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publidepp\publications_Depp_2025\5_Séries Chrono\Vérifications séries chrono\"/>
    </mc:Choice>
  </mc:AlternateContent>
  <xr:revisionPtr revIDLastSave="0" documentId="13_ncr:1_{918230C2-D4CC-4868-B884-77FB6C2176A3}" xr6:coauthVersionLast="47" xr6:coauthVersionMax="47" xr10:uidLastSave="{00000000-0000-0000-0000-000000000000}"/>
  <bookViews>
    <workbookView xWindow="-120" yWindow="-120" windowWidth="29040" windowHeight="15840" activeTab="2" xr2:uid="{00000000-000D-0000-FFFF-FFFF00000000}"/>
  </bookViews>
  <sheets>
    <sheet name="Présentation" sheetId="10" r:id="rId1"/>
    <sheet name="externes" sheetId="7" r:id="rId2"/>
    <sheet name="internes " sheetId="9" r:id="rId3"/>
  </sheets>
  <definedNames>
    <definedName name="_xlnm.Print_Titles" localSheetId="1">externes!$B:$C</definedName>
    <definedName name="_xlnm.Print_Titles" localSheetId="2">'internes '!$B:$C</definedName>
    <definedName name="_xlnm.Print_Area" localSheetId="1">externes!$B$1:$AK$37</definedName>
    <definedName name="_xlnm.Print_Area" localSheetId="2">'internes '!$B$1:$R$37</definedName>
    <definedName name="_xlnm.Print_Area" localSheetId="0">Présentation!$A$1:$D$5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<sst xmlns="http://schemas.openxmlformats.org/spreadsheetml/2006/main" count="104" uniqueCount="49">
  <si>
    <t>direction de l'évaluation, de la prospective et de la performance</t>
  </si>
  <si>
    <t>Taux de réussite</t>
  </si>
  <si>
    <t>Taux de couverture</t>
  </si>
  <si>
    <t xml:space="preserve">     Postes</t>
  </si>
  <si>
    <t xml:space="preserve">     Présents</t>
  </si>
  <si>
    <t xml:space="preserve">     Admis</t>
  </si>
  <si>
    <t>Taux de réussite : rapport du nombre d’admis au nombre de présents, en pourcentage</t>
  </si>
  <si>
    <t>Taux de couverture : rapport du nombre d’admis au nombre de postes, en pourcentage</t>
  </si>
  <si>
    <t xml:space="preserve">1997 </t>
  </si>
  <si>
    <t>(1)  Le nombre d’admis peut exceptionnellement dépasser le nombre de postes initialement ouverts.</t>
  </si>
  <si>
    <t>1 - Nombre de postes, de candidats présents et admis aux concours (1)</t>
  </si>
  <si>
    <t>2 - Taux de réussite et taux de couverture (1) (%)</t>
  </si>
  <si>
    <t>Les concours externes de recrutement de professeurs des écoles
dans l’enseignement public</t>
  </si>
  <si>
    <t>2014 hors session exceptionnelle</t>
  </si>
  <si>
    <t xml:space="preserve">(2)  Le troisième concours et le concours externe spécial sont comptabilisés avec le concours externe. </t>
  </si>
  <si>
    <t>Concours externes (2), session de droit commun</t>
  </si>
  <si>
    <t>Concours externes, session supplémentaire</t>
  </si>
  <si>
    <t>Tous Concours externes</t>
  </si>
  <si>
    <t xml:space="preserve"> et Cyclades (Cycle automatisé des examens et concours). </t>
  </si>
  <si>
    <t>(1) Le taux de couverture peut dépasser 100%, si, exceptionnellement, le nombre d'admis est supérieur au nombre de postes ouverts.</t>
  </si>
  <si>
    <t>Premier concours interne</t>
  </si>
  <si>
    <t>Seconds concours internes</t>
  </si>
  <si>
    <t>Tous Concours internes</t>
  </si>
  <si>
    <t>Les concours internes de recrutement de professeurs des écoles
dans l’enseignement public</t>
  </si>
  <si>
    <t>Présentation des séries</t>
  </si>
  <si>
    <t>Les concours de recrutement de professeurs des écoles dans l'enseignement public</t>
  </si>
  <si>
    <t xml:space="preserve">Sources : DEPP/ Bases statistiques des concours créées à partir des extractions des systèmes de gestion Ocean (Organisation des concours et examens académiques et nationaux) </t>
  </si>
  <si>
    <t xml:space="preserve">Sources : DEPP/ Bases statistiques des concours créées à partir des extractions des systèmes de gestion Ocean (Organisation des concours et examens académiques et nationaux) et Cyclades (Cycle automatisé des examens et concours). </t>
  </si>
  <si>
    <t xml:space="preserve">Lecture - En 1992 en France, le taux de réussite aux concours externes de professeur des écoles s'élève à 33,7 %. </t>
  </si>
  <si>
    <t>Lecture - En 1992 en France, 4 900 postes ont été ouverts aux concours externes de professeur des écoles de l'enseignement public. 14 682 candidats se sont présentés . 4 953 ont été admis.</t>
  </si>
  <si>
    <t>Champ :  France (hors Mayotte avant la session 2017) + collectivités d'outre-mer à partir de la session 2013.</t>
  </si>
  <si>
    <t>Champ :  France et collectivités d'outre-mer.</t>
  </si>
  <si>
    <t>Lecture - En 2010 en France et dans les COM, 615 postes ont été ouverts aux concours internes de professeurs des écoles. 
1 133 candidats se sont présentés, 433 ont été admis.</t>
  </si>
  <si>
    <t>Lecture - En 2010 en France et dans les COM, le taux de réussite aux concours internes de professeurs des écoles s'élève à 38,2 %. 
70,4 % des 615 postes ouverts ont été pourvus.</t>
  </si>
  <si>
    <t>2024 (3)</t>
  </si>
  <si>
    <t>(3)  Les postes ouverts à la session supplémentaire, organisée à partir de 2015, visent à compenser la déperdition prévisionnelle de la session de droit commun : au global, il y a donc 9 293 postes à pourvoir aux concours externes en 2024.</t>
  </si>
  <si>
    <t>Actualisation en octobre 2025</t>
  </si>
  <si>
    <t>2015 (3)</t>
  </si>
  <si>
    <t>2016 (3)</t>
  </si>
  <si>
    <t>2017 (3)</t>
  </si>
  <si>
    <t>2018 (3)</t>
  </si>
  <si>
    <t>2019 (3)</t>
  </si>
  <si>
    <t>2020 (3)</t>
  </si>
  <si>
    <t>2021 (3)</t>
  </si>
  <si>
    <t>2022 (3)</t>
  </si>
  <si>
    <t>2023 (3)</t>
  </si>
  <si>
    <t>(2) Le concours interne exceptionnel est organisé à partir de 2023.</t>
  </si>
  <si>
    <r>
      <t xml:space="preserve">Concours interne exceptionnel </t>
    </r>
    <r>
      <rPr>
        <b/>
        <sz val="8"/>
        <color theme="0"/>
        <rFont val="Arial"/>
        <family val="2"/>
      </rPr>
      <t>(2)</t>
    </r>
  </si>
  <si>
    <r>
      <t>Concours interne exception</t>
    </r>
    <r>
      <rPr>
        <b/>
        <sz val="8"/>
        <color theme="0"/>
        <rFont val="Arial"/>
        <family val="2"/>
      </rPr>
      <t>nel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</si>
</sst>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ont>
    <font>
      <sz val="8"/>
      <name val="Arial"/>
      <family val="2"/>
    </font>
    <font>
      <sz val="8"/>
      <name val="Arial"/>
      <family val="2"/>
    </font>
    <font>
      <b/>
      <sz val="8"/>
      <color indexed="9"/>
      <name val="Arial"/>
      <family val="2"/>
    </font>
    <font>
      <sz val="10"/>
      <name val="Arial"/>
      <family val="2"/>
    </font>
    <font>
      <b/>
      <sz val="14"/>
      <color indexed="9"/>
      <name val="Arial"/>
      <family val="2"/>
    </font>
    <font>
      <b/>
      <sz val="14"/>
      <color indexed="54"/>
      <name val="Arial Black"/>
      <family val="2"/>
    </font>
    <font>
      <b/>
      <sz val="10"/>
      <color indexed="62"/>
      <name val="Arial"/>
      <family val="2"/>
    </font>
    <font>
      <b/>
      <sz val="10"/>
      <name val="Arial"/>
      <family val="2"/>
    </font>
    <font>
      <i/>
      <sz val="8"/>
      <name val="Arial"/>
      <family val="2"/>
    </font>
    <font>
      <b/>
      <sz val="12"/>
      <color indexed="10"/>
      <name val="Arial"/>
      <family val="2"/>
    </font>
    <font>
      <b/>
      <sz val="9"/>
      <name val="Arial"/>
      <family val="2"/>
    </font>
    <font>
      <sz val="7"/>
      <name val="Arial"/>
      <family val="2"/>
    </font>
    <font>
      <sz val="6"/>
      <name val="Arial"/>
      <family val="2"/>
    </font>
    <font>
      <sz val="9"/>
      <name val="Arial"/>
      <family val="2"/>
    </font>
    <font>
      <sz val="8"/>
      <color indexed="9"/>
      <name val="Arial"/>
      <family val="2"/>
    </font>
    <font>
      <b/>
      <sz val="11"/>
      <color indexed="10"/>
      <name val="Arial"/>
      <family val="2"/>
    </font>
    <font>
      <sz val="11"/>
      <name val="Arial"/>
      <family val="2"/>
    </font>
    <font>
      <b/>
      <sz val="8"/>
      <name val="Arial"/>
      <family val="2"/>
    </font>
    <font>
      <b/>
      <sz val="8"/>
      <color theme="0"/>
      <name val="Arial"/>
      <family val="2"/>
    </font>
    <font>
      <sz val="9"/>
      <color rgb="FF000000"/>
      <name val="Arial"/>
      <family val="2"/>
    </font>
  </fonts>
  <fills count="6">
    <fill>
      <patternFill patternType="none"/>
    </fill>
    <fill>
      <patternFill patternType="gray125"/>
    </fill>
    <fill>
      <patternFill patternType="solid">
        <fgColor indexed="54"/>
        <bgColor indexed="64"/>
      </patternFill>
    </fill>
    <fill>
      <patternFill patternType="solid">
        <fgColor indexed="54"/>
        <bgColor indexed="9"/>
      </patternFill>
    </fill>
    <fill>
      <patternFill patternType="solid">
        <fgColor indexed="9"/>
        <bgColor indexed="64"/>
      </patternFill>
    </fill>
    <fill>
      <patternFill patternType="solid">
        <fgColor theme="0"/>
        <bgColor indexed="64"/>
      </patternFill>
    </fill>
  </fills>
  <borders count="21">
    <border>
      <left/>
      <right/>
      <top/>
      <bottom/>
      <diagonal/>
    </border>
    <border>
      <left style="thin">
        <color indexed="31"/>
      </left>
      <right style="thin">
        <color indexed="31"/>
      </right>
      <top style="thin">
        <color indexed="31"/>
      </top>
      <bottom style="thin">
        <color indexed="31"/>
      </bottom>
      <diagonal/>
    </border>
    <border>
      <left style="medium">
        <color indexed="54"/>
      </left>
      <right style="thin">
        <color indexed="31"/>
      </right>
      <top style="thin">
        <color indexed="31"/>
      </top>
      <bottom style="thin">
        <color indexed="31"/>
      </bottom>
      <diagonal/>
    </border>
    <border>
      <left style="thin">
        <color indexed="31"/>
      </left>
      <right style="thin">
        <color indexed="31"/>
      </right>
      <top style="thin">
        <color indexed="9"/>
      </top>
      <bottom style="thin">
        <color indexed="31"/>
      </bottom>
      <diagonal/>
    </border>
    <border>
      <left style="thin">
        <color indexed="31"/>
      </left>
      <right style="thin">
        <color indexed="31"/>
      </right>
      <top style="thin">
        <color indexed="54"/>
      </top>
      <bottom style="thin">
        <color indexed="31"/>
      </bottom>
      <diagonal/>
    </border>
    <border>
      <left style="thin">
        <color indexed="31"/>
      </left>
      <right/>
      <top style="thin">
        <color indexed="54"/>
      </top>
      <bottom style="thin">
        <color indexed="31"/>
      </bottom>
      <diagonal/>
    </border>
    <border>
      <left style="thin">
        <color indexed="31"/>
      </left>
      <right style="thin">
        <color indexed="31"/>
      </right>
      <top style="thin">
        <color indexed="31"/>
      </top>
      <bottom/>
      <diagonal/>
    </border>
    <border>
      <left style="thin">
        <color indexed="31"/>
      </left>
      <right/>
      <top style="thin">
        <color indexed="31"/>
      </top>
      <bottom style="thin">
        <color indexed="31"/>
      </bottom>
      <diagonal/>
    </border>
    <border>
      <left/>
      <right style="thin">
        <color indexed="31"/>
      </right>
      <top style="thin">
        <color indexed="31"/>
      </top>
      <bottom style="thin">
        <color indexed="31"/>
      </bottom>
      <diagonal/>
    </border>
    <border>
      <left style="thin">
        <color indexed="31"/>
      </left>
      <right/>
      <top style="thin">
        <color indexed="31"/>
      </top>
      <bottom/>
      <diagonal/>
    </border>
    <border>
      <left style="thin">
        <color indexed="31"/>
      </left>
      <right style="thin">
        <color indexed="31"/>
      </right>
      <top style="thin">
        <color indexed="31"/>
      </top>
      <bottom style="medium">
        <color indexed="31"/>
      </bottom>
      <diagonal/>
    </border>
    <border>
      <left style="thin">
        <color indexed="31"/>
      </left>
      <right/>
      <top style="thin">
        <color indexed="31"/>
      </top>
      <bottom style="medium">
        <color indexed="31"/>
      </bottom>
      <diagonal/>
    </border>
    <border>
      <left/>
      <right style="thin">
        <color indexed="31"/>
      </right>
      <top style="thin">
        <color indexed="31"/>
      </top>
      <bottom style="medium">
        <color indexed="31"/>
      </bottom>
      <diagonal/>
    </border>
    <border>
      <left/>
      <right style="thin">
        <color indexed="31"/>
      </right>
      <top style="thin">
        <color indexed="54"/>
      </top>
      <bottom style="thin">
        <color indexed="9"/>
      </bottom>
      <diagonal/>
    </border>
    <border>
      <left/>
      <right style="thin">
        <color indexed="31"/>
      </right>
      <top style="thin">
        <color indexed="9"/>
      </top>
      <bottom style="thin">
        <color indexed="9"/>
      </bottom>
      <diagonal/>
    </border>
    <border>
      <left/>
      <right style="thin">
        <color indexed="31"/>
      </right>
      <top style="thin">
        <color indexed="9"/>
      </top>
      <bottom style="medium">
        <color indexed="31"/>
      </bottom>
      <diagonal/>
    </border>
    <border>
      <left/>
      <right style="thin">
        <color indexed="31"/>
      </right>
      <top style="thin">
        <color indexed="54"/>
      </top>
      <bottom/>
      <diagonal/>
    </border>
    <border>
      <left/>
      <right style="thin">
        <color indexed="31"/>
      </right>
      <top/>
      <bottom style="medium">
        <color indexed="31"/>
      </bottom>
      <diagonal/>
    </border>
    <border>
      <left/>
      <right style="thin">
        <color indexed="31"/>
      </right>
      <top style="medium">
        <color indexed="31"/>
      </top>
      <bottom/>
      <diagonal/>
    </border>
    <border>
      <left style="thin">
        <color indexed="31"/>
      </left>
      <right style="thin">
        <color indexed="31"/>
      </right>
      <top/>
      <bottom style="thin">
        <color indexed="31"/>
      </bottom>
      <diagonal/>
    </border>
    <border>
      <left/>
      <right/>
      <top style="medium">
        <color indexed="31"/>
      </top>
      <bottom/>
      <diagonal/>
    </border>
  </borders>
  <cellStyleXfs count="1">
    <xf numFmtId="0" fontId="0" fillId="0" borderId="0"/>
  </cellStyleXfs>
  <cellXfs count="105">
    <xf numFmtId="0" fontId="0" fillId="0" borderId="0" xfId="0"/>
    <xf numFmtId="0" fontId="0" fillId="0" borderId="0" xfId="0" applyBorder="1" applyAlignment="1">
      <alignment wrapText="1"/>
    </xf>
    <xf numFmtId="0" fontId="4" fillId="0" borderId="0" xfId="0" applyFont="1" applyFill="1" applyBorder="1" applyAlignment="1">
      <alignment horizontal="center" wrapText="1"/>
    </xf>
    <xf numFmtId="0" fontId="5" fillId="0" borderId="0" xfId="0" applyFont="1" applyFill="1" applyBorder="1" applyAlignment="1">
      <alignment vertical="center" wrapText="1"/>
    </xf>
    <xf numFmtId="0" fontId="6" fillId="0" borderId="0" xfId="0" applyFont="1" applyBorder="1"/>
    <xf numFmtId="0" fontId="0" fillId="0" borderId="0" xfId="0" applyAlignment="1">
      <alignment vertical="top" wrapText="1"/>
    </xf>
    <xf numFmtId="0" fontId="0" fillId="0" borderId="0" xfId="0" applyAlignment="1">
      <alignment horizontal="left"/>
    </xf>
    <xf numFmtId="0" fontId="10" fillId="0" borderId="0" xfId="0" applyFont="1" applyAlignment="1">
      <alignment vertical="center"/>
    </xf>
    <xf numFmtId="0" fontId="8" fillId="0" borderId="0" xfId="0" applyFont="1"/>
    <xf numFmtId="0" fontId="11" fillId="0" borderId="0" xfId="0" applyFont="1" applyAlignment="1">
      <alignment vertical="center"/>
    </xf>
    <xf numFmtId="0" fontId="1" fillId="0" borderId="0" xfId="0" applyFont="1"/>
    <xf numFmtId="3" fontId="1" fillId="0" borderId="0" xfId="0" applyNumberFormat="1" applyFont="1"/>
    <xf numFmtId="0" fontId="10" fillId="0" borderId="0" xfId="0" applyFont="1" applyFill="1" applyAlignment="1">
      <alignment vertical="center"/>
    </xf>
    <xf numFmtId="0" fontId="1" fillId="0" borderId="0" xfId="0" applyFont="1" applyFill="1"/>
    <xf numFmtId="0" fontId="1" fillId="0" borderId="0" xfId="0" applyFont="1" applyFill="1" applyBorder="1"/>
    <xf numFmtId="0" fontId="1" fillId="0" borderId="0" xfId="0" applyFont="1" applyFill="1" applyBorder="1" applyProtection="1">
      <protection locked="0"/>
    </xf>
    <xf numFmtId="3" fontId="13" fillId="0" borderId="0" xfId="0" applyNumberFormat="1" applyFont="1" applyFill="1" applyBorder="1" applyAlignment="1" applyProtection="1">
      <alignment vertical="center"/>
      <protection locked="0"/>
    </xf>
    <xf numFmtId="0" fontId="1" fillId="0" borderId="0" xfId="0" applyFont="1" applyBorder="1"/>
    <xf numFmtId="0" fontId="14" fillId="0" borderId="0" xfId="0" applyFont="1" applyAlignment="1">
      <alignment vertical="center"/>
    </xf>
    <xf numFmtId="0" fontId="14" fillId="0" borderId="0" xfId="0" applyFont="1" applyBorder="1" applyAlignment="1" applyProtection="1">
      <alignment vertical="center"/>
      <protection locked="0"/>
    </xf>
    <xf numFmtId="3" fontId="14" fillId="0" borderId="0" xfId="0" applyNumberFormat="1" applyFont="1" applyBorder="1" applyAlignment="1" applyProtection="1">
      <alignment vertical="center"/>
      <protection locked="0"/>
    </xf>
    <xf numFmtId="0" fontId="1" fillId="0" borderId="0" xfId="0" applyFont="1" applyAlignment="1">
      <alignment horizontal="right"/>
    </xf>
    <xf numFmtId="0" fontId="1" fillId="0" borderId="0" xfId="0" applyFont="1" applyFill="1" applyAlignment="1">
      <alignment horizontal="right"/>
    </xf>
    <xf numFmtId="0" fontId="15" fillId="0" borderId="0" xfId="0" applyFont="1" applyFill="1" applyBorder="1" applyAlignment="1" applyProtection="1">
      <alignment horizontal="right" vertical="center"/>
      <protection locked="0"/>
    </xf>
    <xf numFmtId="1" fontId="3" fillId="2" borderId="1" xfId="0" applyNumberFormat="1" applyFont="1" applyFill="1" applyBorder="1" applyAlignment="1" applyProtection="1">
      <alignment horizontal="center" vertical="center"/>
      <protection locked="0"/>
    </xf>
    <xf numFmtId="1" fontId="3" fillId="2" borderId="1" xfId="0" quotePrefix="1" applyNumberFormat="1" applyFont="1" applyFill="1" applyBorder="1" applyAlignment="1" applyProtection="1">
      <alignment horizontal="center" vertical="center"/>
      <protection locked="0"/>
    </xf>
    <xf numFmtId="1" fontId="3" fillId="2" borderId="2" xfId="0" applyNumberFormat="1" applyFont="1" applyFill="1" applyBorder="1" applyAlignment="1" applyProtection="1">
      <alignment horizontal="center" vertical="center"/>
      <protection locked="0"/>
    </xf>
    <xf numFmtId="1" fontId="3" fillId="2" borderId="1" xfId="0" applyNumberFormat="1" applyFont="1" applyFill="1" applyBorder="1" applyAlignment="1">
      <alignment horizontal="center" vertical="center"/>
    </xf>
    <xf numFmtId="0" fontId="15" fillId="2" borderId="3" xfId="0" applyFont="1" applyFill="1" applyBorder="1" applyAlignment="1" applyProtection="1">
      <alignment vertical="center"/>
      <protection locked="0"/>
    </xf>
    <xf numFmtId="3" fontId="1" fillId="0" borderId="1" xfId="0" applyNumberFormat="1" applyFont="1" applyFill="1" applyBorder="1" applyProtection="1">
      <protection locked="0"/>
    </xf>
    <xf numFmtId="3" fontId="1" fillId="0" borderId="1" xfId="0" applyNumberFormat="1" applyFont="1" applyFill="1" applyBorder="1"/>
    <xf numFmtId="0" fontId="15" fillId="2" borderId="1" xfId="0" applyFon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3" fontId="1" fillId="0" borderId="0" xfId="0" applyNumberFormat="1" applyFont="1" applyFill="1" applyBorder="1" applyProtection="1">
      <protection locked="0"/>
    </xf>
    <xf numFmtId="3" fontId="1" fillId="0" borderId="0" xfId="0" applyNumberFormat="1" applyFont="1" applyFill="1" applyBorder="1"/>
    <xf numFmtId="0" fontId="14" fillId="0" borderId="0" xfId="0" applyFont="1" applyBorder="1"/>
    <xf numFmtId="0" fontId="1" fillId="0" borderId="0" xfId="0" applyFont="1" applyBorder="1" applyAlignment="1" applyProtection="1">
      <alignment vertical="center"/>
      <protection locked="0"/>
    </xf>
    <xf numFmtId="3" fontId="1" fillId="0" borderId="0" xfId="0" applyNumberFormat="1" applyFont="1" applyBorder="1" applyAlignment="1" applyProtection="1">
      <alignment vertical="center"/>
      <protection locked="0"/>
    </xf>
    <xf numFmtId="0" fontId="1" fillId="0" borderId="0" xfId="0" applyFont="1" applyAlignment="1">
      <alignment vertical="center"/>
    </xf>
    <xf numFmtId="0" fontId="15" fillId="2" borderId="4" xfId="0" applyFont="1" applyFill="1" applyBorder="1" applyAlignment="1" applyProtection="1">
      <alignment vertical="center"/>
      <protection locked="0"/>
    </xf>
    <xf numFmtId="164" fontId="1" fillId="0" borderId="4" xfId="0" applyNumberFormat="1" applyFont="1" applyFill="1" applyBorder="1" applyAlignment="1" applyProtection="1">
      <alignment vertical="center"/>
      <protection locked="0"/>
    </xf>
    <xf numFmtId="164" fontId="1" fillId="0" borderId="5" xfId="0" applyNumberFormat="1" applyFont="1" applyFill="1" applyBorder="1" applyAlignment="1" applyProtection="1">
      <alignment vertical="center"/>
      <protection locked="0"/>
    </xf>
    <xf numFmtId="0" fontId="1" fillId="0" borderId="0" xfId="0" applyFont="1" applyAlignment="1">
      <alignment wrapText="1"/>
    </xf>
    <xf numFmtId="0" fontId="12" fillId="0" borderId="0" xfId="0" applyFont="1"/>
    <xf numFmtId="1" fontId="3" fillId="2" borderId="1" xfId="0" applyNumberFormat="1" applyFont="1" applyFill="1" applyBorder="1" applyAlignment="1">
      <alignment horizontal="center" vertical="center" wrapText="1"/>
    </xf>
    <xf numFmtId="3" fontId="16" fillId="0" borderId="0" xfId="0" applyNumberFormat="1" applyFont="1" applyBorder="1" applyAlignment="1" applyProtection="1">
      <alignment vertical="center"/>
      <protection locked="0"/>
    </xf>
    <xf numFmtId="0" fontId="17" fillId="0" borderId="0" xfId="0" applyFont="1" applyAlignment="1">
      <alignment vertical="center"/>
    </xf>
    <xf numFmtId="0" fontId="16" fillId="0" borderId="0" xfId="0" applyFont="1" applyAlignment="1">
      <alignment vertical="center"/>
    </xf>
    <xf numFmtId="3" fontId="1" fillId="4" borderId="1" xfId="0" applyNumberFormat="1" applyFont="1" applyFill="1" applyBorder="1"/>
    <xf numFmtId="3" fontId="1" fillId="4" borderId="1" xfId="0" applyNumberFormat="1" applyFont="1" applyFill="1" applyBorder="1" applyProtection="1">
      <protection locked="0"/>
    </xf>
    <xf numFmtId="3" fontId="1" fillId="4" borderId="6" xfId="0" applyNumberFormat="1" applyFont="1" applyFill="1" applyBorder="1"/>
    <xf numFmtId="3" fontId="1" fillId="4" borderId="7" xfId="0" applyNumberFormat="1" applyFont="1" applyFill="1" applyBorder="1" applyProtection="1">
      <protection locked="0"/>
    </xf>
    <xf numFmtId="3" fontId="1" fillId="4" borderId="8" xfId="0" applyNumberFormat="1" applyFont="1" applyFill="1" applyBorder="1" applyAlignment="1" applyProtection="1">
      <protection locked="0"/>
    </xf>
    <xf numFmtId="3" fontId="1" fillId="4" borderId="8" xfId="0" applyNumberFormat="1" applyFont="1" applyFill="1" applyBorder="1" applyAlignment="1" applyProtection="1">
      <alignment horizontal="right"/>
      <protection locked="0"/>
    </xf>
    <xf numFmtId="1" fontId="3" fillId="2" borderId="9" xfId="0" quotePrefix="1" applyNumberFormat="1" applyFont="1" applyFill="1" applyBorder="1" applyAlignment="1" applyProtection="1">
      <alignment horizontal="center" vertical="center"/>
      <protection locked="0"/>
    </xf>
    <xf numFmtId="0" fontId="15" fillId="2" borderId="10" xfId="0" applyFont="1" applyFill="1" applyBorder="1" applyAlignment="1" applyProtection="1">
      <alignment vertical="center"/>
      <protection locked="0"/>
    </xf>
    <xf numFmtId="3" fontId="1" fillId="0" borderId="10" xfId="0" applyNumberFormat="1" applyFont="1" applyFill="1" applyBorder="1" applyProtection="1">
      <protection locked="0"/>
    </xf>
    <xf numFmtId="3" fontId="1" fillId="4" borderId="10" xfId="0" applyNumberFormat="1" applyFont="1" applyFill="1" applyBorder="1" applyProtection="1">
      <protection locked="0"/>
    </xf>
    <xf numFmtId="3" fontId="1" fillId="4" borderId="11" xfId="0" applyNumberFormat="1" applyFont="1" applyFill="1" applyBorder="1" applyProtection="1">
      <protection locked="0"/>
    </xf>
    <xf numFmtId="3" fontId="1" fillId="4" borderId="12" xfId="0" applyNumberFormat="1" applyFont="1" applyFill="1" applyBorder="1" applyAlignment="1" applyProtection="1">
      <alignment horizontal="right"/>
      <protection locked="0"/>
    </xf>
    <xf numFmtId="3" fontId="1" fillId="4" borderId="10" xfId="0" applyNumberFormat="1" applyFont="1" applyFill="1" applyBorder="1"/>
    <xf numFmtId="3" fontId="1" fillId="0" borderId="10" xfId="0" applyNumberFormat="1" applyFont="1" applyFill="1" applyBorder="1"/>
    <xf numFmtId="164" fontId="1" fillId="4" borderId="10" xfId="0" applyNumberFormat="1" applyFont="1" applyFill="1" applyBorder="1" applyAlignment="1" applyProtection="1">
      <alignment vertical="center"/>
      <protection locked="0"/>
    </xf>
    <xf numFmtId="1" fontId="19" fillId="2" borderId="1" xfId="0" applyNumberFormat="1" applyFont="1" applyFill="1" applyBorder="1" applyAlignment="1">
      <alignment horizontal="center" vertical="center"/>
    </xf>
    <xf numFmtId="0" fontId="9" fillId="0" borderId="0" xfId="0" applyFont="1" applyAlignment="1">
      <alignment horizontal="right"/>
    </xf>
    <xf numFmtId="3" fontId="1" fillId="0" borderId="19" xfId="0" applyNumberFormat="1" applyFont="1" applyFill="1" applyBorder="1"/>
    <xf numFmtId="3" fontId="1" fillId="5" borderId="10" xfId="0" applyNumberFormat="1" applyFont="1" applyFill="1" applyBorder="1"/>
    <xf numFmtId="0" fontId="18" fillId="0" borderId="0" xfId="0" applyFont="1" applyFill="1" applyAlignment="1">
      <alignment vertical="center"/>
    </xf>
    <xf numFmtId="0" fontId="12" fillId="0" borderId="0" xfId="0" applyFont="1" applyFill="1" applyBorder="1" applyAlignment="1">
      <alignment vertical="center"/>
    </xf>
    <xf numFmtId="3" fontId="12" fillId="0" borderId="0" xfId="0" applyNumberFormat="1" applyFont="1" applyBorder="1" applyAlignment="1" applyProtection="1">
      <protection locked="0"/>
    </xf>
    <xf numFmtId="0" fontId="8" fillId="0" borderId="0" xfId="0" applyFont="1" applyFill="1" applyBorder="1" applyAlignment="1" applyProtection="1">
      <alignment horizontal="left"/>
      <protection locked="0"/>
    </xf>
    <xf numFmtId="164" fontId="1" fillId="4" borderId="0" xfId="0" applyNumberFormat="1" applyFont="1" applyFill="1" applyBorder="1" applyAlignment="1" applyProtection="1">
      <alignment vertical="center"/>
      <protection locked="0"/>
    </xf>
    <xf numFmtId="3" fontId="12" fillId="0" borderId="0" xfId="0" applyNumberFormat="1" applyFont="1" applyBorder="1" applyAlignment="1" applyProtection="1">
      <alignment horizontal="center"/>
      <protection locked="0"/>
    </xf>
    <xf numFmtId="0" fontId="9" fillId="0" borderId="0" xfId="0" applyFont="1" applyBorder="1" applyAlignment="1">
      <alignment wrapText="1"/>
    </xf>
    <xf numFmtId="0" fontId="12" fillId="5" borderId="20" xfId="0" applyFont="1" applyFill="1" applyBorder="1" applyAlignment="1">
      <alignment vertical="center" wrapText="1"/>
    </xf>
    <xf numFmtId="0" fontId="8" fillId="0" borderId="0" xfId="0" applyFont="1" applyAlignment="1">
      <alignment vertical="top" wrapText="1"/>
    </xf>
    <xf numFmtId="164" fontId="1" fillId="0" borderId="0" xfId="0" applyNumberFormat="1" applyFont="1"/>
    <xf numFmtId="0" fontId="12" fillId="5" borderId="0" xfId="0" applyFont="1" applyFill="1" applyBorder="1" applyAlignment="1">
      <alignment horizontal="left" vertical="center" wrapText="1"/>
    </xf>
    <xf numFmtId="1" fontId="19" fillId="2" borderId="1" xfId="0" applyNumberFormat="1" applyFont="1" applyFill="1" applyBorder="1" applyAlignment="1">
      <alignment horizontal="center" vertical="center"/>
    </xf>
    <xf numFmtId="0" fontId="1" fillId="0" borderId="0" xfId="0" applyFont="1"/>
    <xf numFmtId="0" fontId="1" fillId="0" borderId="0" xfId="0" applyFont="1" applyFill="1"/>
    <xf numFmtId="0" fontId="1" fillId="0" borderId="0" xfId="0" applyFont="1" applyAlignment="1">
      <alignment horizontal="right"/>
    </xf>
    <xf numFmtId="0" fontId="12"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3" fontId="1" fillId="0" borderId="0" xfId="0" applyNumberFormat="1" applyFont="1" applyFill="1" applyBorder="1" applyProtection="1">
      <protection locked="0"/>
    </xf>
    <xf numFmtId="3" fontId="1" fillId="0" borderId="0" xfId="0" applyNumberFormat="1" applyFont="1" applyFill="1" applyBorder="1"/>
    <xf numFmtId="1" fontId="19" fillId="2" borderId="1" xfId="0" applyNumberFormat="1" applyFont="1" applyFill="1" applyBorder="1" applyAlignment="1">
      <alignment horizontal="center" vertical="center"/>
    </xf>
    <xf numFmtId="164" fontId="1" fillId="4" borderId="0" xfId="0" applyNumberFormat="1" applyFont="1" applyFill="1" applyBorder="1" applyAlignment="1" applyProtection="1">
      <alignment vertical="center"/>
      <protection locked="0"/>
    </xf>
    <xf numFmtId="0" fontId="12" fillId="5" borderId="0" xfId="0" applyFont="1" applyFill="1" applyBorder="1" applyAlignment="1">
      <alignment vertical="center" wrapText="1"/>
    </xf>
    <xf numFmtId="0" fontId="5" fillId="3" borderId="0" xfId="0" applyFont="1" applyFill="1" applyBorder="1" applyAlignment="1">
      <alignment horizontal="center" vertical="center" wrapText="1"/>
    </xf>
    <xf numFmtId="0" fontId="0" fillId="0" borderId="0" xfId="0" applyBorder="1" applyAlignment="1">
      <alignment vertical="top" wrapText="1"/>
    </xf>
    <xf numFmtId="0" fontId="7" fillId="0" borderId="0" xfId="0" applyFont="1" applyBorder="1" applyAlignment="1">
      <alignment horizontal="left"/>
    </xf>
    <xf numFmtId="0" fontId="20" fillId="0" borderId="0" xfId="0" applyFont="1" applyAlignment="1">
      <alignment horizontal="left" vertical="center" wrapText="1"/>
    </xf>
    <xf numFmtId="0" fontId="9" fillId="0" borderId="0" xfId="0" applyFont="1" applyBorder="1" applyAlignment="1">
      <alignment horizontal="left" wrapText="1"/>
    </xf>
    <xf numFmtId="0" fontId="12" fillId="5" borderId="20"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14" fillId="0" borderId="0" xfId="0" applyFont="1" applyBorder="1" applyAlignment="1" applyProtection="1">
      <protection locked="0"/>
    </xf>
    <xf numFmtId="0" fontId="3" fillId="2" borderId="16" xfId="0" applyFont="1" applyFill="1" applyBorder="1" applyAlignment="1">
      <alignment horizontal="center" vertical="center" wrapText="1"/>
    </xf>
    <xf numFmtId="3" fontId="12" fillId="0" borderId="0" xfId="0" applyNumberFormat="1" applyFont="1" applyBorder="1" applyAlignment="1" applyProtection="1">
      <alignment horizontal="left" wrapText="1"/>
      <protection locked="0"/>
    </xf>
    <xf numFmtId="0" fontId="12" fillId="5" borderId="0" xfId="0"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6C21-4C3D-A533-1B07E25C495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6C21-4C3D-A533-1B07E25C495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6C21-4C3D-A533-1B07E25C495D}"/>
            </c:ext>
          </c:extLst>
        </c:ser>
        <c:dLbls>
          <c:showLegendKey val="0"/>
          <c:showVal val="0"/>
          <c:showCatName val="0"/>
          <c:showSerName val="0"/>
          <c:showPercent val="0"/>
          <c:showBubbleSize val="0"/>
        </c:dLbls>
        <c:marker val="1"/>
        <c:smooth val="0"/>
        <c:axId val="110007424"/>
        <c:axId val="110009344"/>
      </c:lineChart>
      <c:catAx>
        <c:axId val="11000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009344"/>
        <c:crosses val="autoZero"/>
        <c:auto val="1"/>
        <c:lblAlgn val="ctr"/>
        <c:lblOffset val="100"/>
        <c:tickLblSkip val="1"/>
        <c:tickMarkSkip val="1"/>
        <c:noMultiLvlLbl val="0"/>
      </c:catAx>
      <c:valAx>
        <c:axId val="1100093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00742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E16-4A6E-B98B-A1B784EF06F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E16-4A6E-B98B-A1B784EF06F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CE16-4A6E-B98B-A1B784EF06F0}"/>
            </c:ext>
          </c:extLst>
        </c:ser>
        <c:dLbls>
          <c:showLegendKey val="0"/>
          <c:showVal val="0"/>
          <c:showCatName val="0"/>
          <c:showSerName val="0"/>
          <c:showPercent val="0"/>
          <c:showBubbleSize val="0"/>
        </c:dLbls>
        <c:marker val="1"/>
        <c:smooth val="0"/>
        <c:axId val="110573056"/>
        <c:axId val="110574976"/>
      </c:lineChart>
      <c:catAx>
        <c:axId val="110573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574976"/>
        <c:crosses val="autoZero"/>
        <c:auto val="1"/>
        <c:lblAlgn val="ctr"/>
        <c:lblOffset val="100"/>
        <c:tickLblSkip val="1"/>
        <c:tickMarkSkip val="1"/>
        <c:noMultiLvlLbl val="0"/>
      </c:catAx>
      <c:valAx>
        <c:axId val="110574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57305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6C21-4C3D-A533-1B07E25C495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6C21-4C3D-A533-1B07E25C495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6C21-4C3D-A533-1B07E25C495D}"/>
            </c:ext>
          </c:extLst>
        </c:ser>
        <c:dLbls>
          <c:showLegendKey val="0"/>
          <c:showVal val="0"/>
          <c:showCatName val="0"/>
          <c:showSerName val="0"/>
          <c:showPercent val="0"/>
          <c:showBubbleSize val="0"/>
        </c:dLbls>
        <c:marker val="1"/>
        <c:smooth val="0"/>
        <c:axId val="112105728"/>
        <c:axId val="112112000"/>
      </c:lineChart>
      <c:catAx>
        <c:axId val="11210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2112000"/>
        <c:crosses val="autoZero"/>
        <c:auto val="1"/>
        <c:lblAlgn val="ctr"/>
        <c:lblOffset val="100"/>
        <c:tickLblSkip val="1"/>
        <c:tickMarkSkip val="1"/>
        <c:noMultiLvlLbl val="0"/>
      </c:catAx>
      <c:valAx>
        <c:axId val="1121120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210572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E16-4A6E-B98B-A1B784EF06F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E16-4A6E-B98B-A1B784EF06F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CE16-4A6E-B98B-A1B784EF06F0}"/>
            </c:ext>
          </c:extLst>
        </c:ser>
        <c:dLbls>
          <c:showLegendKey val="0"/>
          <c:showVal val="0"/>
          <c:showCatName val="0"/>
          <c:showSerName val="0"/>
          <c:showPercent val="0"/>
          <c:showBubbleSize val="0"/>
        </c:dLbls>
        <c:marker val="1"/>
        <c:smooth val="0"/>
        <c:axId val="113265280"/>
        <c:axId val="113271552"/>
      </c:lineChart>
      <c:catAx>
        <c:axId val="11326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271552"/>
        <c:crosses val="autoZero"/>
        <c:auto val="1"/>
        <c:lblAlgn val="ctr"/>
        <c:lblOffset val="100"/>
        <c:tickLblSkip val="1"/>
        <c:tickMarkSkip val="1"/>
        <c:noMultiLvlLbl val="0"/>
      </c:catAx>
      <c:valAx>
        <c:axId val="1132715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326528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4" footer="0.4921259845000003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38099</xdr:rowOff>
    </xdr:from>
    <xdr:to>
      <xdr:col>3</xdr:col>
      <xdr:colOff>1727200</xdr:colOff>
      <xdr:row>3</xdr:row>
      <xdr:rowOff>4495800</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263525" y="1943099"/>
          <a:ext cx="9388475" cy="4457701"/>
        </a:xfrm>
        <a:prstGeom prst="rect">
          <a:avLst/>
        </a:prstGeom>
        <a:solidFill>
          <a:srgbClr val="FFFFFF"/>
        </a:solidFill>
        <a:ln w="25400">
          <a:solidFill>
            <a:srgbClr val="666699"/>
          </a:solidFill>
          <a:miter lim="800000"/>
          <a:headEnd/>
          <a:tailEnd/>
        </a:ln>
      </xdr:spPr>
      <xdr:txBody>
        <a:bodyPr vertOverflow="clip" wrap="square" lIns="27432" tIns="22860" rIns="0" bIns="0" anchor="t" upright="1"/>
        <a:lstStyle/>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Les enseignants titulaires du secteur public sont recrutés par concours. </a:t>
          </a:r>
          <a:br>
            <a:rPr lang="fr-FR" sz="1000" b="0" i="0" strike="noStrike">
              <a:solidFill>
                <a:srgbClr val="000000"/>
              </a:solidFill>
              <a:latin typeface="Arial"/>
              <a:cs typeface="Arial"/>
            </a:rPr>
          </a:b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Il existe deux modalités de recrutement :</a:t>
          </a:r>
        </a:p>
        <a:p>
          <a:pPr algn="l" rtl="1">
            <a:defRPr sz="1000"/>
          </a:pPr>
          <a:r>
            <a:rPr lang="fr-FR" sz="1000" b="1" i="0" strike="noStrike">
              <a:solidFill>
                <a:srgbClr val="000000"/>
              </a:solidFill>
              <a:latin typeface="Arial"/>
              <a:cs typeface="Arial"/>
            </a:rPr>
            <a:t>- </a:t>
          </a:r>
          <a:r>
            <a:rPr lang="fr-FR" sz="1000" b="0" i="0" strike="noStrike">
              <a:solidFill>
                <a:srgbClr val="000000"/>
              </a:solidFill>
              <a:latin typeface="Arial"/>
              <a:cs typeface="Arial"/>
            </a:rPr>
            <a:t>les </a:t>
          </a:r>
          <a:r>
            <a:rPr lang="fr-FR" sz="1000" b="1" i="0" strike="noStrike">
              <a:solidFill>
                <a:srgbClr val="0000FF"/>
              </a:solidFill>
              <a:latin typeface="Arial"/>
              <a:cs typeface="Arial"/>
            </a:rPr>
            <a:t>concours externes, </a:t>
          </a:r>
          <a:r>
            <a:rPr lang="fr-FR" sz="1000" b="0" i="0" strike="noStrike">
              <a:solidFill>
                <a:srgbClr val="000000"/>
              </a:solidFill>
              <a:latin typeface="Arial"/>
              <a:cs typeface="Arial"/>
            </a:rPr>
            <a:t>ouverts aux candidats remplissant les conditions de titre ou de diplôme,</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internes,</a:t>
          </a:r>
          <a:r>
            <a:rPr lang="fr-FR" sz="1000" b="0" i="0" strike="noStrike">
              <a:solidFill>
                <a:srgbClr val="000000"/>
              </a:solidFill>
              <a:latin typeface="Arial"/>
              <a:cs typeface="Arial"/>
            </a:rPr>
            <a:t> ouverts aux candidats remplissant, outre les conditions de titre ou de diplôme, les conditions de qualité (fonctionnaires des trois fonctions publiques, enseignants non titulaires) et de services publics (ancienneté des services accomplis en qualité d'agent public).</a:t>
          </a:r>
          <a:endParaRPr lang="fr-FR" sz="1000" b="0" i="0" strike="noStrike">
            <a:solidFill>
              <a:srgbClr val="FF0000"/>
            </a:solidFill>
            <a:latin typeface="Arial"/>
            <a:cs typeface="Arial"/>
          </a:endParaRPr>
        </a:p>
        <a:p>
          <a:pPr algn="l" rtl="1">
            <a:defRPr sz="1000"/>
          </a:pPr>
          <a:endParaRPr lang="fr-FR" sz="1000" b="0" i="0" strike="noStrike">
            <a:solidFill>
              <a:srgbClr val="FF0000"/>
            </a:solidFill>
            <a:latin typeface="Arial"/>
            <a:cs typeface="Arial"/>
          </a:endParaRPr>
        </a:p>
        <a:p>
          <a:pPr algn="l" rtl="1">
            <a:defRPr sz="1000"/>
          </a:pPr>
          <a:r>
            <a:rPr lang="fr-FR" sz="1000" b="1" i="0" u="sng" strike="noStrike">
              <a:solidFill>
                <a:srgbClr val="000000"/>
              </a:solidFill>
              <a:latin typeface="Arial"/>
              <a:cs typeface="Arial"/>
            </a:rPr>
            <a:t>Définitions</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présents</a:t>
          </a:r>
          <a:r>
            <a:rPr lang="fr-FR" sz="1000" b="0" i="0" strike="noStrike">
              <a:solidFill>
                <a:srgbClr val="000000"/>
              </a:solidFill>
              <a:latin typeface="Arial"/>
              <a:cs typeface="Arial"/>
            </a:rPr>
            <a:t> sont les candidats qui se sont présentés à la première épreuve des concours</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 ou ayant envoyé un dossier de reconnaissance des acquis de l'expérience professionnelle (</a:t>
          </a:r>
          <a:r>
            <a:rPr kumimoji="0" lang="fr-FR" sz="1000" b="1" i="0" u="none" strike="noStrike" kern="0" cap="none" spc="0" normalizeH="0" baseline="0" noProof="0">
              <a:ln>
                <a:noFill/>
              </a:ln>
              <a:solidFill>
                <a:srgbClr val="0000FF"/>
              </a:solidFill>
              <a:effectLst/>
              <a:uLnTx/>
              <a:uFillTx/>
              <a:latin typeface="Arial"/>
              <a:ea typeface="+mn-ea"/>
              <a:cs typeface="Arial"/>
            </a:rPr>
            <a:t>RAEP</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a:t>
          </a:r>
          <a:r>
            <a:rPr kumimoji="0" lang="fr-FR" sz="1000" b="0" i="0" u="none" strike="noStrike" kern="0" cap="none" spc="0" normalizeH="0" baseline="0" noProof="0">
              <a:ln>
                <a:noFill/>
              </a:ln>
              <a:solidFill>
                <a:srgbClr val="FF0000"/>
              </a:solidFill>
              <a:effectLst/>
              <a:uLnTx/>
              <a:uFillTx/>
              <a:latin typeface="Arial"/>
              <a:ea typeface="+mn-ea"/>
              <a:cs typeface="Arial"/>
            </a:rPr>
            <a:t>.</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admis</a:t>
          </a:r>
          <a:r>
            <a:rPr lang="fr-FR" sz="1000" b="0" i="0" strike="noStrike">
              <a:solidFill>
                <a:srgbClr val="000000"/>
              </a:solidFill>
              <a:latin typeface="Arial"/>
              <a:cs typeface="Arial"/>
            </a:rPr>
            <a:t> sont les effectifs d'admis sur liste principale.</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réussite </a:t>
          </a:r>
          <a:r>
            <a:rPr lang="fr-FR" sz="1000" b="0" i="0" strike="noStrike">
              <a:solidFill>
                <a:srgbClr val="000000"/>
              </a:solidFill>
              <a:latin typeface="Arial"/>
              <a:cs typeface="Arial"/>
            </a:rPr>
            <a:t>rapporte le nombre d’admis au nombre de présents.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couverture</a:t>
          </a:r>
          <a:r>
            <a:rPr lang="fr-FR" sz="1000" b="0" i="0" strike="noStrike">
              <a:solidFill>
                <a:srgbClr val="000000"/>
              </a:solidFill>
              <a:latin typeface="Arial"/>
              <a:cs typeface="Arial"/>
            </a:rPr>
            <a:t> rapporte le nombre d'admis au nombre de postes. </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Il quantifie la part de postes non pourvus par manque de candidats retenus sur liste  principale. D'autres postes peuvent ne pas être pourvus à la suite des désistements des admis sur liste principale. </a:t>
          </a:r>
          <a:r>
            <a:rPr lang="fr-FR" sz="1000" b="0" i="0" strike="noStrike">
              <a:solidFill>
                <a:sysClr val="windowText" lastClr="000000"/>
              </a:solidFill>
              <a:latin typeface="Arial"/>
              <a:cs typeface="Arial"/>
            </a:rPr>
            <a:t>Il peut dépasser 100%, si, exceptionnellement, le </a:t>
          </a:r>
          <a:r>
            <a:rPr lang="fr-FR" sz="1000" b="0" i="0" strike="noStrike">
              <a:solidFill>
                <a:srgbClr val="000000"/>
              </a:solidFill>
              <a:latin typeface="Arial"/>
              <a:cs typeface="Arial"/>
            </a:rPr>
            <a:t>nombre d'admis est supérieur au nombre de postes ouverts initialement.</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Interprétation des évolutions des concours externes</a:t>
          </a:r>
        </a:p>
        <a:p>
          <a:pPr algn="l" rtl="1">
            <a:defRPr sz="1000"/>
          </a:pPr>
          <a:r>
            <a:rPr lang="fr-FR" sz="1000" b="0" i="0" strike="noStrike">
              <a:solidFill>
                <a:srgbClr val="000000"/>
              </a:solidFill>
              <a:latin typeface="Arial"/>
              <a:cs typeface="Arial"/>
            </a:rPr>
            <a:t>La session 2011 est la première à se dérouler dans le cadre de la réforme de la «</a:t>
          </a:r>
          <a:r>
            <a:rPr lang="fr-FR" sz="1000" b="0" i="0" strike="noStrike" baseline="0">
              <a:solidFill>
                <a:srgbClr val="000000"/>
              </a:solidFill>
              <a:latin typeface="Arial"/>
              <a:cs typeface="Arial"/>
            </a:rPr>
            <a:t> </a:t>
          </a:r>
          <a:r>
            <a:rPr lang="fr-FR" sz="1000" b="0" i="0" strike="noStrike">
              <a:solidFill>
                <a:srgbClr val="000000"/>
              </a:solidFill>
              <a:latin typeface="Arial"/>
              <a:cs typeface="Arial"/>
            </a:rPr>
            <a:t>mastérisation ». Pour se présenter aux différents concours de l’enseignement du second degré, il faut désormais être titulaire d’un master 2 ou engagé dans la finalisation du diplôme. Aux concours externes 2011, le vivier ainsi réduit a accéléré la baisse du nombre de candidats déjà amorcée depuis plusieurs années.</a:t>
          </a:r>
          <a:endParaRPr lang="fr-FR" sz="1000" b="1" i="0" u="sng" strike="noStrike">
            <a:solidFill>
              <a:srgbClr val="000000"/>
            </a:solidFill>
            <a:latin typeface="Arial"/>
            <a:cs typeface="Arial"/>
          </a:endParaRPr>
        </a:p>
        <a:p>
          <a:pPr algn="l" rtl="1">
            <a:defRPr sz="1000"/>
          </a:pPr>
          <a:endParaRPr lang="fr-FR" sz="1000" b="1" i="0" u="sng" strike="noStrike">
            <a:solidFill>
              <a:srgbClr val="000000"/>
            </a:solidFill>
            <a:latin typeface="Arial"/>
            <a:cs typeface="Arial"/>
          </a:endParaRPr>
        </a:p>
        <a:p>
          <a:pPr algn="l" rtl="1">
            <a:defRPr sz="1000"/>
          </a:pPr>
          <a:r>
            <a:rPr lang="fr-FR" sz="1000" b="1" i="0" u="sng" strike="noStrike">
              <a:solidFill>
                <a:sysClr val="windowText" lastClr="000000"/>
              </a:solidFill>
              <a:latin typeface="Arial"/>
              <a:cs typeface="Arial"/>
            </a:rPr>
            <a:t>Séries disponibles par onglet</a:t>
          </a:r>
        </a:p>
        <a:p>
          <a:pPr algn="l" rtl="1">
            <a:defRPr sz="1000"/>
          </a:pPr>
          <a:r>
            <a:rPr lang="fr-FR" sz="1000" b="0" i="0">
              <a:effectLst/>
              <a:latin typeface="+mn-lt"/>
              <a:ea typeface="+mn-ea"/>
              <a:cs typeface="+mn-cs"/>
            </a:rPr>
            <a:t>• Externes (depuis 1992) : nombre de postes, de candidats présents, d'admis aux concours, taux de réussite et taux de couv</a:t>
          </a:r>
          <a:r>
            <a:rPr lang="fr-FR" sz="1000" b="0" i="0" u="none" strike="noStrike">
              <a:solidFill>
                <a:sysClr val="windowText" lastClr="000000"/>
              </a:solidFill>
              <a:latin typeface="Arial"/>
              <a:cs typeface="Arial"/>
            </a:rPr>
            <a:t>erture aux concours</a:t>
          </a: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0" i="0">
              <a:effectLst/>
              <a:latin typeface="+mn-lt"/>
              <a:ea typeface="+mn-ea"/>
              <a:cs typeface="+mn-cs"/>
            </a:rPr>
            <a:t>• Internes (depuis 2010) : nombre de postes, de candidats présents, d'admis aux concours, taux de réussite et taux de couverture aux concours</a:t>
          </a:r>
          <a:endParaRPr lang="fr-FR">
            <a:effectLst/>
          </a:endParaRPr>
        </a:p>
        <a:p>
          <a:pPr algn="l" rtl="1">
            <a:defRPr sz="1000"/>
          </a:pPr>
          <a:endParaRPr lang="fr-FR" sz="1000" b="1" i="0" u="none" strike="noStrike">
            <a:solidFill>
              <a:sysClr val="windowText" lastClr="000000"/>
            </a:solidFill>
            <a:latin typeface="Arial"/>
            <a:cs typeface="Arial"/>
          </a:endParaRPr>
        </a:p>
        <a:p>
          <a:pPr algn="l" rtl="1">
            <a:defRPr sz="1000"/>
          </a:pPr>
          <a:r>
            <a:rPr lang="fr-FR" sz="1000" b="1" i="0" u="sng" strike="noStrike">
              <a:solidFill>
                <a:sysClr val="windowText" lastClr="000000"/>
              </a:solidFill>
              <a:latin typeface="Arial"/>
              <a:ea typeface="+mn-ea"/>
              <a:cs typeface="Arial"/>
            </a:rPr>
            <a:t>Pour en savoir plus :  </a:t>
          </a:r>
        </a:p>
        <a:p>
          <a:pPr algn="l" rtl="1">
            <a:defRPr sz="1000"/>
          </a:pPr>
          <a:r>
            <a:rPr lang="fr-FR" sz="1000" b="0" i="0" u="none" strike="noStrike">
              <a:solidFill>
                <a:sysClr val="windowText" lastClr="000000"/>
              </a:solidFill>
              <a:latin typeface="Arial"/>
              <a:cs typeface="Arial"/>
            </a:rPr>
            <a:t>Note d'information </a:t>
          </a:r>
          <a:r>
            <a:rPr lang="fr-FR" sz="1000" b="0" i="0" u="none" strike="noStrike" baseline="0">
              <a:solidFill>
                <a:sysClr val="windowText" lastClr="000000"/>
              </a:solidFill>
              <a:latin typeface="+mn-lt"/>
              <a:ea typeface="+mn-ea"/>
              <a:cs typeface="+mn-cs"/>
            </a:rPr>
            <a:t>25.02.</a:t>
          </a:r>
          <a:endParaRPr lang="fr-FR" sz="1000" b="0" i="0" u="none" strike="noStrike">
            <a:solidFill>
              <a:sysClr val="windowText" lastClr="000000"/>
            </a:solidFill>
            <a:latin typeface="Arial"/>
            <a:cs typeface="Arial"/>
          </a:endParaRPr>
        </a:p>
        <a:p>
          <a:pPr algn="l" rtl="1">
            <a:defRPr sz="1000"/>
          </a:pPr>
          <a:r>
            <a:rPr lang="fr-FR" sz="1000" b="0" i="0" u="none" strike="noStrike">
              <a:solidFill>
                <a:sysClr val="windowText" lastClr="000000"/>
              </a:solidFill>
              <a:latin typeface="Arial"/>
              <a:cs typeface="Arial"/>
            </a:rPr>
            <a:t>RERS Edition 2025, 9.27 et 9.28.</a:t>
          </a:r>
        </a:p>
        <a:p>
          <a:pPr algn="l" rtl="1">
            <a:defRPr sz="1000"/>
          </a:pPr>
          <a:endParaRPr lang="fr-FR" sz="1000" b="0" i="0" u="none" strike="noStrike">
            <a:solidFill>
              <a:sysClr val="windowText" lastClr="000000"/>
            </a:solidFill>
            <a:latin typeface="Arial"/>
            <a:cs typeface="Arial"/>
          </a:endParaRPr>
        </a:p>
        <a:p>
          <a:pPr algn="l" rtl="1">
            <a:defRPr sz="1000"/>
          </a:pPr>
          <a:endParaRPr lang="fr-FR" sz="1000" b="0" i="0" u="none" strike="noStrike">
            <a:solidFill>
              <a:sysClr val="windowText" lastClr="000000"/>
            </a:solidFill>
            <a:latin typeface="Arial"/>
            <a:cs typeface="Arial"/>
          </a:endParaRPr>
        </a:p>
      </xdr:txBody>
    </xdr:sp>
    <xdr:clientData/>
  </xdr:twoCellAnchor>
  <xdr:twoCellAnchor editAs="oneCell">
    <xdr:from>
      <xdr:col>0</xdr:col>
      <xdr:colOff>0</xdr:colOff>
      <xdr:row>0</xdr:row>
      <xdr:rowOff>0</xdr:rowOff>
    </xdr:from>
    <xdr:to>
      <xdr:col>2</xdr:col>
      <xdr:colOff>682254</xdr:colOff>
      <xdr:row>1</xdr:row>
      <xdr:rowOff>0</xdr:rowOff>
    </xdr:to>
    <xdr:pic>
      <xdr:nvPicPr>
        <xdr:cNvPr id="7" name="Image 3">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4404"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23</xdr:row>
      <xdr:rowOff>0</xdr:rowOff>
    </xdr:from>
    <xdr:to>
      <xdr:col>9</xdr:col>
      <xdr:colOff>0</xdr:colOff>
      <xdr:row>23</xdr:row>
      <xdr:rowOff>0</xdr:rowOff>
    </xdr:to>
    <xdr:graphicFrame macro="">
      <xdr:nvGraphicFramePr>
        <xdr:cNvPr id="1185" name="Chart 1">
          <a:extLst>
            <a:ext uri="{FF2B5EF4-FFF2-40B4-BE49-F238E27FC236}">
              <a16:creationId xmlns:a16="http://schemas.microsoft.com/office/drawing/2014/main" id="{00000000-0008-0000-0100-0000A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23</xdr:row>
      <xdr:rowOff>0</xdr:rowOff>
    </xdr:from>
    <xdr:to>
      <xdr:col>9</xdr:col>
      <xdr:colOff>0</xdr:colOff>
      <xdr:row>23</xdr:row>
      <xdr:rowOff>0</xdr:rowOff>
    </xdr:to>
    <xdr:graphicFrame macro="">
      <xdr:nvGraphicFramePr>
        <xdr:cNvPr id="1186" name="Chart 2">
          <a:extLst>
            <a:ext uri="{FF2B5EF4-FFF2-40B4-BE49-F238E27FC236}">
              <a16:creationId xmlns:a16="http://schemas.microsoft.com/office/drawing/2014/main" id="{00000000-0008-0000-0100-0000A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25</xdr:row>
      <xdr:rowOff>0</xdr:rowOff>
    </xdr:from>
    <xdr:to>
      <xdr:col>8</xdr:col>
      <xdr:colOff>0</xdr:colOff>
      <xdr:row>25</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25</xdr:row>
      <xdr:rowOff>0</xdr:rowOff>
    </xdr:from>
    <xdr:to>
      <xdr:col>8</xdr:col>
      <xdr:colOff>0</xdr:colOff>
      <xdr:row>25</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view="pageBreakPreview" topLeftCell="A4" zoomScale="75" zoomScaleNormal="100" zoomScaleSheetLayoutView="75" workbookViewId="0">
      <selection activeCell="J4" sqref="J4"/>
    </sheetView>
  </sheetViews>
  <sheetFormatPr baseColWidth="10" defaultRowHeight="12.75" x14ac:dyDescent="0.2"/>
  <cols>
    <col min="1" max="1" width="3.140625" customWidth="1"/>
    <col min="2" max="2" width="26.28515625" customWidth="1"/>
    <col min="3" max="3" width="89.28515625" customWidth="1"/>
    <col min="4" max="4" width="26.85546875" customWidth="1"/>
  </cols>
  <sheetData>
    <row r="1" spans="1:8" ht="61.5" customHeight="1" x14ac:dyDescent="0.2">
      <c r="A1" s="76"/>
      <c r="B1" s="1"/>
      <c r="C1" s="7"/>
    </row>
    <row r="2" spans="1:8" ht="42" customHeight="1" x14ac:dyDescent="0.2">
      <c r="B2" s="2"/>
      <c r="C2" s="90" t="s">
        <v>25</v>
      </c>
      <c r="D2" s="90"/>
      <c r="E2" s="3"/>
      <c r="F2" s="3"/>
      <c r="G2" s="3"/>
      <c r="H2" s="3"/>
    </row>
    <row r="3" spans="1:8" ht="46.15" customHeight="1" x14ac:dyDescent="0.45">
      <c r="B3" s="4" t="s">
        <v>24</v>
      </c>
      <c r="C3" s="5"/>
      <c r="D3" s="5"/>
    </row>
    <row r="4" spans="1:8" ht="357.75" customHeight="1" x14ac:dyDescent="0.2">
      <c r="B4" s="91"/>
      <c r="C4" s="91"/>
      <c r="D4" s="91"/>
      <c r="E4" s="6"/>
      <c r="F4" s="6"/>
      <c r="G4" s="6"/>
      <c r="H4" s="6"/>
    </row>
    <row r="5" spans="1:8" x14ac:dyDescent="0.2">
      <c r="B5" s="92" t="s">
        <v>0</v>
      </c>
      <c r="C5" s="92"/>
      <c r="D5" s="65" t="s">
        <v>36</v>
      </c>
    </row>
    <row r="7" spans="1:8" ht="24" customHeight="1" x14ac:dyDescent="0.2"/>
    <row r="9" spans="1:8" x14ac:dyDescent="0.2">
      <c r="B9" s="93"/>
      <c r="C9" s="93"/>
      <c r="D9" s="93"/>
      <c r="E9" s="93"/>
      <c r="F9" s="93"/>
      <c r="G9" s="93"/>
    </row>
  </sheetData>
  <mergeCells count="4">
    <mergeCell ref="C2:D2"/>
    <mergeCell ref="B4:D4"/>
    <mergeCell ref="B5:C5"/>
    <mergeCell ref="B9:G9"/>
  </mergeCells>
  <pageMargins left="0.25" right="0.25" top="0.75" bottom="0.75" header="0.3" footer="0.3"/>
  <pageSetup paperSize="9" scale="9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4"/>
  </sheetPr>
  <dimension ref="B1:AK46"/>
  <sheetViews>
    <sheetView showGridLines="0" topLeftCell="A8" zoomScale="115" zoomScaleNormal="115" workbookViewId="0">
      <selection activeCell="B32" sqref="B32:B33"/>
    </sheetView>
  </sheetViews>
  <sheetFormatPr baseColWidth="10" defaultColWidth="11.42578125" defaultRowHeight="11.25" x14ac:dyDescent="0.2"/>
  <cols>
    <col min="1" max="1" width="0.42578125" style="10" customWidth="1"/>
    <col min="2" max="2" width="15" style="10" customWidth="1"/>
    <col min="3" max="3" width="15.28515625" style="10" customWidth="1"/>
    <col min="4" max="5" width="7" style="10" customWidth="1"/>
    <col min="6" max="11" width="7" style="11" customWidth="1"/>
    <col min="12" max="24" width="7" style="10" customWidth="1"/>
    <col min="25" max="26" width="7.7109375" style="10" customWidth="1"/>
    <col min="27" max="27" width="12.28515625" style="10" customWidth="1"/>
    <col min="28" max="37" width="7.7109375" style="10" customWidth="1"/>
    <col min="38" max="16384" width="11.42578125" style="10"/>
  </cols>
  <sheetData>
    <row r="1" spans="2:37" ht="12.75" x14ac:dyDescent="0.2">
      <c r="B1" s="8"/>
    </row>
    <row r="2" spans="2:37" ht="30" customHeight="1" x14ac:dyDescent="0.2">
      <c r="B2" s="12"/>
      <c r="D2" s="90" t="s">
        <v>12</v>
      </c>
      <c r="E2" s="90"/>
      <c r="F2" s="90"/>
      <c r="G2" s="90"/>
      <c r="H2" s="90"/>
      <c r="I2" s="90"/>
      <c r="J2" s="90"/>
      <c r="K2" s="90"/>
      <c r="L2" s="90"/>
      <c r="M2" s="90"/>
      <c r="N2" s="90"/>
      <c r="O2" s="90"/>
      <c r="P2" s="90"/>
      <c r="Q2" s="90"/>
      <c r="R2" s="90"/>
    </row>
    <row r="3" spans="2:37" s="13" customFormat="1" ht="9" customHeight="1" x14ac:dyDescent="0.2">
      <c r="C3" s="71"/>
      <c r="D3" s="90"/>
      <c r="E3" s="90"/>
      <c r="F3" s="90"/>
      <c r="G3" s="90"/>
      <c r="H3" s="90"/>
      <c r="I3" s="90"/>
      <c r="J3" s="90"/>
      <c r="K3" s="90"/>
      <c r="L3" s="90"/>
      <c r="M3" s="90"/>
      <c r="N3" s="90"/>
      <c r="O3" s="90"/>
      <c r="P3" s="90"/>
      <c r="Q3" s="90"/>
      <c r="R3" s="90"/>
      <c r="U3" s="14"/>
    </row>
    <row r="4" spans="2:37" ht="15.75" customHeight="1" x14ac:dyDescent="0.2">
      <c r="C4" s="15"/>
      <c r="D4" s="70" t="s">
        <v>26</v>
      </c>
      <c r="E4" s="16"/>
      <c r="F4" s="16"/>
      <c r="G4" s="16"/>
      <c r="H4" s="16"/>
      <c r="I4" s="16"/>
      <c r="J4" s="16"/>
      <c r="K4" s="16"/>
      <c r="L4" s="16"/>
      <c r="M4" s="14"/>
      <c r="N4" s="14"/>
      <c r="O4" s="14"/>
      <c r="P4" s="14"/>
      <c r="Q4" s="14"/>
      <c r="R4" s="17"/>
      <c r="U4" s="17"/>
    </row>
    <row r="5" spans="2:37" ht="15.75" customHeight="1" x14ac:dyDescent="0.2">
      <c r="C5" s="15"/>
      <c r="D5" s="70" t="s">
        <v>18</v>
      </c>
      <c r="E5" s="16"/>
      <c r="F5" s="16"/>
      <c r="G5" s="16"/>
      <c r="H5" s="16"/>
      <c r="I5" s="16"/>
      <c r="J5" s="16"/>
      <c r="K5" s="16"/>
      <c r="L5" s="16"/>
      <c r="M5" s="14"/>
      <c r="N5" s="14"/>
      <c r="O5" s="14"/>
      <c r="P5" s="14"/>
      <c r="Q5" s="14"/>
      <c r="R5" s="17"/>
      <c r="U5" s="17"/>
    </row>
    <row r="6" spans="2:37" s="13" customFormat="1" ht="13.5" customHeight="1" x14ac:dyDescent="0.2">
      <c r="C6" s="15"/>
      <c r="D6" s="69" t="s">
        <v>30</v>
      </c>
      <c r="E6" s="16"/>
      <c r="F6" s="16"/>
      <c r="G6" s="16"/>
      <c r="H6" s="16"/>
      <c r="I6" s="16"/>
      <c r="J6" s="16"/>
      <c r="K6" s="16"/>
      <c r="L6" s="16"/>
      <c r="M6" s="14"/>
      <c r="N6" s="14"/>
      <c r="O6" s="14"/>
      <c r="P6" s="14"/>
      <c r="Q6" s="14"/>
      <c r="R6" s="14"/>
      <c r="U6" s="14"/>
    </row>
    <row r="7" spans="2:37" s="18" customFormat="1" ht="39" customHeight="1" x14ac:dyDescent="0.2">
      <c r="B7" s="9" t="s">
        <v>10</v>
      </c>
      <c r="C7" s="19"/>
      <c r="D7" s="19"/>
      <c r="E7" s="19"/>
      <c r="F7" s="20"/>
      <c r="G7" s="20"/>
      <c r="H7" s="20"/>
      <c r="I7" s="20"/>
      <c r="J7" s="20"/>
      <c r="K7" s="46"/>
      <c r="L7" s="47"/>
      <c r="M7" s="47"/>
      <c r="N7" s="47"/>
      <c r="O7" s="47"/>
      <c r="P7" s="47"/>
      <c r="Q7" s="47"/>
      <c r="R7" s="47"/>
      <c r="S7" s="47"/>
      <c r="T7" s="47"/>
      <c r="U7" s="47"/>
      <c r="V7" s="48"/>
      <c r="W7" s="47"/>
      <c r="X7" s="47"/>
      <c r="Y7" s="68"/>
      <c r="Z7" s="68"/>
      <c r="AA7" s="68"/>
    </row>
    <row r="8" spans="2:37" s="21" customFormat="1" ht="33.75" customHeight="1" x14ac:dyDescent="0.2">
      <c r="B8" s="22"/>
      <c r="C8" s="23"/>
      <c r="D8" s="24">
        <v>1992</v>
      </c>
      <c r="E8" s="24">
        <v>1993</v>
      </c>
      <c r="F8" s="24">
        <v>1994</v>
      </c>
      <c r="G8" s="24">
        <v>1995</v>
      </c>
      <c r="H8" s="24">
        <v>1996</v>
      </c>
      <c r="I8" s="25" t="s">
        <v>8</v>
      </c>
      <c r="J8" s="25">
        <v>1998</v>
      </c>
      <c r="K8" s="55">
        <v>1999</v>
      </c>
      <c r="L8" s="26">
        <v>2000</v>
      </c>
      <c r="M8" s="27">
        <v>2001</v>
      </c>
      <c r="N8" s="27">
        <v>2002</v>
      </c>
      <c r="O8" s="27">
        <v>2003</v>
      </c>
      <c r="P8" s="27">
        <v>2004</v>
      </c>
      <c r="Q8" s="27">
        <v>2005</v>
      </c>
      <c r="R8" s="27">
        <v>2006</v>
      </c>
      <c r="S8" s="27">
        <v>2007</v>
      </c>
      <c r="T8" s="27">
        <v>2008</v>
      </c>
      <c r="U8" s="27">
        <v>2009</v>
      </c>
      <c r="V8" s="27">
        <v>2010</v>
      </c>
      <c r="W8" s="45">
        <v>2011</v>
      </c>
      <c r="X8" s="27">
        <v>2012</v>
      </c>
      <c r="Y8" s="27">
        <v>2013</v>
      </c>
      <c r="Z8" s="27">
        <v>2014</v>
      </c>
      <c r="AA8" s="45" t="s">
        <v>13</v>
      </c>
      <c r="AB8" s="79" t="s">
        <v>37</v>
      </c>
      <c r="AC8" s="79" t="s">
        <v>38</v>
      </c>
      <c r="AD8" s="79" t="s">
        <v>39</v>
      </c>
      <c r="AE8" s="79" t="s">
        <v>40</v>
      </c>
      <c r="AF8" s="79" t="s">
        <v>41</v>
      </c>
      <c r="AG8" s="79" t="s">
        <v>42</v>
      </c>
      <c r="AH8" s="79" t="s">
        <v>43</v>
      </c>
      <c r="AI8" s="79" t="s">
        <v>44</v>
      </c>
      <c r="AJ8" s="79" t="s">
        <v>45</v>
      </c>
      <c r="AK8" s="64" t="s">
        <v>34</v>
      </c>
    </row>
    <row r="9" spans="2:37" ht="15.95" customHeight="1" x14ac:dyDescent="0.2">
      <c r="B9" s="98" t="s">
        <v>15</v>
      </c>
      <c r="C9" s="28" t="s">
        <v>3</v>
      </c>
      <c r="D9" s="29">
        <v>4900</v>
      </c>
      <c r="E9" s="29">
        <v>10100</v>
      </c>
      <c r="F9" s="50">
        <v>9600</v>
      </c>
      <c r="G9" s="50">
        <v>9622</v>
      </c>
      <c r="H9" s="50">
        <v>8983</v>
      </c>
      <c r="I9" s="50">
        <v>8497</v>
      </c>
      <c r="J9" s="52">
        <v>8914</v>
      </c>
      <c r="K9" s="52">
        <v>9748</v>
      </c>
      <c r="L9" s="53">
        <v>10074</v>
      </c>
      <c r="M9" s="51">
        <v>10996</v>
      </c>
      <c r="N9" s="49">
        <v>12000</v>
      </c>
      <c r="O9" s="49">
        <v>12000</v>
      </c>
      <c r="P9" s="30">
        <v>12940</v>
      </c>
      <c r="Q9" s="30">
        <v>12500</v>
      </c>
      <c r="R9" s="30">
        <v>11000</v>
      </c>
      <c r="S9" s="30">
        <v>10900</v>
      </c>
      <c r="T9" s="49">
        <v>9874</v>
      </c>
      <c r="U9" s="30">
        <v>7000</v>
      </c>
      <c r="V9" s="30">
        <v>7000</v>
      </c>
      <c r="W9" s="30">
        <v>3100</v>
      </c>
      <c r="X9" s="30">
        <v>4903</v>
      </c>
      <c r="Y9" s="30">
        <v>8438</v>
      </c>
      <c r="Z9" s="30">
        <v>16867</v>
      </c>
      <c r="AA9" s="30">
        <v>8367</v>
      </c>
      <c r="AB9" s="30">
        <v>11758</v>
      </c>
      <c r="AC9" s="30">
        <v>12688</v>
      </c>
      <c r="AD9" s="30">
        <v>12696</v>
      </c>
      <c r="AE9" s="30">
        <v>11489</v>
      </c>
      <c r="AF9" s="30">
        <v>10508</v>
      </c>
      <c r="AG9" s="30">
        <v>11062</v>
      </c>
      <c r="AH9" s="30">
        <v>9573</v>
      </c>
      <c r="AI9" s="30">
        <v>9448</v>
      </c>
      <c r="AJ9" s="30">
        <v>9332</v>
      </c>
      <c r="AK9" s="30">
        <v>9293</v>
      </c>
    </row>
    <row r="10" spans="2:37" ht="15.95" customHeight="1" x14ac:dyDescent="0.2">
      <c r="B10" s="99"/>
      <c r="C10" s="31" t="s">
        <v>4</v>
      </c>
      <c r="D10" s="29">
        <v>14682</v>
      </c>
      <c r="E10" s="29">
        <v>25921</v>
      </c>
      <c r="F10" s="29">
        <v>39468</v>
      </c>
      <c r="G10" s="50">
        <v>49954</v>
      </c>
      <c r="H10" s="29">
        <v>43225</v>
      </c>
      <c r="I10" s="50">
        <v>46058</v>
      </c>
      <c r="J10" s="52">
        <v>46602</v>
      </c>
      <c r="K10" s="52">
        <v>48835</v>
      </c>
      <c r="L10" s="54">
        <v>47023</v>
      </c>
      <c r="M10" s="50">
        <v>47244</v>
      </c>
      <c r="N10" s="49">
        <v>54845</v>
      </c>
      <c r="O10" s="49">
        <v>65977</v>
      </c>
      <c r="P10" s="49">
        <v>65577</v>
      </c>
      <c r="Q10" s="49">
        <v>57324</v>
      </c>
      <c r="R10" s="49">
        <v>55298</v>
      </c>
      <c r="S10" s="49">
        <v>52672</v>
      </c>
      <c r="T10" s="49">
        <v>48030</v>
      </c>
      <c r="U10" s="30">
        <v>44907</v>
      </c>
      <c r="V10" s="30">
        <v>37520</v>
      </c>
      <c r="W10" s="30">
        <v>18136</v>
      </c>
      <c r="X10" s="30">
        <v>18617</v>
      </c>
      <c r="Y10" s="30">
        <v>20548</v>
      </c>
      <c r="Z10" s="30">
        <v>52287</v>
      </c>
      <c r="AA10" s="30">
        <v>26224</v>
      </c>
      <c r="AB10" s="30">
        <v>30855</v>
      </c>
      <c r="AC10" s="30">
        <v>33153</v>
      </c>
      <c r="AD10" s="30">
        <v>33345</v>
      </c>
      <c r="AE10" s="30">
        <v>33240</v>
      </c>
      <c r="AF10" s="30">
        <v>32380</v>
      </c>
      <c r="AG10" s="30">
        <v>33144</v>
      </c>
      <c r="AH10" s="30">
        <v>29996</v>
      </c>
      <c r="AI10" s="30">
        <v>17156</v>
      </c>
      <c r="AJ10" s="30">
        <v>21931</v>
      </c>
      <c r="AK10" s="30">
        <v>22901</v>
      </c>
    </row>
    <row r="11" spans="2:37" ht="15.95" customHeight="1" thickBot="1" x14ac:dyDescent="0.25">
      <c r="B11" s="100"/>
      <c r="C11" s="56" t="s">
        <v>5</v>
      </c>
      <c r="D11" s="57">
        <v>4953</v>
      </c>
      <c r="E11" s="57">
        <v>10132</v>
      </c>
      <c r="F11" s="58">
        <v>9667</v>
      </c>
      <c r="G11" s="57">
        <v>9622</v>
      </c>
      <c r="H11" s="57">
        <v>8980</v>
      </c>
      <c r="I11" s="57">
        <v>8497</v>
      </c>
      <c r="J11" s="59">
        <v>8914</v>
      </c>
      <c r="K11" s="59">
        <v>9748</v>
      </c>
      <c r="L11" s="60">
        <v>10074</v>
      </c>
      <c r="M11" s="61">
        <v>10996</v>
      </c>
      <c r="N11" s="61">
        <v>11997</v>
      </c>
      <c r="O11" s="61">
        <v>12000</v>
      </c>
      <c r="P11" s="62">
        <v>12922</v>
      </c>
      <c r="Q11" s="62">
        <v>12435</v>
      </c>
      <c r="R11" s="61">
        <v>11019</v>
      </c>
      <c r="S11" s="61">
        <v>10896</v>
      </c>
      <c r="T11" s="61">
        <v>9886</v>
      </c>
      <c r="U11" s="62">
        <v>7014</v>
      </c>
      <c r="V11" s="62">
        <v>7029</v>
      </c>
      <c r="W11" s="62">
        <v>3086</v>
      </c>
      <c r="X11" s="61">
        <v>4883</v>
      </c>
      <c r="Y11" s="61">
        <v>8132</v>
      </c>
      <c r="Z11" s="61">
        <v>16063</v>
      </c>
      <c r="AA11" s="61">
        <v>8306</v>
      </c>
      <c r="AB11" s="67">
        <v>11627</v>
      </c>
      <c r="AC11" s="67">
        <v>12068</v>
      </c>
      <c r="AD11" s="67">
        <v>12191</v>
      </c>
      <c r="AE11" s="67">
        <v>10802</v>
      </c>
      <c r="AF11" s="67">
        <v>9701</v>
      </c>
      <c r="AG11" s="67">
        <v>10433</v>
      </c>
      <c r="AH11" s="67">
        <v>9116</v>
      </c>
      <c r="AI11" s="67">
        <v>7424</v>
      </c>
      <c r="AJ11" s="67">
        <v>8007</v>
      </c>
      <c r="AK11" s="67">
        <v>8014</v>
      </c>
    </row>
    <row r="12" spans="2:37" ht="15.95" customHeight="1" x14ac:dyDescent="0.2">
      <c r="B12" s="98" t="s">
        <v>16</v>
      </c>
      <c r="C12" s="28" t="s">
        <v>3</v>
      </c>
      <c r="D12" s="29"/>
      <c r="E12" s="29"/>
      <c r="F12" s="50"/>
      <c r="G12" s="50"/>
      <c r="H12" s="50"/>
      <c r="I12" s="50"/>
      <c r="J12" s="52"/>
      <c r="K12" s="52"/>
      <c r="L12" s="53"/>
      <c r="M12" s="51"/>
      <c r="N12" s="49"/>
      <c r="O12" s="49"/>
      <c r="P12" s="30"/>
      <c r="Q12" s="30"/>
      <c r="R12" s="30"/>
      <c r="S12" s="30"/>
      <c r="T12" s="49"/>
      <c r="U12" s="30"/>
      <c r="V12" s="30"/>
      <c r="W12" s="30"/>
      <c r="X12" s="30"/>
      <c r="Y12" s="30"/>
      <c r="Z12" s="30"/>
      <c r="AA12" s="30"/>
      <c r="AB12" s="66">
        <v>500</v>
      </c>
      <c r="AC12" s="66">
        <v>500</v>
      </c>
      <c r="AD12" s="66">
        <v>500</v>
      </c>
      <c r="AE12" s="66">
        <v>650</v>
      </c>
      <c r="AF12" s="66">
        <v>700</v>
      </c>
      <c r="AG12" s="66">
        <v>700</v>
      </c>
      <c r="AH12" s="66">
        <v>300</v>
      </c>
      <c r="AI12" s="66">
        <v>700</v>
      </c>
      <c r="AJ12" s="66">
        <v>700</v>
      </c>
      <c r="AK12" s="66">
        <v>700</v>
      </c>
    </row>
    <row r="13" spans="2:37" ht="15.95" customHeight="1" x14ac:dyDescent="0.2">
      <c r="B13" s="99"/>
      <c r="C13" s="31" t="s">
        <v>4</v>
      </c>
      <c r="D13" s="29"/>
      <c r="E13" s="29"/>
      <c r="F13" s="29"/>
      <c r="G13" s="50"/>
      <c r="H13" s="29"/>
      <c r="I13" s="50"/>
      <c r="J13" s="52"/>
      <c r="K13" s="52"/>
      <c r="L13" s="54"/>
      <c r="M13" s="50"/>
      <c r="N13" s="49"/>
      <c r="O13" s="49"/>
      <c r="P13" s="49"/>
      <c r="Q13" s="49"/>
      <c r="R13" s="49"/>
      <c r="S13" s="49"/>
      <c r="T13" s="49"/>
      <c r="U13" s="30"/>
      <c r="V13" s="30"/>
      <c r="W13" s="30"/>
      <c r="X13" s="30"/>
      <c r="Y13" s="30"/>
      <c r="Z13" s="30"/>
      <c r="AA13" s="30"/>
      <c r="AB13" s="30">
        <v>5027</v>
      </c>
      <c r="AC13" s="30">
        <v>3724</v>
      </c>
      <c r="AD13" s="30">
        <v>3642</v>
      </c>
      <c r="AE13" s="30">
        <v>5464</v>
      </c>
      <c r="AF13" s="30">
        <v>3917</v>
      </c>
      <c r="AG13" s="30">
        <v>2368</v>
      </c>
      <c r="AH13" s="30">
        <v>3137</v>
      </c>
      <c r="AI13" s="30">
        <v>1502</v>
      </c>
      <c r="AJ13" s="30">
        <v>1323</v>
      </c>
      <c r="AK13" s="30">
        <v>1377</v>
      </c>
    </row>
    <row r="14" spans="2:37" ht="15.95" customHeight="1" thickBot="1" x14ac:dyDescent="0.25">
      <c r="B14" s="100"/>
      <c r="C14" s="56" t="s">
        <v>5</v>
      </c>
      <c r="D14" s="57"/>
      <c r="E14" s="57"/>
      <c r="F14" s="58"/>
      <c r="G14" s="57"/>
      <c r="H14" s="57"/>
      <c r="I14" s="57"/>
      <c r="J14" s="59"/>
      <c r="K14" s="59"/>
      <c r="L14" s="60"/>
      <c r="M14" s="61"/>
      <c r="N14" s="61"/>
      <c r="O14" s="61"/>
      <c r="P14" s="62"/>
      <c r="Q14" s="62"/>
      <c r="R14" s="61"/>
      <c r="S14" s="61"/>
      <c r="T14" s="61"/>
      <c r="U14" s="62"/>
      <c r="V14" s="62"/>
      <c r="W14" s="62"/>
      <c r="X14" s="61"/>
      <c r="Y14" s="61"/>
      <c r="Z14" s="61"/>
      <c r="AA14" s="61"/>
      <c r="AB14" s="62">
        <v>500</v>
      </c>
      <c r="AC14" s="62">
        <v>500</v>
      </c>
      <c r="AD14" s="62">
        <v>500</v>
      </c>
      <c r="AE14" s="62">
        <v>650</v>
      </c>
      <c r="AF14" s="62">
        <v>620</v>
      </c>
      <c r="AG14" s="62">
        <v>700</v>
      </c>
      <c r="AH14" s="62">
        <v>300</v>
      </c>
      <c r="AI14" s="62">
        <v>414</v>
      </c>
      <c r="AJ14" s="62">
        <v>357</v>
      </c>
      <c r="AK14" s="62">
        <v>420</v>
      </c>
    </row>
    <row r="15" spans="2:37" ht="15.95" customHeight="1" x14ac:dyDescent="0.2">
      <c r="B15" s="98" t="s">
        <v>17</v>
      </c>
      <c r="C15" s="28" t="s">
        <v>3</v>
      </c>
      <c r="D15" s="29">
        <v>4900</v>
      </c>
      <c r="E15" s="29">
        <v>10100</v>
      </c>
      <c r="F15" s="50">
        <v>9600</v>
      </c>
      <c r="G15" s="50">
        <v>9622</v>
      </c>
      <c r="H15" s="50">
        <v>8983</v>
      </c>
      <c r="I15" s="50">
        <v>8497</v>
      </c>
      <c r="J15" s="52">
        <v>8914</v>
      </c>
      <c r="K15" s="52">
        <v>9748</v>
      </c>
      <c r="L15" s="53">
        <v>10074</v>
      </c>
      <c r="M15" s="51">
        <v>10996</v>
      </c>
      <c r="N15" s="49">
        <v>12000</v>
      </c>
      <c r="O15" s="49">
        <v>12000</v>
      </c>
      <c r="P15" s="30">
        <v>12940</v>
      </c>
      <c r="Q15" s="30">
        <v>12500</v>
      </c>
      <c r="R15" s="30">
        <v>11000</v>
      </c>
      <c r="S15" s="30">
        <v>10900</v>
      </c>
      <c r="T15" s="49">
        <v>9874</v>
      </c>
      <c r="U15" s="30">
        <v>7000</v>
      </c>
      <c r="V15" s="30">
        <v>7000</v>
      </c>
      <c r="W15" s="30">
        <v>3100</v>
      </c>
      <c r="X15" s="30">
        <v>4903</v>
      </c>
      <c r="Y15" s="30">
        <v>8438</v>
      </c>
      <c r="Z15" s="30">
        <v>16867</v>
      </c>
      <c r="AA15" s="30">
        <v>8367</v>
      </c>
      <c r="AB15" s="66">
        <v>11758</v>
      </c>
      <c r="AC15" s="66">
        <v>12688</v>
      </c>
      <c r="AD15" s="66">
        <v>12696</v>
      </c>
      <c r="AE15" s="66">
        <v>11489</v>
      </c>
      <c r="AF15" s="66">
        <v>10508</v>
      </c>
      <c r="AG15" s="66">
        <v>11062</v>
      </c>
      <c r="AH15" s="66">
        <v>9573</v>
      </c>
      <c r="AI15" s="66">
        <v>9448</v>
      </c>
      <c r="AJ15" s="66">
        <v>9332</v>
      </c>
      <c r="AK15" s="66">
        <v>9293</v>
      </c>
    </row>
    <row r="16" spans="2:37" ht="15.95" customHeight="1" x14ac:dyDescent="0.2">
      <c r="B16" s="99"/>
      <c r="C16" s="31" t="s">
        <v>4</v>
      </c>
      <c r="D16" s="29">
        <v>14682</v>
      </c>
      <c r="E16" s="29">
        <v>25921</v>
      </c>
      <c r="F16" s="29">
        <v>39468</v>
      </c>
      <c r="G16" s="50">
        <v>49954</v>
      </c>
      <c r="H16" s="29">
        <v>43225</v>
      </c>
      <c r="I16" s="50">
        <v>46058</v>
      </c>
      <c r="J16" s="52">
        <v>46602</v>
      </c>
      <c r="K16" s="52">
        <v>48835</v>
      </c>
      <c r="L16" s="54">
        <v>47023</v>
      </c>
      <c r="M16" s="50">
        <v>47244</v>
      </c>
      <c r="N16" s="49">
        <v>54845</v>
      </c>
      <c r="O16" s="49">
        <v>65977</v>
      </c>
      <c r="P16" s="49">
        <v>65577</v>
      </c>
      <c r="Q16" s="49">
        <v>57324</v>
      </c>
      <c r="R16" s="49">
        <v>55298</v>
      </c>
      <c r="S16" s="49">
        <v>52672</v>
      </c>
      <c r="T16" s="49">
        <v>48030</v>
      </c>
      <c r="U16" s="30">
        <v>44907</v>
      </c>
      <c r="V16" s="30">
        <v>37520</v>
      </c>
      <c r="W16" s="30">
        <v>18136</v>
      </c>
      <c r="X16" s="30">
        <v>18617</v>
      </c>
      <c r="Y16" s="30">
        <v>20548</v>
      </c>
      <c r="Z16" s="30">
        <v>52287</v>
      </c>
      <c r="AA16" s="30">
        <v>26224</v>
      </c>
      <c r="AB16" s="30">
        <v>35882</v>
      </c>
      <c r="AC16" s="30">
        <v>36877</v>
      </c>
      <c r="AD16" s="30">
        <v>36987</v>
      </c>
      <c r="AE16" s="30">
        <v>38704</v>
      </c>
      <c r="AF16" s="30">
        <v>36297</v>
      </c>
      <c r="AG16" s="30">
        <v>35512</v>
      </c>
      <c r="AH16" s="30">
        <v>33133</v>
      </c>
      <c r="AI16" s="30">
        <v>18658</v>
      </c>
      <c r="AJ16" s="30">
        <v>23254</v>
      </c>
      <c r="AK16" s="30">
        <v>24278</v>
      </c>
    </row>
    <row r="17" spans="2:37" ht="15.95" customHeight="1" thickBot="1" x14ac:dyDescent="0.25">
      <c r="B17" s="100"/>
      <c r="C17" s="56" t="s">
        <v>5</v>
      </c>
      <c r="D17" s="57">
        <v>4953</v>
      </c>
      <c r="E17" s="57">
        <v>10132</v>
      </c>
      <c r="F17" s="58">
        <v>9667</v>
      </c>
      <c r="G17" s="57">
        <v>9622</v>
      </c>
      <c r="H17" s="57">
        <v>8980</v>
      </c>
      <c r="I17" s="57">
        <v>8497</v>
      </c>
      <c r="J17" s="59">
        <v>8914</v>
      </c>
      <c r="K17" s="59">
        <v>9748</v>
      </c>
      <c r="L17" s="60">
        <v>10074</v>
      </c>
      <c r="M17" s="61">
        <v>10996</v>
      </c>
      <c r="N17" s="61">
        <v>11997</v>
      </c>
      <c r="O17" s="61">
        <v>12000</v>
      </c>
      <c r="P17" s="62">
        <v>12922</v>
      </c>
      <c r="Q17" s="62">
        <v>12435</v>
      </c>
      <c r="R17" s="61">
        <v>11019</v>
      </c>
      <c r="S17" s="61">
        <v>10896</v>
      </c>
      <c r="T17" s="61">
        <v>9886</v>
      </c>
      <c r="U17" s="62">
        <v>7014</v>
      </c>
      <c r="V17" s="62">
        <v>7029</v>
      </c>
      <c r="W17" s="62">
        <v>3086</v>
      </c>
      <c r="X17" s="61">
        <v>4883</v>
      </c>
      <c r="Y17" s="61">
        <v>8132</v>
      </c>
      <c r="Z17" s="61">
        <v>16063</v>
      </c>
      <c r="AA17" s="61">
        <v>8306</v>
      </c>
      <c r="AB17" s="67">
        <v>12127</v>
      </c>
      <c r="AC17" s="67">
        <v>12568</v>
      </c>
      <c r="AD17" s="67">
        <v>12691</v>
      </c>
      <c r="AE17" s="67">
        <v>11452</v>
      </c>
      <c r="AF17" s="67">
        <v>10321</v>
      </c>
      <c r="AG17" s="67">
        <v>11133</v>
      </c>
      <c r="AH17" s="67">
        <v>9416</v>
      </c>
      <c r="AI17" s="67">
        <v>7838</v>
      </c>
      <c r="AJ17" s="67">
        <v>8364</v>
      </c>
      <c r="AK17" s="67">
        <v>8434</v>
      </c>
    </row>
    <row r="18" spans="2:37" s="13" customFormat="1" ht="15.95" customHeight="1" x14ac:dyDescent="0.2">
      <c r="B18" s="32" t="s">
        <v>9</v>
      </c>
      <c r="C18" s="33"/>
      <c r="D18" s="33"/>
      <c r="E18" s="33"/>
      <c r="F18" s="34"/>
      <c r="G18" s="34"/>
      <c r="H18" s="34"/>
      <c r="I18" s="34"/>
      <c r="J18" s="34"/>
      <c r="K18" s="34"/>
      <c r="L18" s="35"/>
      <c r="M18" s="35"/>
      <c r="N18" s="35"/>
      <c r="O18" s="35"/>
      <c r="P18" s="35"/>
      <c r="Q18" s="14"/>
      <c r="R18" s="14"/>
      <c r="S18" s="14"/>
      <c r="T18" s="14"/>
      <c r="U18" s="14"/>
    </row>
    <row r="19" spans="2:37" s="13" customFormat="1" ht="15.95" customHeight="1" x14ac:dyDescent="0.2">
      <c r="B19" s="32" t="s">
        <v>14</v>
      </c>
      <c r="C19" s="33"/>
      <c r="D19" s="33"/>
      <c r="E19" s="33"/>
      <c r="F19" s="34"/>
      <c r="G19" s="34"/>
      <c r="H19" s="34"/>
      <c r="I19" s="34"/>
      <c r="J19" s="34"/>
      <c r="K19" s="34"/>
      <c r="L19" s="35"/>
      <c r="M19" s="35"/>
      <c r="N19" s="35"/>
      <c r="O19" s="35"/>
      <c r="P19" s="35"/>
      <c r="Q19" s="14"/>
      <c r="R19" s="14"/>
      <c r="S19" s="14"/>
      <c r="T19" s="14"/>
      <c r="U19" s="14"/>
    </row>
    <row r="20" spans="2:37" s="13" customFormat="1" ht="15.95" customHeight="1" x14ac:dyDescent="0.2">
      <c r="B20" s="83" t="s">
        <v>35</v>
      </c>
      <c r="C20" s="33"/>
      <c r="D20" s="33"/>
      <c r="E20" s="33"/>
      <c r="F20" s="34"/>
      <c r="G20" s="34"/>
      <c r="H20" s="34"/>
      <c r="I20" s="34"/>
      <c r="J20" s="34"/>
      <c r="K20" s="34"/>
      <c r="L20" s="35"/>
      <c r="M20" s="35"/>
      <c r="N20" s="35"/>
      <c r="O20" s="35"/>
      <c r="P20" s="35"/>
      <c r="Q20" s="14"/>
      <c r="R20" s="14"/>
      <c r="S20" s="14"/>
      <c r="T20" s="14"/>
      <c r="U20" s="14"/>
    </row>
    <row r="21" spans="2:37" ht="15" customHeight="1" x14ac:dyDescent="0.2">
      <c r="B21" s="94" t="s">
        <v>29</v>
      </c>
      <c r="C21" s="94"/>
      <c r="D21" s="94"/>
      <c r="E21" s="94"/>
      <c r="F21" s="94"/>
      <c r="G21" s="94"/>
      <c r="H21" s="94"/>
      <c r="I21" s="94"/>
      <c r="J21" s="94"/>
      <c r="K21" s="94"/>
      <c r="L21" s="94"/>
      <c r="M21" s="94"/>
      <c r="N21" s="94"/>
      <c r="O21" s="94"/>
      <c r="P21" s="94"/>
      <c r="Q21" s="94"/>
      <c r="R21" s="94"/>
      <c r="S21" s="94"/>
      <c r="T21" s="74"/>
      <c r="U21" s="17"/>
    </row>
    <row r="22" spans="2:37" ht="15.95" customHeight="1" x14ac:dyDescent="0.2">
      <c r="C22" s="101"/>
      <c r="D22" s="101"/>
      <c r="E22" s="101"/>
      <c r="F22" s="101"/>
      <c r="G22" s="101"/>
      <c r="H22" s="101"/>
      <c r="I22" s="101"/>
      <c r="J22" s="101"/>
      <c r="K22" s="101"/>
      <c r="L22" s="101"/>
      <c r="M22" s="36"/>
      <c r="N22" s="36"/>
      <c r="O22" s="36"/>
      <c r="P22" s="36"/>
      <c r="Q22" s="17"/>
      <c r="R22" s="17"/>
      <c r="S22" s="17"/>
      <c r="T22" s="17"/>
      <c r="U22" s="17"/>
      <c r="Y22" s="17"/>
      <c r="Z22" s="17"/>
      <c r="AA22" s="17"/>
      <c r="AB22" s="17"/>
      <c r="AC22" s="17"/>
    </row>
    <row r="23" spans="2:37" ht="15.95" customHeight="1" x14ac:dyDescent="0.2">
      <c r="B23" s="9" t="s">
        <v>11</v>
      </c>
      <c r="C23" s="37"/>
      <c r="D23" s="37"/>
      <c r="E23" s="37"/>
      <c r="F23" s="38"/>
      <c r="G23" s="38"/>
      <c r="H23" s="38"/>
      <c r="I23" s="38"/>
      <c r="J23" s="38"/>
      <c r="K23" s="38"/>
      <c r="L23" s="39"/>
      <c r="M23" s="39"/>
      <c r="N23" s="39"/>
      <c r="O23" s="39"/>
      <c r="P23" s="39"/>
      <c r="Q23" s="39"/>
      <c r="R23" s="39"/>
      <c r="S23" s="39"/>
      <c r="T23" s="39"/>
      <c r="U23" s="39"/>
      <c r="V23" s="39"/>
      <c r="W23" s="39"/>
      <c r="X23" s="39"/>
      <c r="Y23" s="17"/>
      <c r="Z23" s="17"/>
      <c r="AA23" s="17"/>
    </row>
    <row r="24" spans="2:37" ht="39" customHeight="1" x14ac:dyDescent="0.2">
      <c r="B24" s="22"/>
      <c r="C24" s="23"/>
      <c r="D24" s="24">
        <v>1992</v>
      </c>
      <c r="E24" s="24">
        <v>1993</v>
      </c>
      <c r="F24" s="24">
        <v>1994</v>
      </c>
      <c r="G24" s="24">
        <v>1995</v>
      </c>
      <c r="H24" s="24">
        <v>1996</v>
      </c>
      <c r="I24" s="25" t="s">
        <v>8</v>
      </c>
      <c r="J24" s="25">
        <v>1998</v>
      </c>
      <c r="K24" s="55">
        <v>1999</v>
      </c>
      <c r="L24" s="26">
        <v>2000</v>
      </c>
      <c r="M24" s="27">
        <v>2001</v>
      </c>
      <c r="N24" s="27">
        <v>2002</v>
      </c>
      <c r="O24" s="27">
        <v>2003</v>
      </c>
      <c r="P24" s="27">
        <v>2004</v>
      </c>
      <c r="Q24" s="27">
        <v>2005</v>
      </c>
      <c r="R24" s="27">
        <v>2006</v>
      </c>
      <c r="S24" s="27">
        <v>2007</v>
      </c>
      <c r="T24" s="27">
        <v>2008</v>
      </c>
      <c r="U24" s="27">
        <v>2009</v>
      </c>
      <c r="V24" s="27">
        <v>2010</v>
      </c>
      <c r="W24" s="45">
        <v>2011</v>
      </c>
      <c r="X24" s="27">
        <v>2012</v>
      </c>
      <c r="Y24" s="27">
        <v>2013</v>
      </c>
      <c r="Z24" s="27">
        <v>2014</v>
      </c>
      <c r="AA24" s="45" t="s">
        <v>13</v>
      </c>
      <c r="AB24" s="87" t="s">
        <v>37</v>
      </c>
      <c r="AC24" s="87" t="s">
        <v>38</v>
      </c>
      <c r="AD24" s="87" t="s">
        <v>39</v>
      </c>
      <c r="AE24" s="87" t="s">
        <v>40</v>
      </c>
      <c r="AF24" s="87" t="s">
        <v>41</v>
      </c>
      <c r="AG24" s="87" t="s">
        <v>42</v>
      </c>
      <c r="AH24" s="87" t="s">
        <v>43</v>
      </c>
      <c r="AI24" s="87" t="s">
        <v>44</v>
      </c>
      <c r="AJ24" s="87" t="s">
        <v>45</v>
      </c>
      <c r="AK24" s="64" t="s">
        <v>34</v>
      </c>
    </row>
    <row r="25" spans="2:37" ht="24" customHeight="1" x14ac:dyDescent="0.2">
      <c r="B25" s="102" t="s">
        <v>15</v>
      </c>
      <c r="C25" s="40" t="s">
        <v>1</v>
      </c>
      <c r="D25" s="41">
        <v>33.700000000000003</v>
      </c>
      <c r="E25" s="41">
        <v>39.1</v>
      </c>
      <c r="F25" s="41">
        <v>24.5</v>
      </c>
      <c r="G25" s="41">
        <v>19.3</v>
      </c>
      <c r="H25" s="41">
        <v>20.8</v>
      </c>
      <c r="I25" s="41">
        <v>18.399999999999999</v>
      </c>
      <c r="J25" s="42">
        <v>19.100000000000001</v>
      </c>
      <c r="K25" s="42">
        <v>20</v>
      </c>
      <c r="L25" s="42">
        <v>21.4</v>
      </c>
      <c r="M25" s="41">
        <v>23.3</v>
      </c>
      <c r="N25" s="41">
        <v>21.9</v>
      </c>
      <c r="O25" s="41">
        <v>18.2</v>
      </c>
      <c r="P25" s="41">
        <v>19.7</v>
      </c>
      <c r="Q25" s="41">
        <v>21.7</v>
      </c>
      <c r="R25" s="41">
        <v>19.899999999999999</v>
      </c>
      <c r="S25" s="41">
        <v>20.7</v>
      </c>
      <c r="T25" s="41">
        <v>20.6</v>
      </c>
      <c r="U25" s="41">
        <v>15.6</v>
      </c>
      <c r="V25" s="41">
        <v>18.7</v>
      </c>
      <c r="W25" s="41">
        <v>17</v>
      </c>
      <c r="X25" s="41">
        <v>26.2</v>
      </c>
      <c r="Y25" s="41">
        <v>39.6</v>
      </c>
      <c r="Z25" s="41">
        <v>30.7</v>
      </c>
      <c r="AA25" s="41">
        <v>31.7</v>
      </c>
      <c r="AB25" s="41">
        <v>37.700000000000003</v>
      </c>
      <c r="AC25" s="41">
        <v>36.4</v>
      </c>
      <c r="AD25" s="41">
        <v>36.6</v>
      </c>
      <c r="AE25" s="41">
        <v>32.5</v>
      </c>
      <c r="AF25" s="41">
        <v>30</v>
      </c>
      <c r="AG25" s="41">
        <v>31.5</v>
      </c>
      <c r="AH25" s="41">
        <v>30.4</v>
      </c>
      <c r="AI25" s="41">
        <v>43.3</v>
      </c>
      <c r="AJ25" s="41">
        <v>36.5</v>
      </c>
      <c r="AK25" s="41">
        <v>35</v>
      </c>
    </row>
    <row r="26" spans="2:37" ht="29.25" customHeight="1" thickBot="1" x14ac:dyDescent="0.25">
      <c r="B26" s="97"/>
      <c r="C26" s="56" t="s">
        <v>2</v>
      </c>
      <c r="D26" s="63">
        <v>101.1</v>
      </c>
      <c r="E26" s="63">
        <v>100.3</v>
      </c>
      <c r="F26" s="63">
        <v>100.7</v>
      </c>
      <c r="G26" s="63">
        <v>100</v>
      </c>
      <c r="H26" s="63">
        <v>100</v>
      </c>
      <c r="I26" s="63">
        <v>100</v>
      </c>
      <c r="J26" s="63">
        <v>100</v>
      </c>
      <c r="K26" s="63">
        <v>100</v>
      </c>
      <c r="L26" s="63">
        <v>100</v>
      </c>
      <c r="M26" s="63">
        <v>100</v>
      </c>
      <c r="N26" s="63">
        <v>100</v>
      </c>
      <c r="O26" s="63">
        <v>100</v>
      </c>
      <c r="P26" s="63">
        <v>99.9</v>
      </c>
      <c r="Q26" s="63">
        <v>99.5</v>
      </c>
      <c r="R26" s="63">
        <v>100.2</v>
      </c>
      <c r="S26" s="63">
        <v>100</v>
      </c>
      <c r="T26" s="63">
        <v>100.1</v>
      </c>
      <c r="U26" s="63">
        <v>100.2</v>
      </c>
      <c r="V26" s="63">
        <v>100.4</v>
      </c>
      <c r="W26" s="63">
        <v>99.5</v>
      </c>
      <c r="X26" s="63">
        <v>99.6</v>
      </c>
      <c r="Y26" s="63">
        <v>96.4</v>
      </c>
      <c r="Z26" s="63">
        <v>95.2</v>
      </c>
      <c r="AA26" s="63">
        <v>99.3</v>
      </c>
      <c r="AB26" s="63">
        <v>98.9</v>
      </c>
      <c r="AC26" s="63">
        <v>95.1</v>
      </c>
      <c r="AD26" s="63">
        <v>96</v>
      </c>
      <c r="AE26" s="63">
        <v>94</v>
      </c>
      <c r="AF26" s="63">
        <v>92.3</v>
      </c>
      <c r="AG26" s="63">
        <v>94.3</v>
      </c>
      <c r="AH26" s="63">
        <v>95.2</v>
      </c>
      <c r="AI26" s="63">
        <v>78.599999999999994</v>
      </c>
      <c r="AJ26" s="63">
        <v>85.8</v>
      </c>
      <c r="AK26" s="63">
        <v>86.2</v>
      </c>
    </row>
    <row r="27" spans="2:37" ht="21" customHeight="1" x14ac:dyDescent="0.2">
      <c r="B27" s="96" t="s">
        <v>16</v>
      </c>
      <c r="C27" s="40" t="s">
        <v>1</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v>9.9</v>
      </c>
      <c r="AC27" s="41">
        <v>13.4</v>
      </c>
      <c r="AD27" s="41">
        <v>13.7</v>
      </c>
      <c r="AE27" s="41">
        <v>11.9</v>
      </c>
      <c r="AF27" s="41">
        <v>15.8</v>
      </c>
      <c r="AG27" s="41">
        <v>29.6</v>
      </c>
      <c r="AH27" s="41">
        <v>9.6</v>
      </c>
      <c r="AI27" s="41">
        <v>27.6</v>
      </c>
      <c r="AJ27" s="41">
        <v>27</v>
      </c>
      <c r="AK27" s="41">
        <v>30.5</v>
      </c>
    </row>
    <row r="28" spans="2:37" ht="23.25" customHeight="1" thickBot="1" x14ac:dyDescent="0.25">
      <c r="B28" s="97"/>
      <c r="C28" s="56" t="s">
        <v>2</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v>100</v>
      </c>
      <c r="AC28" s="63">
        <v>100</v>
      </c>
      <c r="AD28" s="63">
        <v>100</v>
      </c>
      <c r="AE28" s="63">
        <v>100</v>
      </c>
      <c r="AF28" s="63">
        <v>88.6</v>
      </c>
      <c r="AG28" s="63">
        <v>100</v>
      </c>
      <c r="AH28" s="63">
        <v>100</v>
      </c>
      <c r="AI28" s="63">
        <v>59.1</v>
      </c>
      <c r="AJ28" s="63">
        <v>51</v>
      </c>
      <c r="AK28" s="63">
        <v>60</v>
      </c>
    </row>
    <row r="29" spans="2:37" ht="21" customHeight="1" x14ac:dyDescent="0.2">
      <c r="B29" s="96" t="s">
        <v>17</v>
      </c>
      <c r="C29" s="40" t="s">
        <v>1</v>
      </c>
      <c r="D29" s="41">
        <v>33.700000000000003</v>
      </c>
      <c r="E29" s="41">
        <v>39.1</v>
      </c>
      <c r="F29" s="41">
        <v>24.5</v>
      </c>
      <c r="G29" s="41">
        <v>19.3</v>
      </c>
      <c r="H29" s="41">
        <v>20.8</v>
      </c>
      <c r="I29" s="41">
        <v>18.399999999999999</v>
      </c>
      <c r="J29" s="42">
        <v>19.100000000000001</v>
      </c>
      <c r="K29" s="42">
        <v>20</v>
      </c>
      <c r="L29" s="42">
        <v>21.4</v>
      </c>
      <c r="M29" s="41">
        <v>23.3</v>
      </c>
      <c r="N29" s="41">
        <v>21.9</v>
      </c>
      <c r="O29" s="41">
        <v>18.2</v>
      </c>
      <c r="P29" s="41">
        <v>19.7</v>
      </c>
      <c r="Q29" s="41">
        <v>21.7</v>
      </c>
      <c r="R29" s="41">
        <v>19.899999999999999</v>
      </c>
      <c r="S29" s="41">
        <v>20.7</v>
      </c>
      <c r="T29" s="41">
        <v>20.6</v>
      </c>
      <c r="U29" s="41">
        <v>15.6</v>
      </c>
      <c r="V29" s="41">
        <v>18.7</v>
      </c>
      <c r="W29" s="41">
        <v>17</v>
      </c>
      <c r="X29" s="41">
        <v>26.2</v>
      </c>
      <c r="Y29" s="41">
        <v>39.6</v>
      </c>
      <c r="Z29" s="41">
        <v>30.7</v>
      </c>
      <c r="AA29" s="41">
        <v>31.7</v>
      </c>
      <c r="AB29" s="41">
        <v>33.799999999999997</v>
      </c>
      <c r="AC29" s="41">
        <v>34.1</v>
      </c>
      <c r="AD29" s="41">
        <v>34.299999999999997</v>
      </c>
      <c r="AE29" s="41">
        <v>29.6</v>
      </c>
      <c r="AF29" s="41">
        <v>28.4</v>
      </c>
      <c r="AG29" s="41">
        <v>31.3</v>
      </c>
      <c r="AH29" s="41">
        <v>28.4</v>
      </c>
      <c r="AI29" s="41">
        <v>42</v>
      </c>
      <c r="AJ29" s="41">
        <v>36</v>
      </c>
      <c r="AK29" s="41">
        <v>34.700000000000003</v>
      </c>
    </row>
    <row r="30" spans="2:37" ht="24" customHeight="1" thickBot="1" x14ac:dyDescent="0.25">
      <c r="B30" s="97"/>
      <c r="C30" s="56" t="s">
        <v>2</v>
      </c>
      <c r="D30" s="63">
        <v>101.1</v>
      </c>
      <c r="E30" s="63">
        <v>100.3</v>
      </c>
      <c r="F30" s="63">
        <v>100.7</v>
      </c>
      <c r="G30" s="63">
        <v>100</v>
      </c>
      <c r="H30" s="63">
        <v>100</v>
      </c>
      <c r="I30" s="63">
        <v>100</v>
      </c>
      <c r="J30" s="63">
        <v>100</v>
      </c>
      <c r="K30" s="63">
        <v>100</v>
      </c>
      <c r="L30" s="63">
        <v>100</v>
      </c>
      <c r="M30" s="63">
        <v>100</v>
      </c>
      <c r="N30" s="63">
        <v>100</v>
      </c>
      <c r="O30" s="63">
        <v>100</v>
      </c>
      <c r="P30" s="63">
        <v>99.9</v>
      </c>
      <c r="Q30" s="63">
        <v>99.5</v>
      </c>
      <c r="R30" s="63">
        <v>100.2</v>
      </c>
      <c r="S30" s="63">
        <v>100</v>
      </c>
      <c r="T30" s="63">
        <v>100.1</v>
      </c>
      <c r="U30" s="63">
        <v>100.2</v>
      </c>
      <c r="V30" s="63">
        <v>100.4</v>
      </c>
      <c r="W30" s="63">
        <v>99.5</v>
      </c>
      <c r="X30" s="63">
        <v>99.6</v>
      </c>
      <c r="Y30" s="63">
        <v>96.4</v>
      </c>
      <c r="Z30" s="63">
        <v>95.2</v>
      </c>
      <c r="AA30" s="63">
        <v>99.3</v>
      </c>
      <c r="AB30" s="63">
        <v>103.1</v>
      </c>
      <c r="AC30" s="63">
        <v>99.1</v>
      </c>
      <c r="AD30" s="63">
        <v>100</v>
      </c>
      <c r="AE30" s="63">
        <v>99.7</v>
      </c>
      <c r="AF30" s="63">
        <v>98.2</v>
      </c>
      <c r="AG30" s="63">
        <v>100.6</v>
      </c>
      <c r="AH30" s="63">
        <v>98.4</v>
      </c>
      <c r="AI30" s="63">
        <v>83</v>
      </c>
      <c r="AJ30" s="63">
        <v>89.6</v>
      </c>
      <c r="AK30" s="63">
        <v>90.8</v>
      </c>
    </row>
    <row r="31" spans="2:37" ht="13.5" customHeight="1" x14ac:dyDescent="0.2">
      <c r="B31" s="95" t="s">
        <v>19</v>
      </c>
      <c r="C31" s="95"/>
      <c r="D31" s="95"/>
      <c r="E31" s="95"/>
      <c r="F31" s="95"/>
      <c r="G31" s="95"/>
      <c r="H31" s="95"/>
      <c r="I31" s="95"/>
      <c r="J31" s="95"/>
      <c r="K31" s="95"/>
      <c r="L31" s="95"/>
      <c r="M31" s="95"/>
      <c r="N31" s="95"/>
      <c r="O31" s="95"/>
      <c r="P31" s="95"/>
      <c r="Q31" s="95"/>
      <c r="R31" s="95"/>
      <c r="S31" s="95"/>
      <c r="T31" s="95"/>
      <c r="U31" s="95"/>
      <c r="V31" s="72"/>
      <c r="W31" s="72"/>
      <c r="X31" s="72"/>
      <c r="Y31" s="72"/>
      <c r="Z31" s="72"/>
      <c r="AA31" s="72"/>
      <c r="AB31" s="72"/>
      <c r="AC31" s="72"/>
      <c r="AD31" s="72"/>
      <c r="AE31" s="72"/>
      <c r="AF31" s="72"/>
      <c r="AG31" s="72"/>
      <c r="AH31" s="72"/>
      <c r="AI31" s="72"/>
      <c r="AJ31" s="72"/>
      <c r="AK31" s="72"/>
    </row>
    <row r="32" spans="2:37" s="80" customFormat="1" ht="13.5" customHeight="1" x14ac:dyDescent="0.2">
      <c r="B32" s="83" t="s">
        <v>14</v>
      </c>
      <c r="C32" s="78"/>
      <c r="D32" s="78"/>
      <c r="E32" s="78"/>
      <c r="F32" s="78"/>
      <c r="G32" s="78"/>
      <c r="H32" s="78"/>
      <c r="I32" s="78"/>
      <c r="J32" s="78"/>
      <c r="K32" s="78"/>
      <c r="L32" s="78"/>
      <c r="M32" s="78"/>
      <c r="N32" s="78"/>
      <c r="O32" s="78"/>
      <c r="P32" s="78"/>
      <c r="Q32" s="78"/>
      <c r="R32" s="78"/>
      <c r="S32" s="78"/>
      <c r="T32" s="78"/>
      <c r="U32" s="78"/>
      <c r="V32" s="88"/>
      <c r="W32" s="88"/>
      <c r="X32" s="88"/>
      <c r="Y32" s="88"/>
      <c r="Z32" s="88"/>
      <c r="AA32" s="88"/>
      <c r="AB32" s="88"/>
      <c r="AC32" s="88"/>
      <c r="AD32" s="88"/>
      <c r="AE32" s="88"/>
      <c r="AF32" s="88"/>
      <c r="AG32" s="88"/>
      <c r="AH32" s="88"/>
      <c r="AI32" s="88"/>
      <c r="AJ32" s="88"/>
      <c r="AK32" s="88"/>
    </row>
    <row r="33" spans="2:37" s="80" customFormat="1" ht="13.5" customHeight="1" x14ac:dyDescent="0.2">
      <c r="B33" s="83" t="s">
        <v>35</v>
      </c>
      <c r="C33" s="78"/>
      <c r="D33" s="78"/>
      <c r="E33" s="78"/>
      <c r="F33" s="78"/>
      <c r="G33" s="78"/>
      <c r="H33" s="78"/>
      <c r="I33" s="78"/>
      <c r="J33" s="78"/>
      <c r="K33" s="78"/>
      <c r="L33" s="78"/>
      <c r="M33" s="78"/>
      <c r="N33" s="78"/>
      <c r="O33" s="78"/>
      <c r="P33" s="78"/>
      <c r="Q33" s="78"/>
      <c r="R33" s="78"/>
      <c r="S33" s="78"/>
      <c r="T33" s="78"/>
      <c r="U33" s="78"/>
      <c r="V33" s="88"/>
      <c r="W33" s="88"/>
      <c r="X33" s="88"/>
      <c r="Y33" s="88"/>
      <c r="Z33" s="88"/>
      <c r="AA33" s="88"/>
      <c r="AB33" s="88"/>
      <c r="AC33" s="88"/>
      <c r="AD33" s="88"/>
      <c r="AE33" s="88"/>
      <c r="AF33" s="88"/>
      <c r="AG33" s="88"/>
      <c r="AH33" s="88"/>
      <c r="AI33" s="88"/>
      <c r="AJ33" s="88"/>
      <c r="AK33" s="88"/>
    </row>
    <row r="34" spans="2:37" s="21" customFormat="1" ht="13.5" customHeight="1" x14ac:dyDescent="0.2">
      <c r="B34" s="94" t="s">
        <v>28</v>
      </c>
      <c r="C34" s="94"/>
      <c r="D34" s="94"/>
      <c r="E34" s="94"/>
      <c r="F34" s="94"/>
      <c r="G34" s="94"/>
      <c r="H34" s="94"/>
      <c r="I34" s="94"/>
      <c r="J34" s="94"/>
      <c r="K34" s="94"/>
      <c r="L34" s="94"/>
      <c r="M34" s="94"/>
      <c r="N34" s="94"/>
      <c r="O34" s="94"/>
      <c r="P34" s="94"/>
      <c r="Q34" s="94"/>
      <c r="R34" s="94"/>
      <c r="S34" s="10"/>
      <c r="T34" s="10"/>
      <c r="U34" s="10"/>
      <c r="V34" s="10"/>
      <c r="W34" s="10"/>
      <c r="X34" s="10"/>
    </row>
    <row r="35" spans="2:37" ht="12.95" customHeight="1" x14ac:dyDescent="0.2">
      <c r="B35" s="43"/>
    </row>
    <row r="36" spans="2:37" ht="12.95" customHeight="1" x14ac:dyDescent="0.2">
      <c r="B36" s="44" t="s">
        <v>6</v>
      </c>
    </row>
    <row r="37" spans="2:37" ht="12.95" customHeight="1" x14ac:dyDescent="0.2">
      <c r="B37" s="44" t="s">
        <v>7</v>
      </c>
    </row>
    <row r="38" spans="2:37" ht="12.95" customHeight="1" x14ac:dyDescent="0.2"/>
    <row r="39" spans="2:37" ht="12.95" customHeight="1" x14ac:dyDescent="0.2"/>
    <row r="40" spans="2:37" ht="12.95" customHeight="1" x14ac:dyDescent="0.2">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row>
    <row r="41" spans="2:37" s="13" customFormat="1" ht="12.95" customHeight="1" x14ac:dyDescent="0.2">
      <c r="B41" s="32"/>
      <c r="C41" s="10"/>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row>
    <row r="42" spans="2:37" ht="15.75" customHeight="1" x14ac:dyDescent="0.2">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row>
    <row r="43" spans="2:37" ht="12.95" customHeight="1" x14ac:dyDescent="0.2">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row>
    <row r="44" spans="2:37" x14ac:dyDescent="0.2">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row>
    <row r="45" spans="2:37" x14ac:dyDescent="0.2">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row>
    <row r="46" spans="2:37" x14ac:dyDescent="0.2">
      <c r="D46" s="77"/>
    </row>
  </sheetData>
  <mergeCells count="11">
    <mergeCell ref="B34:R34"/>
    <mergeCell ref="B21:S21"/>
    <mergeCell ref="B31:U31"/>
    <mergeCell ref="D2:R3"/>
    <mergeCell ref="B29:B30"/>
    <mergeCell ref="B9:B11"/>
    <mergeCell ref="C22:L22"/>
    <mergeCell ref="B25:B26"/>
    <mergeCell ref="B12:B14"/>
    <mergeCell ref="B15:B17"/>
    <mergeCell ref="B27:B28"/>
  </mergeCells>
  <phoneticPr fontId="2" type="noConversion"/>
  <pageMargins left="0.15748031496062992" right="0.15748031496062992" top="0.70866141732283472" bottom="0.47244094488188981" header="0.51181102362204722" footer="0.35433070866141736"/>
  <pageSetup paperSize="8" scale="113" orientation="landscape" copies="2" r:id="rId1"/>
  <headerFooter alignWithMargins="0">
    <oddFooter>&amp;L&amp;8Les concours externes de recrutement de professeurs des écoles dans l’enseignement public&amp;R&amp;8&amp;P/&amp;N</oddFooter>
  </headerFooter>
  <colBreaks count="1" manualBreakCount="1">
    <brk id="21"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4"/>
  </sheetPr>
  <dimension ref="B1:U43"/>
  <sheetViews>
    <sheetView showGridLines="0" tabSelected="1" zoomScaleNormal="100" workbookViewId="0">
      <selection activeCell="Z29" sqref="Z29"/>
    </sheetView>
  </sheetViews>
  <sheetFormatPr baseColWidth="10" defaultColWidth="11.42578125" defaultRowHeight="11.25" x14ac:dyDescent="0.2"/>
  <cols>
    <col min="1" max="1" width="2.7109375" style="10" customWidth="1"/>
    <col min="2" max="2" width="15" style="10" customWidth="1"/>
    <col min="3" max="3" width="15.28515625" style="10" customWidth="1"/>
    <col min="4" max="5" width="7" style="10" customWidth="1"/>
    <col min="6" max="10" width="7" style="11" customWidth="1"/>
    <col min="11" max="18" width="7" style="10" customWidth="1"/>
    <col min="19" max="16384" width="11.42578125" style="10"/>
  </cols>
  <sheetData>
    <row r="1" spans="2:18" ht="12.75" x14ac:dyDescent="0.2">
      <c r="B1" s="8"/>
    </row>
    <row r="2" spans="2:18" ht="30" customHeight="1" x14ac:dyDescent="0.2">
      <c r="B2" s="90" t="s">
        <v>23</v>
      </c>
      <c r="C2" s="90"/>
      <c r="D2" s="90"/>
      <c r="E2" s="90"/>
      <c r="F2" s="90"/>
      <c r="G2" s="90"/>
      <c r="H2" s="90"/>
      <c r="I2" s="90"/>
      <c r="J2" s="90"/>
      <c r="K2" s="90"/>
      <c r="L2" s="90"/>
    </row>
    <row r="3" spans="2:18" s="13" customFormat="1" ht="9" customHeight="1" x14ac:dyDescent="0.2">
      <c r="B3" s="90"/>
      <c r="C3" s="90"/>
      <c r="D3" s="90"/>
      <c r="E3" s="90"/>
      <c r="F3" s="90"/>
      <c r="G3" s="90"/>
      <c r="H3" s="90"/>
      <c r="I3" s="90"/>
      <c r="J3" s="90"/>
      <c r="K3" s="90"/>
      <c r="L3" s="90"/>
    </row>
    <row r="4" spans="2:18" ht="28.5" customHeight="1" x14ac:dyDescent="0.2">
      <c r="B4" s="103" t="s">
        <v>27</v>
      </c>
      <c r="C4" s="103"/>
      <c r="D4" s="103"/>
      <c r="E4" s="103"/>
      <c r="F4" s="103"/>
      <c r="G4" s="103"/>
      <c r="H4" s="103"/>
      <c r="I4" s="103"/>
      <c r="J4" s="103"/>
      <c r="K4" s="103"/>
      <c r="L4" s="103"/>
      <c r="M4" s="103"/>
      <c r="N4" s="103"/>
    </row>
    <row r="5" spans="2:18" ht="15.75" customHeight="1" x14ac:dyDescent="0.2">
      <c r="C5" s="15"/>
      <c r="D5" s="73"/>
      <c r="E5" s="16"/>
      <c r="F5" s="16"/>
      <c r="G5" s="16"/>
      <c r="H5" s="16"/>
      <c r="I5" s="16"/>
      <c r="J5" s="16"/>
      <c r="K5" s="16"/>
      <c r="L5" s="14"/>
      <c r="M5" s="14"/>
      <c r="N5" s="14"/>
      <c r="O5" s="14"/>
      <c r="P5" s="14"/>
      <c r="Q5" s="14"/>
      <c r="R5" s="14"/>
    </row>
    <row r="6" spans="2:18" s="13" customFormat="1" ht="13.5" customHeight="1" x14ac:dyDescent="0.2">
      <c r="B6" s="104" t="s">
        <v>31</v>
      </c>
      <c r="C6" s="104"/>
      <c r="D6" s="104"/>
      <c r="E6" s="104"/>
      <c r="F6" s="104"/>
      <c r="G6" s="104"/>
      <c r="H6" s="104"/>
      <c r="I6" s="104"/>
      <c r="J6" s="104"/>
      <c r="K6" s="104"/>
      <c r="L6" s="104"/>
      <c r="M6" s="104"/>
      <c r="N6" s="104"/>
    </row>
    <row r="7" spans="2:18" s="18" customFormat="1" ht="39" customHeight="1" x14ac:dyDescent="0.2">
      <c r="B7" s="9" t="s">
        <v>10</v>
      </c>
      <c r="C7" s="19"/>
      <c r="D7" s="19"/>
      <c r="E7" s="19"/>
      <c r="F7" s="20"/>
      <c r="G7" s="20"/>
      <c r="H7" s="20"/>
      <c r="I7" s="20"/>
      <c r="J7" s="46"/>
      <c r="K7" s="47"/>
      <c r="L7" s="47"/>
      <c r="M7" s="47"/>
      <c r="N7" s="47"/>
      <c r="O7" s="47"/>
      <c r="P7" s="47"/>
      <c r="Q7" s="47"/>
      <c r="R7" s="47"/>
    </row>
    <row r="8" spans="2:18" s="21" customFormat="1" ht="33.75" customHeight="1" x14ac:dyDescent="0.2">
      <c r="B8" s="22"/>
      <c r="C8" s="23"/>
      <c r="D8" s="27">
        <v>2010</v>
      </c>
      <c r="E8" s="45">
        <v>2011</v>
      </c>
      <c r="F8" s="27">
        <v>2012</v>
      </c>
      <c r="G8" s="27">
        <v>2013</v>
      </c>
      <c r="H8" s="27">
        <v>2014</v>
      </c>
      <c r="I8" s="64">
        <v>2015</v>
      </c>
      <c r="J8" s="64">
        <v>2016</v>
      </c>
      <c r="K8" s="64">
        <v>2017</v>
      </c>
      <c r="L8" s="64">
        <v>2018</v>
      </c>
      <c r="M8" s="64">
        <v>2019</v>
      </c>
      <c r="N8" s="64">
        <v>2020</v>
      </c>
      <c r="O8" s="64">
        <v>2021</v>
      </c>
      <c r="P8" s="64">
        <v>2022</v>
      </c>
      <c r="Q8" s="64">
        <v>2023</v>
      </c>
      <c r="R8" s="64">
        <v>2024</v>
      </c>
    </row>
    <row r="9" spans="2:18" ht="15.95" customHeight="1" x14ac:dyDescent="0.2">
      <c r="B9" s="98" t="s">
        <v>20</v>
      </c>
      <c r="C9" s="28" t="s">
        <v>3</v>
      </c>
      <c r="D9" s="30">
        <v>450</v>
      </c>
      <c r="E9" s="30">
        <v>225</v>
      </c>
      <c r="F9" s="30">
        <v>150</v>
      </c>
      <c r="G9" s="30">
        <v>125</v>
      </c>
      <c r="H9" s="30">
        <v>147</v>
      </c>
      <c r="I9" s="30">
        <v>147</v>
      </c>
      <c r="J9" s="30">
        <v>147</v>
      </c>
      <c r="K9" s="30">
        <v>147</v>
      </c>
      <c r="L9" s="30">
        <v>130</v>
      </c>
      <c r="M9" s="30">
        <v>130</v>
      </c>
      <c r="N9" s="30">
        <v>100</v>
      </c>
      <c r="O9" s="30">
        <v>90</v>
      </c>
      <c r="P9" s="30">
        <v>51</v>
      </c>
      <c r="Q9" s="30">
        <v>80</v>
      </c>
      <c r="R9" s="30">
        <v>80</v>
      </c>
    </row>
    <row r="10" spans="2:18" ht="15.95" customHeight="1" x14ac:dyDescent="0.2">
      <c r="B10" s="99"/>
      <c r="C10" s="31" t="s">
        <v>4</v>
      </c>
      <c r="D10" s="30">
        <v>472</v>
      </c>
      <c r="E10" s="30">
        <v>228</v>
      </c>
      <c r="F10" s="30">
        <v>296</v>
      </c>
      <c r="G10" s="30">
        <v>234</v>
      </c>
      <c r="H10" s="30">
        <v>210</v>
      </c>
      <c r="I10" s="30">
        <v>150</v>
      </c>
      <c r="J10" s="30">
        <v>157</v>
      </c>
      <c r="K10" s="30">
        <v>118</v>
      </c>
      <c r="L10" s="30">
        <v>89</v>
      </c>
      <c r="M10" s="30">
        <v>74</v>
      </c>
      <c r="N10" s="30">
        <v>68</v>
      </c>
      <c r="O10" s="30">
        <v>96</v>
      </c>
      <c r="P10" s="30">
        <v>85</v>
      </c>
      <c r="Q10" s="30">
        <v>76</v>
      </c>
      <c r="R10" s="30">
        <v>34</v>
      </c>
    </row>
    <row r="11" spans="2:18" ht="15.95" customHeight="1" thickBot="1" x14ac:dyDescent="0.25">
      <c r="B11" s="100"/>
      <c r="C11" s="56" t="s">
        <v>5</v>
      </c>
      <c r="D11" s="62">
        <v>303</v>
      </c>
      <c r="E11" s="62">
        <v>143</v>
      </c>
      <c r="F11" s="61">
        <v>111</v>
      </c>
      <c r="G11" s="61">
        <v>87</v>
      </c>
      <c r="H11" s="61">
        <v>104</v>
      </c>
      <c r="I11" s="67">
        <v>90</v>
      </c>
      <c r="J11" s="67">
        <v>97</v>
      </c>
      <c r="K11" s="67">
        <v>76</v>
      </c>
      <c r="L11" s="67">
        <v>50</v>
      </c>
      <c r="M11" s="67">
        <v>52</v>
      </c>
      <c r="N11" s="67">
        <v>39</v>
      </c>
      <c r="O11" s="67">
        <v>49</v>
      </c>
      <c r="P11" s="67">
        <v>36</v>
      </c>
      <c r="Q11" s="67">
        <v>34</v>
      </c>
      <c r="R11" s="67">
        <v>14</v>
      </c>
    </row>
    <row r="12" spans="2:18" ht="15.95" customHeight="1" x14ac:dyDescent="0.2">
      <c r="B12" s="98" t="s">
        <v>21</v>
      </c>
      <c r="C12" s="28" t="s">
        <v>3</v>
      </c>
      <c r="D12" s="30">
        <v>165</v>
      </c>
      <c r="E12" s="30">
        <v>54</v>
      </c>
      <c r="F12" s="30">
        <v>97</v>
      </c>
      <c r="G12" s="30">
        <v>187</v>
      </c>
      <c r="H12" s="30">
        <v>158</v>
      </c>
      <c r="I12" s="66">
        <v>192</v>
      </c>
      <c r="J12" s="66">
        <v>238</v>
      </c>
      <c r="K12" s="66">
        <v>315</v>
      </c>
      <c r="L12" s="66">
        <v>361</v>
      </c>
      <c r="M12" s="66">
        <v>292</v>
      </c>
      <c r="N12" s="66">
        <v>363</v>
      </c>
      <c r="O12" s="66">
        <v>327</v>
      </c>
      <c r="P12" s="66">
        <v>452</v>
      </c>
      <c r="Q12" s="66">
        <v>568</v>
      </c>
      <c r="R12" s="66">
        <v>607</v>
      </c>
    </row>
    <row r="13" spans="2:18" ht="15.95" customHeight="1" x14ac:dyDescent="0.2">
      <c r="B13" s="99"/>
      <c r="C13" s="31" t="s">
        <v>4</v>
      </c>
      <c r="D13" s="30">
        <v>661</v>
      </c>
      <c r="E13" s="30">
        <v>926</v>
      </c>
      <c r="F13" s="30">
        <v>559</v>
      </c>
      <c r="G13" s="30">
        <v>555</v>
      </c>
      <c r="H13" s="30">
        <v>480</v>
      </c>
      <c r="I13" s="30">
        <v>581</v>
      </c>
      <c r="J13" s="30">
        <v>752</v>
      </c>
      <c r="K13" s="30">
        <v>819</v>
      </c>
      <c r="L13" s="30">
        <v>1036</v>
      </c>
      <c r="M13" s="30">
        <v>962</v>
      </c>
      <c r="N13" s="30">
        <v>1032</v>
      </c>
      <c r="O13" s="30">
        <v>933</v>
      </c>
      <c r="P13" s="30">
        <v>1164</v>
      </c>
      <c r="Q13" s="30">
        <v>1439</v>
      </c>
      <c r="R13" s="30">
        <v>1485</v>
      </c>
    </row>
    <row r="14" spans="2:18" ht="15.95" customHeight="1" thickBot="1" x14ac:dyDescent="0.25">
      <c r="B14" s="100"/>
      <c r="C14" s="56" t="s">
        <v>5</v>
      </c>
      <c r="D14" s="62">
        <v>130</v>
      </c>
      <c r="E14" s="62">
        <v>68</v>
      </c>
      <c r="F14" s="61">
        <v>94</v>
      </c>
      <c r="G14" s="61">
        <v>146</v>
      </c>
      <c r="H14" s="61">
        <v>120</v>
      </c>
      <c r="I14" s="62">
        <v>159</v>
      </c>
      <c r="J14" s="62">
        <v>194</v>
      </c>
      <c r="K14" s="62">
        <v>275</v>
      </c>
      <c r="L14" s="62">
        <v>280</v>
      </c>
      <c r="M14" s="62">
        <v>231</v>
      </c>
      <c r="N14" s="62">
        <v>314</v>
      </c>
      <c r="O14" s="62">
        <v>280</v>
      </c>
      <c r="P14" s="62">
        <v>321</v>
      </c>
      <c r="Q14" s="62">
        <v>369</v>
      </c>
      <c r="R14" s="62">
        <v>303</v>
      </c>
    </row>
    <row r="15" spans="2:18" ht="15.95" customHeight="1" x14ac:dyDescent="0.2">
      <c r="B15" s="98" t="s">
        <v>47</v>
      </c>
      <c r="C15" s="28" t="s">
        <v>3</v>
      </c>
      <c r="D15" s="30"/>
      <c r="E15" s="30"/>
      <c r="F15" s="30"/>
      <c r="G15" s="30"/>
      <c r="H15" s="30"/>
      <c r="I15" s="66"/>
      <c r="J15" s="66"/>
      <c r="K15" s="66"/>
      <c r="L15" s="66"/>
      <c r="M15" s="66"/>
      <c r="N15" s="66"/>
      <c r="O15" s="66"/>
      <c r="P15" s="66"/>
      <c r="Q15" s="66">
        <v>370</v>
      </c>
      <c r="R15" s="66">
        <v>370</v>
      </c>
    </row>
    <row r="16" spans="2:18" ht="15.95" customHeight="1" x14ac:dyDescent="0.2">
      <c r="B16" s="99"/>
      <c r="C16" s="31" t="s">
        <v>4</v>
      </c>
      <c r="D16" s="30"/>
      <c r="E16" s="30"/>
      <c r="F16" s="30"/>
      <c r="G16" s="30"/>
      <c r="H16" s="30"/>
      <c r="I16" s="30"/>
      <c r="J16" s="30"/>
      <c r="K16" s="30"/>
      <c r="L16" s="30"/>
      <c r="M16" s="30"/>
      <c r="N16" s="30"/>
      <c r="O16" s="30"/>
      <c r="P16" s="30"/>
      <c r="Q16" s="30">
        <v>534</v>
      </c>
      <c r="R16" s="30">
        <v>343</v>
      </c>
    </row>
    <row r="17" spans="2:18" ht="15.95" customHeight="1" thickBot="1" x14ac:dyDescent="0.25">
      <c r="B17" s="100"/>
      <c r="C17" s="56" t="s">
        <v>5</v>
      </c>
      <c r="D17" s="62"/>
      <c r="E17" s="62"/>
      <c r="F17" s="61"/>
      <c r="G17" s="61"/>
      <c r="H17" s="61"/>
      <c r="I17" s="62"/>
      <c r="J17" s="62"/>
      <c r="K17" s="62"/>
      <c r="L17" s="62"/>
      <c r="M17" s="62"/>
      <c r="N17" s="62"/>
      <c r="O17" s="62"/>
      <c r="P17" s="62"/>
      <c r="Q17" s="62">
        <v>282</v>
      </c>
      <c r="R17" s="62">
        <v>183</v>
      </c>
    </row>
    <row r="18" spans="2:18" ht="15.95" customHeight="1" x14ac:dyDescent="0.2">
      <c r="B18" s="98" t="s">
        <v>22</v>
      </c>
      <c r="C18" s="28" t="s">
        <v>3</v>
      </c>
      <c r="D18" s="30">
        <v>615</v>
      </c>
      <c r="E18" s="30">
        <v>279</v>
      </c>
      <c r="F18" s="30">
        <v>247</v>
      </c>
      <c r="G18" s="30">
        <v>312</v>
      </c>
      <c r="H18" s="30">
        <v>305</v>
      </c>
      <c r="I18" s="66">
        <v>339</v>
      </c>
      <c r="J18" s="66">
        <v>385</v>
      </c>
      <c r="K18" s="66">
        <v>462</v>
      </c>
      <c r="L18" s="66">
        <v>491</v>
      </c>
      <c r="M18" s="66">
        <v>422</v>
      </c>
      <c r="N18" s="66">
        <v>463</v>
      </c>
      <c r="O18" s="66">
        <v>417</v>
      </c>
      <c r="P18" s="66">
        <v>503</v>
      </c>
      <c r="Q18" s="66">
        <v>1018</v>
      </c>
      <c r="R18" s="66">
        <v>1057</v>
      </c>
    </row>
    <row r="19" spans="2:18" ht="15.95" customHeight="1" x14ac:dyDescent="0.2">
      <c r="B19" s="99"/>
      <c r="C19" s="31" t="s">
        <v>4</v>
      </c>
      <c r="D19" s="30">
        <v>1133</v>
      </c>
      <c r="E19" s="30">
        <v>1154</v>
      </c>
      <c r="F19" s="30">
        <v>855</v>
      </c>
      <c r="G19" s="30">
        <v>789</v>
      </c>
      <c r="H19" s="30">
        <v>690</v>
      </c>
      <c r="I19" s="30">
        <v>731</v>
      </c>
      <c r="J19" s="30">
        <v>909</v>
      </c>
      <c r="K19" s="30">
        <v>937</v>
      </c>
      <c r="L19" s="30">
        <v>1125</v>
      </c>
      <c r="M19" s="30">
        <v>1036</v>
      </c>
      <c r="N19" s="30">
        <v>1100</v>
      </c>
      <c r="O19" s="30">
        <v>1029</v>
      </c>
      <c r="P19" s="30">
        <v>1249</v>
      </c>
      <c r="Q19" s="30">
        <v>2049</v>
      </c>
      <c r="R19" s="30">
        <v>1862</v>
      </c>
    </row>
    <row r="20" spans="2:18" ht="15.95" customHeight="1" thickBot="1" x14ac:dyDescent="0.25">
      <c r="B20" s="100"/>
      <c r="C20" s="56" t="s">
        <v>5</v>
      </c>
      <c r="D20" s="62">
        <v>433</v>
      </c>
      <c r="E20" s="62">
        <v>211</v>
      </c>
      <c r="F20" s="61">
        <v>205</v>
      </c>
      <c r="G20" s="61">
        <v>233</v>
      </c>
      <c r="H20" s="61">
        <v>224</v>
      </c>
      <c r="I20" s="67">
        <v>249</v>
      </c>
      <c r="J20" s="67">
        <v>291</v>
      </c>
      <c r="K20" s="67">
        <v>351</v>
      </c>
      <c r="L20" s="67">
        <v>330</v>
      </c>
      <c r="M20" s="67">
        <v>283</v>
      </c>
      <c r="N20" s="67">
        <v>353</v>
      </c>
      <c r="O20" s="67">
        <v>329</v>
      </c>
      <c r="P20" s="67">
        <v>357</v>
      </c>
      <c r="Q20" s="67">
        <v>685</v>
      </c>
      <c r="R20" s="67">
        <v>500</v>
      </c>
    </row>
    <row r="21" spans="2:18" s="13" customFormat="1" ht="15.95" customHeight="1" x14ac:dyDescent="0.2">
      <c r="B21" s="32" t="s">
        <v>9</v>
      </c>
      <c r="C21" s="33"/>
      <c r="D21" s="33"/>
      <c r="E21" s="33"/>
      <c r="F21" s="34"/>
      <c r="G21" s="34"/>
      <c r="H21" s="34"/>
      <c r="I21" s="34"/>
      <c r="J21" s="34"/>
      <c r="K21" s="35"/>
      <c r="L21" s="35"/>
      <c r="M21" s="35"/>
      <c r="N21" s="35"/>
      <c r="O21" s="35"/>
      <c r="P21" s="35"/>
      <c r="Q21" s="35"/>
      <c r="R21" s="35"/>
    </row>
    <row r="22" spans="2:18" s="81" customFormat="1" ht="15.95" customHeight="1" x14ac:dyDescent="0.2">
      <c r="B22" s="83" t="s">
        <v>46</v>
      </c>
      <c r="C22" s="84"/>
      <c r="D22" s="84"/>
      <c r="E22" s="84"/>
      <c r="F22" s="85"/>
      <c r="G22" s="85"/>
      <c r="H22" s="85"/>
      <c r="I22" s="85"/>
      <c r="J22" s="85"/>
      <c r="K22" s="86"/>
      <c r="L22" s="86"/>
      <c r="M22" s="86"/>
      <c r="N22" s="86"/>
      <c r="O22" s="86"/>
      <c r="P22" s="86"/>
      <c r="Q22" s="86"/>
      <c r="R22" s="86"/>
    </row>
    <row r="23" spans="2:18" ht="24.75" customHeight="1" x14ac:dyDescent="0.2">
      <c r="B23" s="94" t="s">
        <v>32</v>
      </c>
      <c r="C23" s="94"/>
      <c r="D23" s="94"/>
      <c r="E23" s="94"/>
      <c r="F23" s="94"/>
      <c r="G23" s="94"/>
      <c r="H23" s="94"/>
      <c r="I23" s="94"/>
      <c r="J23" s="94"/>
      <c r="K23" s="94"/>
      <c r="L23" s="94"/>
      <c r="M23" s="94"/>
      <c r="N23" s="94"/>
      <c r="O23" s="74"/>
      <c r="P23" s="74"/>
      <c r="Q23" s="74"/>
      <c r="R23" s="74"/>
    </row>
    <row r="24" spans="2:18" ht="15.95" customHeight="1" x14ac:dyDescent="0.2">
      <c r="C24" s="101"/>
      <c r="D24" s="101"/>
      <c r="E24" s="101"/>
      <c r="F24" s="101"/>
      <c r="G24" s="101"/>
      <c r="H24" s="101"/>
      <c r="I24" s="101"/>
      <c r="J24" s="101"/>
      <c r="K24" s="101"/>
      <c r="L24" s="36"/>
      <c r="M24" s="36"/>
      <c r="N24" s="36"/>
      <c r="O24" s="36"/>
      <c r="P24" s="36"/>
      <c r="Q24" s="36"/>
      <c r="R24" s="36"/>
    </row>
    <row r="25" spans="2:18" ht="15.95" customHeight="1" x14ac:dyDescent="0.2">
      <c r="B25" s="9" t="s">
        <v>11</v>
      </c>
      <c r="C25" s="37"/>
      <c r="D25" s="37"/>
      <c r="E25" s="37"/>
      <c r="F25" s="38"/>
      <c r="G25" s="38"/>
      <c r="H25" s="38"/>
      <c r="I25" s="38"/>
      <c r="J25" s="38"/>
      <c r="K25" s="39"/>
      <c r="L25" s="39"/>
      <c r="M25" s="39"/>
      <c r="N25" s="39"/>
      <c r="O25" s="39"/>
      <c r="P25" s="39"/>
      <c r="Q25" s="39"/>
      <c r="R25" s="39"/>
    </row>
    <row r="26" spans="2:18" ht="39" customHeight="1" x14ac:dyDescent="0.2">
      <c r="B26" s="22"/>
      <c r="C26" s="23"/>
      <c r="D26" s="27">
        <v>2010</v>
      </c>
      <c r="E26" s="45">
        <v>2011</v>
      </c>
      <c r="F26" s="27">
        <v>2012</v>
      </c>
      <c r="G26" s="27">
        <v>2013</v>
      </c>
      <c r="H26" s="27">
        <v>2014</v>
      </c>
      <c r="I26" s="64">
        <v>2015</v>
      </c>
      <c r="J26" s="64">
        <v>2016</v>
      </c>
      <c r="K26" s="64">
        <v>2017</v>
      </c>
      <c r="L26" s="64">
        <v>2018</v>
      </c>
      <c r="M26" s="64">
        <v>2019</v>
      </c>
      <c r="N26" s="64">
        <v>2020</v>
      </c>
      <c r="O26" s="64">
        <v>2021</v>
      </c>
      <c r="P26" s="64">
        <v>2022</v>
      </c>
      <c r="Q26" s="64">
        <v>2023</v>
      </c>
      <c r="R26" s="64">
        <v>2024</v>
      </c>
    </row>
    <row r="27" spans="2:18" ht="24" customHeight="1" x14ac:dyDescent="0.2">
      <c r="B27" s="102" t="s">
        <v>20</v>
      </c>
      <c r="C27" s="40" t="s">
        <v>1</v>
      </c>
      <c r="D27" s="41">
        <v>64.194915254237287</v>
      </c>
      <c r="E27" s="41">
        <v>62.719298245614034</v>
      </c>
      <c r="F27" s="41">
        <v>37.5</v>
      </c>
      <c r="G27" s="41">
        <v>37.179487179487182</v>
      </c>
      <c r="H27" s="41">
        <v>49.523809523809526</v>
      </c>
      <c r="I27" s="41">
        <v>60</v>
      </c>
      <c r="J27" s="41">
        <v>61.783439490445858</v>
      </c>
      <c r="K27" s="41">
        <v>64.400000000000006</v>
      </c>
      <c r="L27" s="41">
        <v>56.2</v>
      </c>
      <c r="M27" s="41">
        <v>70.3</v>
      </c>
      <c r="N27" s="41">
        <v>57.4</v>
      </c>
      <c r="O27" s="41">
        <v>51</v>
      </c>
      <c r="P27" s="41">
        <v>42.4</v>
      </c>
      <c r="Q27" s="41">
        <v>44.7</v>
      </c>
      <c r="R27" s="41">
        <v>41.2</v>
      </c>
    </row>
    <row r="28" spans="2:18" ht="29.25" customHeight="1" thickBot="1" x14ac:dyDescent="0.25">
      <c r="B28" s="97"/>
      <c r="C28" s="56" t="s">
        <v>2</v>
      </c>
      <c r="D28" s="63">
        <v>67.333333333333329</v>
      </c>
      <c r="E28" s="63">
        <v>63.555555555555557</v>
      </c>
      <c r="F28" s="63">
        <v>74</v>
      </c>
      <c r="G28" s="63">
        <v>69.599999999999994</v>
      </c>
      <c r="H28" s="63">
        <v>70.748299319727892</v>
      </c>
      <c r="I28" s="63">
        <v>61.224489795918366</v>
      </c>
      <c r="J28" s="63">
        <v>65.986394557823132</v>
      </c>
      <c r="K28" s="41">
        <v>51.700680272108841</v>
      </c>
      <c r="L28" s="41">
        <v>38.46153846153846</v>
      </c>
      <c r="M28" s="41">
        <v>40</v>
      </c>
      <c r="N28" s="41">
        <v>39</v>
      </c>
      <c r="O28" s="41">
        <v>54.4</v>
      </c>
      <c r="P28" s="41">
        <v>70.599999999999994</v>
      </c>
      <c r="Q28" s="41">
        <v>42.5</v>
      </c>
      <c r="R28" s="41">
        <v>17.5</v>
      </c>
    </row>
    <row r="29" spans="2:18" ht="21" customHeight="1" x14ac:dyDescent="0.2">
      <c r="B29" s="96" t="s">
        <v>21</v>
      </c>
      <c r="C29" s="40" t="s">
        <v>1</v>
      </c>
      <c r="D29" s="41">
        <v>19.667170953101362</v>
      </c>
      <c r="E29" s="41">
        <v>7.3434125269978399</v>
      </c>
      <c r="F29" s="41">
        <v>16.815742397137747</v>
      </c>
      <c r="G29" s="41">
        <v>26.306306306306308</v>
      </c>
      <c r="H29" s="41">
        <v>25</v>
      </c>
      <c r="I29" s="41">
        <v>27.366609294320138</v>
      </c>
      <c r="J29" s="41">
        <v>25.797872340425531</v>
      </c>
      <c r="K29" s="41">
        <v>33.577533577533579</v>
      </c>
      <c r="L29" s="41">
        <v>27.027027027027028</v>
      </c>
      <c r="M29" s="41">
        <v>24.012474012474012</v>
      </c>
      <c r="N29" s="41">
        <v>30.426356589147286</v>
      </c>
      <c r="O29" s="41">
        <v>30</v>
      </c>
      <c r="P29" s="41">
        <v>27.6</v>
      </c>
      <c r="Q29" s="41">
        <v>25.6</v>
      </c>
      <c r="R29" s="41">
        <v>20.399999999999999</v>
      </c>
    </row>
    <row r="30" spans="2:18" ht="23.25" customHeight="1" thickBot="1" x14ac:dyDescent="0.25">
      <c r="B30" s="97"/>
      <c r="C30" s="56" t="s">
        <v>2</v>
      </c>
      <c r="D30" s="63">
        <v>78.787878787878782</v>
      </c>
      <c r="E30" s="63">
        <v>125.92592592592592</v>
      </c>
      <c r="F30" s="63">
        <v>96.907216494845358</v>
      </c>
      <c r="G30" s="63">
        <v>78.074866310160431</v>
      </c>
      <c r="H30" s="63">
        <v>75.949367088607602</v>
      </c>
      <c r="I30" s="63">
        <v>82.8125</v>
      </c>
      <c r="J30" s="63">
        <v>81.512605042016801</v>
      </c>
      <c r="K30" s="41">
        <v>87.301587301587304</v>
      </c>
      <c r="L30" s="41">
        <v>77.5623268698061</v>
      </c>
      <c r="M30" s="41">
        <v>79.109589041095887</v>
      </c>
      <c r="N30" s="41">
        <v>86.501377410468322</v>
      </c>
      <c r="O30" s="41">
        <v>85.6</v>
      </c>
      <c r="P30" s="41">
        <v>71</v>
      </c>
      <c r="Q30" s="41">
        <v>65</v>
      </c>
      <c r="R30" s="41">
        <v>49.9</v>
      </c>
    </row>
    <row r="31" spans="2:18" ht="21" customHeight="1" x14ac:dyDescent="0.2">
      <c r="B31" s="96" t="s">
        <v>48</v>
      </c>
      <c r="C31" s="40" t="s">
        <v>1</v>
      </c>
      <c r="D31" s="41"/>
      <c r="E31" s="41"/>
      <c r="F31" s="41"/>
      <c r="G31" s="41"/>
      <c r="H31" s="41"/>
      <c r="I31" s="41"/>
      <c r="J31" s="41"/>
      <c r="K31" s="41"/>
      <c r="L31" s="41"/>
      <c r="M31" s="41"/>
      <c r="N31" s="41"/>
      <c r="O31" s="41"/>
      <c r="P31" s="41"/>
      <c r="Q31" s="41">
        <v>52.8</v>
      </c>
      <c r="R31" s="41">
        <v>53.4</v>
      </c>
    </row>
    <row r="32" spans="2:18" ht="23.25" customHeight="1" thickBot="1" x14ac:dyDescent="0.25">
      <c r="B32" s="97"/>
      <c r="C32" s="56" t="s">
        <v>2</v>
      </c>
      <c r="D32" s="63"/>
      <c r="E32" s="63"/>
      <c r="F32" s="63"/>
      <c r="G32" s="63"/>
      <c r="H32" s="63"/>
      <c r="I32" s="63"/>
      <c r="J32" s="63"/>
      <c r="K32" s="41"/>
      <c r="L32" s="41"/>
      <c r="M32" s="41"/>
      <c r="N32" s="41"/>
      <c r="O32" s="41"/>
      <c r="P32" s="41"/>
      <c r="Q32" s="41">
        <v>76.2</v>
      </c>
      <c r="R32" s="41">
        <v>49.5</v>
      </c>
    </row>
    <row r="33" spans="2:21" ht="21" customHeight="1" x14ac:dyDescent="0.2">
      <c r="B33" s="96" t="s">
        <v>22</v>
      </c>
      <c r="C33" s="40" t="s">
        <v>1</v>
      </c>
      <c r="D33" s="41">
        <v>38.217122683142101</v>
      </c>
      <c r="E33" s="41">
        <v>18.2842287694974</v>
      </c>
      <c r="F33" s="41">
        <v>23.976608187134502</v>
      </c>
      <c r="G33" s="41">
        <v>29.531051964512042</v>
      </c>
      <c r="H33" s="41">
        <v>32.463768115942031</v>
      </c>
      <c r="I33" s="41">
        <v>34.062927496580031</v>
      </c>
      <c r="J33" s="41">
        <v>32.013201320132012</v>
      </c>
      <c r="K33" s="41">
        <v>37.459978655282818</v>
      </c>
      <c r="L33" s="41">
        <v>29.333333333333332</v>
      </c>
      <c r="M33" s="41">
        <v>27.316602316602317</v>
      </c>
      <c r="N33" s="41">
        <v>32.090909090909093</v>
      </c>
      <c r="O33" s="41">
        <v>32</v>
      </c>
      <c r="P33" s="41">
        <v>28.6</v>
      </c>
      <c r="Q33" s="41">
        <v>33.4</v>
      </c>
      <c r="R33" s="41">
        <v>26.9</v>
      </c>
    </row>
    <row r="34" spans="2:21" ht="24" customHeight="1" thickBot="1" x14ac:dyDescent="0.25">
      <c r="B34" s="97"/>
      <c r="C34" s="56" t="s">
        <v>2</v>
      </c>
      <c r="D34" s="63">
        <v>70.40650406504065</v>
      </c>
      <c r="E34" s="63">
        <v>75.627240143369178</v>
      </c>
      <c r="F34" s="63">
        <v>82.995951417004051</v>
      </c>
      <c r="G34" s="63">
        <v>74.679487179487182</v>
      </c>
      <c r="H34" s="63">
        <v>73.442622950819668</v>
      </c>
      <c r="I34" s="63">
        <v>73.451327433628322</v>
      </c>
      <c r="J34" s="63">
        <v>75.584415584415581</v>
      </c>
      <c r="K34" s="41">
        <v>75.974025974025977</v>
      </c>
      <c r="L34" s="41">
        <v>67.209775967413435</v>
      </c>
      <c r="M34" s="41">
        <v>67.061611374407576</v>
      </c>
      <c r="N34" s="41">
        <v>76.241900647948171</v>
      </c>
      <c r="O34" s="41">
        <v>78.900000000000006</v>
      </c>
      <c r="P34" s="41">
        <v>71</v>
      </c>
      <c r="Q34" s="41">
        <v>67.3</v>
      </c>
      <c r="R34" s="41">
        <v>47.3</v>
      </c>
    </row>
    <row r="35" spans="2:21" s="21" customFormat="1" ht="15" customHeight="1" x14ac:dyDescent="0.2">
      <c r="B35" s="95" t="s">
        <v>19</v>
      </c>
      <c r="C35" s="95"/>
      <c r="D35" s="95"/>
      <c r="E35" s="95"/>
      <c r="F35" s="95"/>
      <c r="G35" s="95"/>
      <c r="H35" s="95"/>
      <c r="I35" s="95"/>
      <c r="J35" s="95"/>
      <c r="K35" s="95"/>
      <c r="L35" s="95"/>
      <c r="M35" s="95"/>
      <c r="N35" s="75"/>
      <c r="O35" s="75"/>
      <c r="P35" s="75"/>
      <c r="Q35" s="75"/>
      <c r="R35" s="75"/>
      <c r="S35" s="75"/>
      <c r="T35" s="75"/>
      <c r="U35" s="75"/>
    </row>
    <row r="36" spans="2:21" s="82" customFormat="1" ht="15" customHeight="1" x14ac:dyDescent="0.2">
      <c r="B36" s="83" t="s">
        <v>46</v>
      </c>
      <c r="C36" s="78"/>
      <c r="D36" s="78"/>
      <c r="E36" s="78"/>
      <c r="F36" s="78"/>
      <c r="G36" s="78"/>
      <c r="H36" s="78"/>
      <c r="I36" s="78"/>
      <c r="J36" s="78"/>
      <c r="K36" s="78"/>
      <c r="L36" s="78"/>
      <c r="M36" s="78"/>
      <c r="N36" s="89"/>
      <c r="O36" s="89"/>
      <c r="P36" s="89"/>
      <c r="Q36" s="89"/>
      <c r="R36" s="89"/>
      <c r="S36" s="89"/>
      <c r="T36" s="89"/>
      <c r="U36" s="89"/>
    </row>
    <row r="37" spans="2:21" ht="26.25" customHeight="1" x14ac:dyDescent="0.2">
      <c r="B37" s="94" t="s">
        <v>33</v>
      </c>
      <c r="C37" s="94"/>
      <c r="D37" s="94"/>
      <c r="E37" s="94"/>
      <c r="F37" s="94"/>
      <c r="G37" s="94"/>
      <c r="H37" s="94"/>
      <c r="I37" s="94"/>
      <c r="J37" s="94"/>
      <c r="K37" s="94"/>
      <c r="L37" s="94"/>
      <c r="M37" s="94"/>
      <c r="N37" s="94"/>
      <c r="O37" s="74"/>
      <c r="P37" s="74"/>
      <c r="Q37" s="74"/>
      <c r="R37" s="74"/>
      <c r="S37" s="21"/>
      <c r="T37" s="21"/>
      <c r="U37" s="21"/>
    </row>
    <row r="38" spans="2:21" ht="12.95" customHeight="1" x14ac:dyDescent="0.2"/>
    <row r="39" spans="2:21" ht="12.95" customHeight="1" x14ac:dyDescent="0.2"/>
    <row r="40" spans="2:21" ht="12.95" customHeight="1" x14ac:dyDescent="0.2"/>
    <row r="41" spans="2:21" s="13" customFormat="1" ht="12.95" customHeight="1" x14ac:dyDescent="0.2">
      <c r="B41" s="32"/>
      <c r="C41" s="10"/>
      <c r="D41" s="10"/>
      <c r="E41" s="10"/>
      <c r="F41" s="11"/>
      <c r="G41" s="11"/>
      <c r="H41" s="11"/>
      <c r="I41" s="11"/>
      <c r="J41" s="11"/>
      <c r="K41" s="10"/>
      <c r="L41" s="10"/>
      <c r="M41" s="10"/>
      <c r="N41" s="10"/>
      <c r="O41" s="10"/>
      <c r="P41" s="10"/>
      <c r="Q41" s="10"/>
      <c r="R41" s="10"/>
      <c r="S41" s="10"/>
      <c r="T41" s="10"/>
      <c r="U41" s="10"/>
    </row>
    <row r="42" spans="2:21" ht="15.75" customHeight="1" x14ac:dyDescent="0.2">
      <c r="S42" s="13"/>
      <c r="T42" s="13"/>
      <c r="U42" s="13"/>
    </row>
    <row r="43" spans="2:21" ht="12.95" customHeight="1" x14ac:dyDescent="0.2"/>
  </sheetData>
  <mergeCells count="15">
    <mergeCell ref="B35:M35"/>
    <mergeCell ref="B37:N37"/>
    <mergeCell ref="B2:L3"/>
    <mergeCell ref="B4:N4"/>
    <mergeCell ref="B6:N6"/>
    <mergeCell ref="B27:B28"/>
    <mergeCell ref="B29:B30"/>
    <mergeCell ref="B33:B34"/>
    <mergeCell ref="B9:B11"/>
    <mergeCell ref="B12:B14"/>
    <mergeCell ref="B18:B20"/>
    <mergeCell ref="B23:N23"/>
    <mergeCell ref="C24:K24"/>
    <mergeCell ref="B15:B17"/>
    <mergeCell ref="B31:B32"/>
  </mergeCells>
  <pageMargins left="0.15748031496062992" right="0.15748031496062992" top="0.70866141732283472" bottom="0.47244094488188981" header="0.51181102362204722" footer="0.35433070866141736"/>
  <pageSetup paperSize="8" scale="108" orientation="landscape" copies="2" r:id="rId1"/>
  <headerFooter alignWithMargins="0">
    <oddFooter>&amp;L&amp;8Les concours externes de recrutement de professeurs des écoles dans l’enseignement public&amp;R&amp;8&amp;P/&amp;N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Présentation</vt:lpstr>
      <vt:lpstr>externes</vt:lpstr>
      <vt:lpstr>internes </vt:lpstr>
      <vt:lpstr>externes!Impression_des_titres</vt:lpstr>
      <vt:lpstr>'internes '!Impression_des_titres</vt:lpstr>
      <vt:lpstr>externes!Zone_d_impression</vt:lpstr>
      <vt:lpstr>'internes '!Zone_d_impression</vt:lpstr>
      <vt:lpstr>Présentation!Zone_d_impression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MENJ-DEPP</dc:creator>
  <cp:lastModifiedBy>CHRISTOPHE JAGGERS</cp:lastModifiedBy>
  <cp:lastPrinted>2025-10-03T15:25:03Z</cp:lastPrinted>
  <dcterms:created xsi:type="dcterms:W3CDTF">2011-07-08T08:13:29Z</dcterms:created>
  <dcterms:modified xsi:type="dcterms:W3CDTF">2025-10-17T14:12:16Z</dcterms:modified>
</cp:coreProperties>
</file>