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M:\str-depp-c2\02_PUBLICATIONS\NI-2026\15- Europe\04- Web\"/>
    </mc:Choice>
  </mc:AlternateContent>
  <xr:revisionPtr revIDLastSave="0" documentId="13_ncr:1_{58A5C47F-68E7-49F0-BCFF-B048C929E9B7}" xr6:coauthVersionLast="47" xr6:coauthVersionMax="47" xr10:uidLastSave="{00000000-0000-0000-0000-000000000000}"/>
  <bookViews>
    <workbookView xWindow="-120" yWindow="-120" windowWidth="29040" windowHeight="15720" tabRatio="851" xr2:uid="{93BAD56D-5968-4A7A-930A-7AB1A24D095A}"/>
  </bookViews>
  <sheets>
    <sheet name="Méthodologie" sheetId="1" r:id="rId1"/>
    <sheet name="Figure 1" sheetId="3" r:id="rId2"/>
    <sheet name="Figure 2" sheetId="5" r:id="rId3"/>
    <sheet name="Figure 2.1_web" sheetId="6" r:id="rId4"/>
    <sheet name="Figure 2.2_web" sheetId="7" r:id="rId5"/>
    <sheet name="Figure 3 " sheetId="11" r:id="rId6"/>
    <sheet name="Figure 3.1_web " sheetId="12" r:id="rId7"/>
    <sheet name="Figure 3.2_web " sheetId="13" r:id="rId8"/>
    <sheet name="Figure 4 " sheetId="14" r:id="rId9"/>
    <sheet name="Figure 4.1_web " sheetId="15" r:id="rId10"/>
    <sheet name="Figure 4.2_web" sheetId="16" r:id="rId11"/>
    <sheet name="Figure 5 " sheetId="21" r:id="rId12"/>
    <sheet name="Figure 5.1_web" sheetId="22" r:id="rId13"/>
    <sheet name="Figure 6" sheetId="23" r:id="rId14"/>
    <sheet name="Figure 6.1_web " sheetId="24" r:id="rId15"/>
    <sheet name="Figure 6.2_web" sheetId="25" r:id="rId16"/>
    <sheet name="Figure 7" sheetId="26" r:id="rId17"/>
    <sheet name="Figure 8_web " sheetId="4" r:id="rId18"/>
    <sheet name="Figure 9_web " sheetId="8" r:id="rId19"/>
    <sheet name="Figure 10_web " sheetId="10" r:id="rId20"/>
    <sheet name="Figure 11_web" sheetId="17" r:id="rId21"/>
    <sheet name="Figure 11.1_web" sheetId="18" r:id="rId22"/>
    <sheet name="Figure 12 web" sheetId="19" r:id="rId23"/>
    <sheet name="Figure 12.1_web" sheetId="2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 localSheetId="22">'[1]Time series'!#REF!</definedName>
    <definedName name="\a" localSheetId="23">'[1]Time series'!#REF!</definedName>
    <definedName name="\a" localSheetId="4">'[1]Time series'!#REF!</definedName>
    <definedName name="\a" localSheetId="5">'[1]Time series'!#REF!</definedName>
    <definedName name="\a" localSheetId="6">'[1]Time series'!#REF!</definedName>
    <definedName name="\a" localSheetId="7">'[1]Time series'!#REF!</definedName>
    <definedName name="\a" localSheetId="8">'[1]Time series'!#REF!</definedName>
    <definedName name="\a" localSheetId="9">'[1]Time series'!#REF!</definedName>
    <definedName name="\a" localSheetId="11">'[1]Time series'!#REF!</definedName>
    <definedName name="\a" localSheetId="12">'[1]Time series'!#REF!</definedName>
    <definedName name="\a" localSheetId="13">'[1]Time series'!#REF!</definedName>
    <definedName name="\a" localSheetId="16">'[1]Time series'!#REF!</definedName>
    <definedName name="\a" localSheetId="18">'[1]Time series'!#REF!</definedName>
    <definedName name="\a">'[1]Time series'!#REF!</definedName>
    <definedName name="\b" localSheetId="22">'[1]Time series'!#REF!</definedName>
    <definedName name="\b" localSheetId="23">'[1]Time series'!#REF!</definedName>
    <definedName name="\b" localSheetId="4">'[1]Time series'!#REF!</definedName>
    <definedName name="\b" localSheetId="5">'[1]Time series'!#REF!</definedName>
    <definedName name="\b" localSheetId="6">'[1]Time series'!#REF!</definedName>
    <definedName name="\b" localSheetId="7">'[1]Time series'!#REF!</definedName>
    <definedName name="\b" localSheetId="8">'[1]Time series'!#REF!</definedName>
    <definedName name="\b" localSheetId="9">'[1]Time series'!#REF!</definedName>
    <definedName name="\b" localSheetId="11">'[1]Time series'!#REF!</definedName>
    <definedName name="\b" localSheetId="12">'[1]Time series'!#REF!</definedName>
    <definedName name="\b" localSheetId="13">'[1]Time series'!#REF!</definedName>
    <definedName name="\b" localSheetId="16">'[1]Time series'!#REF!</definedName>
    <definedName name="\b" localSheetId="18">'[1]Time series'!#REF!</definedName>
    <definedName name="\b">'[1]Time series'!#REF!</definedName>
    <definedName name="_" localSheetId="19">[2]EAT12_1!#REF!,[2]EAT12_1!#REF!,[2]EAT12_1!#REF!,[2]EAT12_1!#REF!,[2]EAT12_1!#REF!,[2]EAT12_1!#REF!,[2]EAT12_1!#REF!,[2]EAT12_1!#REF!,[2]EAT12_1!#REF!,[2]EAT12_1!#REF!</definedName>
    <definedName name="_" localSheetId="21">[2]EAT12_1!#REF!,[2]EAT12_1!#REF!,[2]EAT12_1!#REF!,[2]EAT12_1!#REF!,[2]EAT12_1!#REF!,[2]EAT12_1!#REF!,[2]EAT12_1!#REF!,[2]EAT12_1!#REF!,[2]EAT12_1!#REF!,[2]EAT12_1!#REF!</definedName>
    <definedName name="_" localSheetId="20">[2]EAT12_1!#REF!,[2]EAT12_1!#REF!,[2]EAT12_1!#REF!,[2]EAT12_1!#REF!,[2]EAT12_1!#REF!,[2]EAT12_1!#REF!,[2]EAT12_1!#REF!,[2]EAT12_1!#REF!,[2]EAT12_1!#REF!,[2]EAT12_1!#REF!</definedName>
    <definedName name="_" localSheetId="22">[2]EAT12_1!#REF!,[2]EAT12_1!#REF!,[2]EAT12_1!#REF!,[2]EAT12_1!#REF!,[2]EAT12_1!#REF!,[2]EAT12_1!#REF!,[2]EAT12_1!#REF!,[2]EAT12_1!#REF!,[2]EAT12_1!#REF!,[2]EAT12_1!#REF!</definedName>
    <definedName name="_" localSheetId="23">[2]EAT12_1!#REF!,[2]EAT12_1!#REF!,[2]EAT12_1!#REF!,[2]EAT12_1!#REF!,[2]EAT12_1!#REF!,[2]EAT12_1!#REF!,[2]EAT12_1!#REF!,[2]EAT12_1!#REF!,[2]EAT12_1!#REF!,[2]EAT12_1!#REF!</definedName>
    <definedName name="_" localSheetId="4">[2]EAT12_1!#REF!,[2]EAT12_1!#REF!,[2]EAT12_1!#REF!,[2]EAT12_1!#REF!,[2]EAT12_1!#REF!,[2]EAT12_1!#REF!,[2]EAT12_1!#REF!,[2]EAT12_1!#REF!,[2]EAT12_1!#REF!,[2]EAT12_1!#REF!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6">[2]EAT12_1!#REF!,[2]EAT12_1!#REF!,[2]EAT12_1!#REF!,[2]EAT12_1!#REF!,[2]EAT12_1!#REF!,[2]EAT12_1!#REF!,[2]EAT12_1!#REF!,[2]EAT12_1!#REF!,[2]EAT12_1!#REF!,[2]EAT12_1!#REF!</definedName>
    <definedName name="_" localSheetId="7">[2]EAT12_1!#REF!,[2]EAT12_1!#REF!,[2]EAT12_1!#REF!,[2]EAT12_1!#REF!,[2]EAT12_1!#REF!,[2]EAT12_1!#REF!,[2]EAT12_1!#REF!,[2]EAT12_1!#REF!,[2]EAT12_1!#REF!,[2]EAT12_1!#REF!</definedName>
    <definedName name="_" localSheetId="8">[2]EAT12_1!#REF!,[2]EAT12_1!#REF!,[2]EAT12_1!#REF!,[2]EAT12_1!#REF!,[2]EAT12_1!#REF!,[2]EAT12_1!#REF!,[2]EAT12_1!#REF!,[2]EAT12_1!#REF!,[2]EAT12_1!#REF!,[2]EAT12_1!#REF!</definedName>
    <definedName name="_" localSheetId="9">[2]EAT12_1!#REF!,[2]EAT12_1!#REF!,[2]EAT12_1!#REF!,[2]EAT12_1!#REF!,[2]EAT12_1!#REF!,[2]EAT12_1!#REF!,[2]EAT12_1!#REF!,[2]EAT12_1!#REF!,[2]EAT12_1!#REF!,[2]EAT12_1!#REF!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11">[2]EAT12_1!#REF!,[2]EAT12_1!#REF!,[2]EAT12_1!#REF!,[2]EAT12_1!#REF!,[2]EAT12_1!#REF!,[2]EAT12_1!#REF!,[2]EAT12_1!#REF!,[2]EAT12_1!#REF!,[2]EAT12_1!#REF!,[2]EAT12_1!#REF!</definedName>
    <definedName name="_" localSheetId="12">[2]EAT12_1!#REF!,[2]EAT12_1!#REF!,[2]EAT12_1!#REF!,[2]EAT12_1!#REF!,[2]EAT12_1!#REF!,[2]EAT12_1!#REF!,[2]EAT12_1!#REF!,[2]EAT12_1!#REF!,[2]EAT12_1!#REF!,[2]EAT12_1!#REF!</definedName>
    <definedName name="_" localSheetId="13">[2]EAT12_1!#REF!,[2]EAT12_1!#REF!,[2]EAT12_1!#REF!,[2]EAT12_1!#REF!,[2]EAT12_1!#REF!,[2]EAT12_1!#REF!,[2]EAT12_1!#REF!,[2]EAT12_1!#REF!,[2]EAT12_1!#REF!,[2]EAT12_1!#REF!</definedName>
    <definedName name="_" localSheetId="14">[2]EAT12_1!#REF!,[2]EAT12_1!#REF!,[2]EAT12_1!#REF!,[2]EAT12_1!#REF!,[2]EAT12_1!#REF!,[2]EAT12_1!#REF!,[2]EAT12_1!#REF!,[2]EAT12_1!#REF!,[2]EAT12_1!#REF!,[2]EAT12_1!#REF!</definedName>
    <definedName name="_" localSheetId="15">[2]EAT12_1!#REF!,[2]EAT12_1!#REF!,[2]EAT12_1!#REF!,[2]EAT12_1!#REF!,[2]EAT12_1!#REF!,[2]EAT12_1!#REF!,[2]EAT12_1!#REF!,[2]EAT12_1!#REF!,[2]EAT12_1!#REF!,[2]EAT12_1!#REF!</definedName>
    <definedName name="_" localSheetId="16">[2]EAT12_1!#REF!,[2]EAT12_1!#REF!,[2]EAT12_1!#REF!,[2]EAT12_1!#REF!,[2]EAT12_1!#REF!,[2]EAT12_1!#REF!,[2]EAT12_1!#REF!,[2]EAT12_1!#REF!,[2]EAT12_1!#REF!,[2]EAT12_1!#REF!</definedName>
    <definedName name="_" localSheetId="18">[2]EAT12_1!#REF!,[2]EAT12_1!#REF!,[2]EAT12_1!#REF!,[2]EAT12_1!#REF!,[2]EAT12_1!#REF!,[2]EAT12_1!#REF!,[2]EAT12_1!#REF!,[2]EAT12_1!#REF!,[2]EAT12_1!#REF!,[2]EAT12_1!#REF!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_ISC3">[3]ISC01!$B:$B+[4]Q_ISC3!$1:$23</definedName>
    <definedName name="_______ISC3">[3]ISC01!$B:$B+[4]Q_ISC3!$1:$23</definedName>
    <definedName name="______ISC01">[5]Q_ISC1!$1:$12</definedName>
    <definedName name="______ISC2">[6]Q_ISC2!$1:$18</definedName>
    <definedName name="______ISC3">[3]ISC01!$B:$B+[4]Q_ISC3!$1:$23</definedName>
    <definedName name="______ISC567">[7]Q_ISC567!$1:$23</definedName>
    <definedName name="_____ISC01">[5]Q_ISC1!$1:$12</definedName>
    <definedName name="_____ISC2">[6]Q_ISC2!$1:$18</definedName>
    <definedName name="_____ISC3">[3]ISC01!$B:$B+[4]Q_ISC3!$1:$23</definedName>
    <definedName name="_____ISC567">[7]Q_ISC567!$1:$23</definedName>
    <definedName name="____ISC01">[5]Q_ISC1!$1:$12</definedName>
    <definedName name="____ISC2">[6]Q_ISC2!$1:$18</definedName>
    <definedName name="____ISC3">[3]ISC01!$B:$B+[4]Q_ISC3!$1:$23</definedName>
    <definedName name="____ISC567">[7]Q_ISC567!$1:$23</definedName>
    <definedName name="___ISC01">[5]Q_ISC1!$1:$12</definedName>
    <definedName name="___ISC2">[6]Q_ISC2!$1:$18</definedName>
    <definedName name="___ISC3">[3]ISC01!$B:$B+[4]Q_ISC3!$1:$23</definedName>
    <definedName name="___ISC567">[7]Q_ISC567!$1:$23</definedName>
    <definedName name="___TAB3">#N/A</definedName>
    <definedName name="__123graph" hidden="1">#REF!</definedName>
    <definedName name="__123Graph_A" localSheetId="19" hidden="1">#REF!</definedName>
    <definedName name="__123Graph_A" localSheetId="21" hidden="1">#REF!</definedName>
    <definedName name="__123Graph_A" localSheetId="20" hidden="1">#REF!</definedName>
    <definedName name="__123Graph_A" localSheetId="22" hidden="1">#REF!</definedName>
    <definedName name="__123Graph_A" localSheetId="23"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hidden="1">#REF!</definedName>
    <definedName name="__123Graph_ABERLGRAP" hidden="1">'[8]Time series'!#REF!</definedName>
    <definedName name="__123Graph_ACATCH1" hidden="1">'[8]Time series'!#REF!</definedName>
    <definedName name="__123Graph_ACONVERG1" hidden="1">'[8]Time series'!#REF!</definedName>
    <definedName name="__123Graph_AECTOT" localSheetId="19" hidden="1">#REF!</definedName>
    <definedName name="__123Graph_AECTOT" localSheetId="21" hidden="1">#REF!</definedName>
    <definedName name="__123Graph_AECTOT" localSheetId="20" hidden="1">#REF!</definedName>
    <definedName name="__123Graph_AECTOT" localSheetId="22" hidden="1">#REF!</definedName>
    <definedName name="__123Graph_AECTOT" localSheetId="23" hidden="1">#REF!</definedName>
    <definedName name="__123Graph_AECTOT" localSheetId="5" hidden="1">#REF!</definedName>
    <definedName name="__123Graph_AECTOT" localSheetId="6" hidden="1">#REF!</definedName>
    <definedName name="__123Graph_AECTOT" localSheetId="7" hidden="1">#REF!</definedName>
    <definedName name="__123Graph_AECTOT" localSheetId="8" hidden="1">#REF!</definedName>
    <definedName name="__123Graph_AECTOT" localSheetId="9" hidden="1">#REF!</definedName>
    <definedName name="__123Graph_AECTOT" localSheetId="10" hidden="1">#REF!</definedName>
    <definedName name="__123Graph_AECTOT" localSheetId="11" hidden="1">#REF!</definedName>
    <definedName name="__123Graph_AECTOT" localSheetId="12"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hidden="1">#REF!</definedName>
    <definedName name="__123Graph_AGRAPH2" hidden="1">'[8]Time series'!#REF!</definedName>
    <definedName name="__123Graph_AGRAPH41" hidden="1">'[8]Time series'!#REF!</definedName>
    <definedName name="__123Graph_AGRAPH42" hidden="1">'[8]Time series'!#REF!</definedName>
    <definedName name="__123Graph_AGRAPH44" hidden="1">'[8]Time series'!#REF!</definedName>
    <definedName name="__123Graph_APERIB" hidden="1">'[8]Time series'!#REF!</definedName>
    <definedName name="__123Graph_APRODABSC" hidden="1">'[8]Time series'!#REF!</definedName>
    <definedName name="__123Graph_APRODABSD" hidden="1">'[8]Time series'!#REF!</definedName>
    <definedName name="__123Graph_APRODTRE2" hidden="1">'[8]Time series'!#REF!</definedName>
    <definedName name="__123Graph_APRODTRE3" hidden="1">'[8]Time series'!#REF!</definedName>
    <definedName name="__123Graph_APRODTRE4" hidden="1">'[8]Time series'!#REF!</definedName>
    <definedName name="__123Graph_APRODTREND" hidden="1">'[8]Time series'!#REF!</definedName>
    <definedName name="__123Graph_AUTRECHT" hidden="1">'[8]Time series'!#REF!</definedName>
    <definedName name="__123Graph_B" localSheetId="19" hidden="1">#REF!</definedName>
    <definedName name="__123Graph_B" localSheetId="21" hidden="1">#REF!</definedName>
    <definedName name="__123Graph_B" localSheetId="20" hidden="1">#REF!</definedName>
    <definedName name="__123Graph_B" localSheetId="22" hidden="1">#REF!</definedName>
    <definedName name="__123Graph_B" localSheetId="23"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hidden="1">#REF!</definedName>
    <definedName name="__123Graph_BBERLGRAP" hidden="1">'[8]Time series'!#REF!</definedName>
    <definedName name="__123Graph_BCATCH1" hidden="1">'[8]Time series'!#REF!</definedName>
    <definedName name="__123Graph_BCONVERG1" hidden="1">'[8]Time series'!#REF!</definedName>
    <definedName name="__123Graph_BECTOT" localSheetId="19" hidden="1">#REF!</definedName>
    <definedName name="__123Graph_BECTOT" localSheetId="21" hidden="1">#REF!</definedName>
    <definedName name="__123Graph_BECTOT" localSheetId="20" hidden="1">#REF!</definedName>
    <definedName name="__123Graph_BECTOT" localSheetId="22" hidden="1">#REF!</definedName>
    <definedName name="__123Graph_BECTOT" localSheetId="23" hidden="1">#REF!</definedName>
    <definedName name="__123Graph_BECTOT" localSheetId="5" hidden="1">#REF!</definedName>
    <definedName name="__123Graph_BECTOT" localSheetId="6" hidden="1">#REF!</definedName>
    <definedName name="__123Graph_BECTOT" localSheetId="7" hidden="1">#REF!</definedName>
    <definedName name="__123Graph_BECTOT" localSheetId="8" hidden="1">#REF!</definedName>
    <definedName name="__123Graph_BECTOT" localSheetId="9" hidden="1">#REF!</definedName>
    <definedName name="__123Graph_BECTOT" localSheetId="10" hidden="1">#REF!</definedName>
    <definedName name="__123Graph_BECTOT" localSheetId="11" hidden="1">#REF!</definedName>
    <definedName name="__123Graph_BECTOT" localSheetId="12"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hidden="1">#REF!</definedName>
    <definedName name="__123Graph_BGRAPH2" hidden="1">'[8]Time series'!#REF!</definedName>
    <definedName name="__123Graph_BGRAPH41" hidden="1">'[8]Time series'!#REF!</definedName>
    <definedName name="__123Graph_BPERIB" hidden="1">'[8]Time series'!#REF!</definedName>
    <definedName name="__123Graph_BPRODABSC" hidden="1">'[8]Time series'!#REF!</definedName>
    <definedName name="__123Graph_BPRODABSD" hidden="1">'[8]Time series'!#REF!</definedName>
    <definedName name="__123Graph_C" localSheetId="19" hidden="1">#REF!</definedName>
    <definedName name="__123Graph_C" localSheetId="21" hidden="1">#REF!</definedName>
    <definedName name="__123Graph_C" localSheetId="20" hidden="1">#REF!</definedName>
    <definedName name="__123Graph_C" localSheetId="22" hidden="1">#REF!</definedName>
    <definedName name="__123Graph_C" localSheetId="23"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hidden="1">#REF!</definedName>
    <definedName name="__123Graph_CBERLGRAP" hidden="1">'[8]Time series'!#REF!</definedName>
    <definedName name="__123Graph_CCATCH1" hidden="1">'[8]Time series'!#REF!</definedName>
    <definedName name="__123Graph_CCONVERG1" localSheetId="19" hidden="1">#REF!</definedName>
    <definedName name="__123Graph_CCONVERG1" localSheetId="21" hidden="1">#REF!</definedName>
    <definedName name="__123Graph_CCONVERG1" localSheetId="20" hidden="1">#REF!</definedName>
    <definedName name="__123Graph_CCONVERG1" localSheetId="22" hidden="1">#REF!</definedName>
    <definedName name="__123Graph_CCONVERG1" localSheetId="23" hidden="1">#REF!</definedName>
    <definedName name="__123Graph_CCONVERG1" localSheetId="5"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9" hidden="1">#REF!</definedName>
    <definedName name="__123Graph_CCONVERG1" localSheetId="10" hidden="1">#REF!</definedName>
    <definedName name="__123Graph_CCONVERG1" localSheetId="11" hidden="1">#REF!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hidden="1">#REF!</definedName>
    <definedName name="__123Graph_CECTOT" localSheetId="19" hidden="1">#REF!</definedName>
    <definedName name="__123Graph_CECTOT" localSheetId="21" hidden="1">#REF!</definedName>
    <definedName name="__123Graph_CECTOT" localSheetId="20" hidden="1">#REF!</definedName>
    <definedName name="__123Graph_CECTOT" localSheetId="22" hidden="1">#REF!</definedName>
    <definedName name="__123Graph_CECTOT" localSheetId="23" hidden="1">#REF!</definedName>
    <definedName name="__123Graph_CECTOT" localSheetId="5" hidden="1">#REF!</definedName>
    <definedName name="__123Graph_CECTOT" localSheetId="6" hidden="1">#REF!</definedName>
    <definedName name="__123Graph_CECTOT" localSheetId="7" hidden="1">#REF!</definedName>
    <definedName name="__123Graph_CECTOT" localSheetId="8" hidden="1">#REF!</definedName>
    <definedName name="__123Graph_CECTOT" localSheetId="9" hidden="1">#REF!</definedName>
    <definedName name="__123Graph_CECTOT" localSheetId="10" hidden="1">#REF!</definedName>
    <definedName name="__123Graph_CECTOT" localSheetId="11"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hidden="1">#REF!</definedName>
    <definedName name="__123Graph_CGRAPH41" localSheetId="19" hidden="1">'[8]Time series'!#REF!</definedName>
    <definedName name="__123Graph_CGRAPH41" localSheetId="21" hidden="1">'[8]Time series'!#REF!</definedName>
    <definedName name="__123Graph_CGRAPH41" localSheetId="20" hidden="1">'[8]Time series'!#REF!</definedName>
    <definedName name="__123Graph_CGRAPH41" localSheetId="22" hidden="1">'[8]Time series'!#REF!</definedName>
    <definedName name="__123Graph_CGRAPH41" localSheetId="23" hidden="1">'[8]Time series'!#REF!</definedName>
    <definedName name="__123Graph_CGRAPH41" localSheetId="5" hidden="1">'[8]Time series'!#REF!</definedName>
    <definedName name="__123Graph_CGRAPH41" localSheetId="6" hidden="1">'[8]Time series'!#REF!</definedName>
    <definedName name="__123Graph_CGRAPH41" localSheetId="7" hidden="1">'[8]Time series'!#REF!</definedName>
    <definedName name="__123Graph_CGRAPH41" localSheetId="8" hidden="1">'[8]Time series'!#REF!</definedName>
    <definedName name="__123Graph_CGRAPH41" localSheetId="9" hidden="1">'[8]Time series'!#REF!</definedName>
    <definedName name="__123Graph_CGRAPH41" localSheetId="10" hidden="1">'[8]Time series'!#REF!</definedName>
    <definedName name="__123Graph_CGRAPH41" localSheetId="11" hidden="1">'[8]Time series'!#REF!</definedName>
    <definedName name="__123Graph_CGRAPH41" localSheetId="12" hidden="1">'[8]Time series'!#REF!</definedName>
    <definedName name="__123Graph_CGRAPH41" localSheetId="13" hidden="1">'[8]Time series'!#REF!</definedName>
    <definedName name="__123Graph_CGRAPH41" localSheetId="14" hidden="1">'[8]Time series'!#REF!</definedName>
    <definedName name="__123Graph_CGRAPH41" localSheetId="15" hidden="1">'[8]Time series'!#REF!</definedName>
    <definedName name="__123Graph_CGRAPH41" localSheetId="16" hidden="1">'[8]Time series'!#REF!</definedName>
    <definedName name="__123Graph_CGRAPH41" hidden="1">'[8]Time series'!#REF!</definedName>
    <definedName name="__123Graph_CGRAPH44" localSheetId="19" hidden="1">'[8]Time series'!#REF!</definedName>
    <definedName name="__123Graph_CGRAPH44" localSheetId="21" hidden="1">'[8]Time series'!#REF!</definedName>
    <definedName name="__123Graph_CGRAPH44" localSheetId="20" hidden="1">'[8]Time series'!#REF!</definedName>
    <definedName name="__123Graph_CGRAPH44" localSheetId="22" hidden="1">'[8]Time series'!#REF!</definedName>
    <definedName name="__123Graph_CGRAPH44" localSheetId="23" hidden="1">'[8]Time series'!#REF!</definedName>
    <definedName name="__123Graph_CGRAPH44" localSheetId="5" hidden="1">'[8]Time series'!#REF!</definedName>
    <definedName name="__123Graph_CGRAPH44" localSheetId="6" hidden="1">'[8]Time series'!#REF!</definedName>
    <definedName name="__123Graph_CGRAPH44" localSheetId="7" hidden="1">'[8]Time series'!#REF!</definedName>
    <definedName name="__123Graph_CGRAPH44" localSheetId="8" hidden="1">'[8]Time series'!#REF!</definedName>
    <definedName name="__123Graph_CGRAPH44" localSheetId="9" hidden="1">'[8]Time series'!#REF!</definedName>
    <definedName name="__123Graph_CGRAPH44" localSheetId="10" hidden="1">'[8]Time series'!#REF!</definedName>
    <definedName name="__123Graph_CGRAPH44" localSheetId="11" hidden="1">'[8]Time series'!#REF!</definedName>
    <definedName name="__123Graph_CGRAPH44" localSheetId="12" hidden="1">'[8]Time series'!#REF!</definedName>
    <definedName name="__123Graph_CGRAPH44" localSheetId="13" hidden="1">'[8]Time series'!#REF!</definedName>
    <definedName name="__123Graph_CGRAPH44" localSheetId="14" hidden="1">'[8]Time series'!#REF!</definedName>
    <definedName name="__123Graph_CGRAPH44" localSheetId="15" hidden="1">'[8]Time series'!#REF!</definedName>
    <definedName name="__123Graph_CGRAPH44" localSheetId="16" hidden="1">'[8]Time series'!#REF!</definedName>
    <definedName name="__123Graph_CGRAPH44" hidden="1">'[8]Time series'!#REF!</definedName>
    <definedName name="__123Graph_CPERIA" hidden="1">'[8]Time series'!#REF!</definedName>
    <definedName name="__123Graph_CPERIB" hidden="1">'[8]Time series'!#REF!</definedName>
    <definedName name="__123Graph_CPRODABSC" hidden="1">'[8]Time series'!#REF!</definedName>
    <definedName name="__123Graph_CPRODTRE2" hidden="1">'[8]Time series'!#REF!</definedName>
    <definedName name="__123Graph_CPRODTREND" hidden="1">'[8]Time series'!#REF!</definedName>
    <definedName name="__123Graph_CUTRECHT" hidden="1">'[8]Time series'!#REF!</definedName>
    <definedName name="__123Graph_D" localSheetId="19" hidden="1">#REF!</definedName>
    <definedName name="__123Graph_D" localSheetId="21" hidden="1">#REF!</definedName>
    <definedName name="__123Graph_D" localSheetId="20" hidden="1">#REF!</definedName>
    <definedName name="__123Graph_D" localSheetId="22" hidden="1">#REF!</definedName>
    <definedName name="__123Graph_D" localSheetId="23"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hidden="1">#REF!</definedName>
    <definedName name="__123Graph_DBERLGRAP" hidden="1">'[8]Time series'!#REF!</definedName>
    <definedName name="__123Graph_DCATCH1" hidden="1">'[8]Time series'!#REF!</definedName>
    <definedName name="__123Graph_DCONVERG1" hidden="1">'[8]Time series'!#REF!</definedName>
    <definedName name="__123Graph_DECTOT" localSheetId="19" hidden="1">#REF!</definedName>
    <definedName name="__123Graph_DECTOT" localSheetId="21" hidden="1">#REF!</definedName>
    <definedName name="__123Graph_DECTOT" localSheetId="20" hidden="1">#REF!</definedName>
    <definedName name="__123Graph_DECTOT" localSheetId="22" hidden="1">#REF!</definedName>
    <definedName name="__123Graph_DECTOT" localSheetId="23" hidden="1">#REF!</definedName>
    <definedName name="__123Graph_DECTOT" localSheetId="5" hidden="1">#REF!</definedName>
    <definedName name="__123Graph_DECTOT" localSheetId="6" hidden="1">#REF!</definedName>
    <definedName name="__123Graph_DECTOT" localSheetId="7" hidden="1">#REF!</definedName>
    <definedName name="__123Graph_DECTOT" localSheetId="8" hidden="1">#REF!</definedName>
    <definedName name="__123Graph_DECTOT" localSheetId="9" hidden="1">#REF!</definedName>
    <definedName name="__123Graph_DECTOT" localSheetId="10" hidden="1">#REF!</definedName>
    <definedName name="__123Graph_DECTOT" localSheetId="11" hidden="1">#REF!</definedName>
    <definedName name="__123Graph_DECTOT" localSheetId="12"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hidden="1">#REF!</definedName>
    <definedName name="__123Graph_DGRAPH41" hidden="1">'[8]Time series'!#REF!</definedName>
    <definedName name="__123Graph_DPERIA" hidden="1">'[8]Time series'!#REF!</definedName>
    <definedName name="__123Graph_DPERIB" hidden="1">'[8]Time series'!#REF!</definedName>
    <definedName name="__123Graph_DPRODABSC" hidden="1">'[8]Time series'!#REF!</definedName>
    <definedName name="__123Graph_DUTRECHT" hidden="1">'[8]Time series'!#REF!</definedName>
    <definedName name="__123Graph_E" localSheetId="19" hidden="1">#REF!</definedName>
    <definedName name="__123Graph_E" localSheetId="21" hidden="1">#REF!</definedName>
    <definedName name="__123Graph_E" localSheetId="20" hidden="1">#REF!</definedName>
    <definedName name="__123Graph_E" localSheetId="22" hidden="1">#REF!</definedName>
    <definedName name="__123Graph_E" localSheetId="23"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hidden="1">#REF!</definedName>
    <definedName name="__123Graph_EBERLGRAP" hidden="1">'[8]Time series'!#REF!</definedName>
    <definedName name="__123Graph_ECATCH1" localSheetId="19" hidden="1">#REF!</definedName>
    <definedName name="__123Graph_ECATCH1" localSheetId="21" hidden="1">#REF!</definedName>
    <definedName name="__123Graph_ECATCH1" localSheetId="20" hidden="1">#REF!</definedName>
    <definedName name="__123Graph_ECATCH1" localSheetId="22" hidden="1">#REF!</definedName>
    <definedName name="__123Graph_ECATCH1" localSheetId="23" hidden="1">#REF!</definedName>
    <definedName name="__123Graph_ECATCH1" localSheetId="5"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9" hidden="1">#REF!</definedName>
    <definedName name="__123Graph_ECATCH1" localSheetId="10" hidden="1">#REF!</definedName>
    <definedName name="__123Graph_ECATCH1" localSheetId="11" hidden="1">#REF!</definedName>
    <definedName name="__123Graph_ECATCH1" localSheetId="12"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6" hidden="1">#REF!</definedName>
    <definedName name="__123Graph_ECATCH1" hidden="1">#REF!</definedName>
    <definedName name="__123Graph_ECONVERG1" hidden="1">'[8]Time series'!#REF!</definedName>
    <definedName name="__123Graph_EECTOT" localSheetId="19" hidden="1">#REF!</definedName>
    <definedName name="__123Graph_EECTOT" localSheetId="21" hidden="1">#REF!</definedName>
    <definedName name="__123Graph_EECTOT" localSheetId="20" hidden="1">#REF!</definedName>
    <definedName name="__123Graph_EECTOT" localSheetId="22" hidden="1">#REF!</definedName>
    <definedName name="__123Graph_EECTOT" localSheetId="23" hidden="1">#REF!</definedName>
    <definedName name="__123Graph_EECTOT" localSheetId="5" hidden="1">#REF!</definedName>
    <definedName name="__123Graph_EECTOT" localSheetId="6" hidden="1">#REF!</definedName>
    <definedName name="__123Graph_EECTOT" localSheetId="7" hidden="1">#REF!</definedName>
    <definedName name="__123Graph_EECTOT" localSheetId="8" hidden="1">#REF!</definedName>
    <definedName name="__123Graph_EECTOT" localSheetId="9" hidden="1">#REF!</definedName>
    <definedName name="__123Graph_EECTOT" localSheetId="10" hidden="1">#REF!</definedName>
    <definedName name="__123Graph_EECTOT" localSheetId="11" hidden="1">#REF!</definedName>
    <definedName name="__123Graph_EECTOT" localSheetId="12"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hidden="1">#REF!</definedName>
    <definedName name="__123Graph_EGRAPH41" hidden="1">'[8]Time series'!#REF!</definedName>
    <definedName name="__123Graph_EPERIA" hidden="1">'[8]Time series'!#REF!</definedName>
    <definedName name="__123Graph_EPRODABSC" hidden="1">'[8]Time series'!#REF!</definedName>
    <definedName name="__123Graph_F" localSheetId="19" hidden="1">#REF!</definedName>
    <definedName name="__123Graph_F" localSheetId="21" hidden="1">#REF!</definedName>
    <definedName name="__123Graph_F" localSheetId="20" hidden="1">#REF!</definedName>
    <definedName name="__123Graph_F" localSheetId="22" hidden="1">#REF!</definedName>
    <definedName name="__123Graph_F" localSheetId="23"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hidden="1">#REF!</definedName>
    <definedName name="__123Graph_FBERLGRAP" hidden="1">'[8]Time series'!#REF!</definedName>
    <definedName name="__123Graph_FGRAPH41" hidden="1">'[8]Time series'!#REF!</definedName>
    <definedName name="__123Graph_FPRODABSC" hidden="1">'[8]Time series'!#REF!</definedName>
    <definedName name="__123Graph_X" localSheetId="19" hidden="1">#REF!</definedName>
    <definedName name="__123Graph_X" localSheetId="21" hidden="1">#REF!</definedName>
    <definedName name="__123Graph_X" localSheetId="20" hidden="1">#REF!</definedName>
    <definedName name="__123Graph_X" localSheetId="22" hidden="1">#REF!</definedName>
    <definedName name="__123Graph_X" localSheetId="23"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hidden="1">#REF!</definedName>
    <definedName name="__123Graph_XECTOT" localSheetId="19" hidden="1">#REF!</definedName>
    <definedName name="__123Graph_XECTOT" localSheetId="21" hidden="1">#REF!</definedName>
    <definedName name="__123Graph_XECTOT" localSheetId="20" hidden="1">#REF!</definedName>
    <definedName name="__123Graph_XECTOT" localSheetId="22" hidden="1">#REF!</definedName>
    <definedName name="__123Graph_XECTOT" localSheetId="23" hidden="1">#REF!</definedName>
    <definedName name="__123Graph_XECTOT" localSheetId="5" hidden="1">#REF!</definedName>
    <definedName name="__123Graph_XECTOT" localSheetId="6" hidden="1">#REF!</definedName>
    <definedName name="__123Graph_XECTOT" localSheetId="7" hidden="1">#REF!</definedName>
    <definedName name="__123Graph_XECTOT" localSheetId="8" hidden="1">#REF!</definedName>
    <definedName name="__123Graph_XECTOT" localSheetId="9" hidden="1">#REF!</definedName>
    <definedName name="__123Graph_XECTOT" localSheetId="10" hidden="1">#REF!</definedName>
    <definedName name="__123Graph_XECTOT" localSheetId="11"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hidden="1">#REF!</definedName>
    <definedName name="__ISC01">[5]Q_ISC1!$A$1:$IV$12</definedName>
    <definedName name="__ISC2">[6]Q_ISC2!$A$1:$IV$18</definedName>
    <definedName name="__ISC3">[3]ISC01!$B:$B+[4]Q_ISC3!$1:$23</definedName>
    <definedName name="__ISC567">[7]Q_ISC567!$A$1:$IV$23</definedName>
    <definedName name="__TAB3">#N/A</definedName>
    <definedName name="_1__123Graph_AChart_1" hidden="1">'[9]Table 1'!#REF!</definedName>
    <definedName name="_10__123Graph_CSWE_EMPL" hidden="1">'[1]Time series'!#REF!</definedName>
    <definedName name="_123" hidden="1">'[8]Time series'!#REF!</definedName>
    <definedName name="_123Graph_AGRAPH45" hidden="1">'[8]Time series'!#REF!</definedName>
    <definedName name="_12Y" localSheetId="19">[2]EAT12_1!#REF!,[2]EAT12_1!#REF!,[2]EAT12_1!#REF!,[2]EAT12_1!#REF!,[2]EAT12_1!#REF!,[2]EAT12_1!#REF!,[2]EAT12_1!#REF!,[2]EAT12_1!#REF!,[2]EAT12_1!#REF!,[2]EAT12_1!#REF!</definedName>
    <definedName name="_12Y" localSheetId="21">[2]EAT12_1!#REF!,[2]EAT12_1!#REF!,[2]EAT12_1!#REF!,[2]EAT12_1!#REF!,[2]EAT12_1!#REF!,[2]EAT12_1!#REF!,[2]EAT12_1!#REF!,[2]EAT12_1!#REF!,[2]EAT12_1!#REF!,[2]EAT12_1!#REF!</definedName>
    <definedName name="_12Y" localSheetId="20">[2]EAT12_1!#REF!,[2]EAT12_1!#REF!,[2]EAT12_1!#REF!,[2]EAT12_1!#REF!,[2]EAT12_1!#REF!,[2]EAT12_1!#REF!,[2]EAT12_1!#REF!,[2]EAT12_1!#REF!,[2]EAT12_1!#REF!,[2]EAT12_1!#REF!</definedName>
    <definedName name="_12Y" localSheetId="22">[2]EAT12_1!#REF!,[2]EAT12_1!#REF!,[2]EAT12_1!#REF!,[2]EAT12_1!#REF!,[2]EAT12_1!#REF!,[2]EAT12_1!#REF!,[2]EAT12_1!#REF!,[2]EAT12_1!#REF!,[2]EAT12_1!#REF!,[2]EAT12_1!#REF!</definedName>
    <definedName name="_12Y" localSheetId="23">[2]EAT12_1!#REF!,[2]EAT12_1!#REF!,[2]EAT12_1!#REF!,[2]EAT12_1!#REF!,[2]EAT12_1!#REF!,[2]EAT12_1!#REF!,[2]EAT12_1!#REF!,[2]EAT12_1!#REF!,[2]EAT12_1!#REF!,[2]EAT12_1!#REF!</definedName>
    <definedName name="_12Y" localSheetId="4">[2]EAT12_1!#REF!,[2]EAT12_1!#REF!,[2]EAT12_1!#REF!,[2]EAT12_1!#REF!,[2]EAT12_1!#REF!,[2]EAT12_1!#REF!,[2]EAT12_1!#REF!,[2]EAT12_1!#REF!,[2]EAT12_1!#REF!,[2]EAT12_1!#REF!</definedName>
    <definedName name="_12Y" localSheetId="5">[2]EAT12_1!#REF!,[2]EAT12_1!#REF!,[2]EAT12_1!#REF!,[2]EAT12_1!#REF!,[2]EAT12_1!#REF!,[2]EAT12_1!#REF!,[2]EAT12_1!#REF!,[2]EAT12_1!#REF!,[2]EAT12_1!#REF!,[2]EAT12_1!#REF!</definedName>
    <definedName name="_12Y" localSheetId="6">[2]EAT12_1!#REF!,[2]EAT12_1!#REF!,[2]EAT12_1!#REF!,[2]EAT12_1!#REF!,[2]EAT12_1!#REF!,[2]EAT12_1!#REF!,[2]EAT12_1!#REF!,[2]EAT12_1!#REF!,[2]EAT12_1!#REF!,[2]EAT12_1!#REF!</definedName>
    <definedName name="_12Y" localSheetId="7">[2]EAT12_1!#REF!,[2]EAT12_1!#REF!,[2]EAT12_1!#REF!,[2]EAT12_1!#REF!,[2]EAT12_1!#REF!,[2]EAT12_1!#REF!,[2]EAT12_1!#REF!,[2]EAT12_1!#REF!,[2]EAT12_1!#REF!,[2]EAT12_1!#REF!</definedName>
    <definedName name="_12Y" localSheetId="8">[2]EAT12_1!#REF!,[2]EAT12_1!#REF!,[2]EAT12_1!#REF!,[2]EAT12_1!#REF!,[2]EAT12_1!#REF!,[2]EAT12_1!#REF!,[2]EAT12_1!#REF!,[2]EAT12_1!#REF!,[2]EAT12_1!#REF!,[2]EAT12_1!#REF!</definedName>
    <definedName name="_12Y" localSheetId="9">[2]EAT12_1!#REF!,[2]EAT12_1!#REF!,[2]EAT12_1!#REF!,[2]EAT12_1!#REF!,[2]EAT12_1!#REF!,[2]EAT12_1!#REF!,[2]EAT12_1!#REF!,[2]EAT12_1!#REF!,[2]EAT12_1!#REF!,[2]EAT12_1!#REF!</definedName>
    <definedName name="_12Y" localSheetId="10">[2]EAT12_1!#REF!,[2]EAT12_1!#REF!,[2]EAT12_1!#REF!,[2]EAT12_1!#REF!,[2]EAT12_1!#REF!,[2]EAT12_1!#REF!,[2]EAT12_1!#REF!,[2]EAT12_1!#REF!,[2]EAT12_1!#REF!,[2]EAT12_1!#REF!</definedName>
    <definedName name="_12Y" localSheetId="11">[2]EAT12_1!#REF!,[2]EAT12_1!#REF!,[2]EAT12_1!#REF!,[2]EAT12_1!#REF!,[2]EAT12_1!#REF!,[2]EAT12_1!#REF!,[2]EAT12_1!#REF!,[2]EAT12_1!#REF!,[2]EAT12_1!#REF!,[2]EAT12_1!#REF!</definedName>
    <definedName name="_12Y" localSheetId="12">[2]EAT12_1!#REF!,[2]EAT12_1!#REF!,[2]EAT12_1!#REF!,[2]EAT12_1!#REF!,[2]EAT12_1!#REF!,[2]EAT12_1!#REF!,[2]EAT12_1!#REF!,[2]EAT12_1!#REF!,[2]EAT12_1!#REF!,[2]EAT12_1!#REF!</definedName>
    <definedName name="_12Y" localSheetId="13">[2]EAT12_1!#REF!,[2]EAT12_1!#REF!,[2]EAT12_1!#REF!,[2]EAT12_1!#REF!,[2]EAT12_1!#REF!,[2]EAT12_1!#REF!,[2]EAT12_1!#REF!,[2]EAT12_1!#REF!,[2]EAT12_1!#REF!,[2]EAT12_1!#REF!</definedName>
    <definedName name="_12Y" localSheetId="14">[2]EAT12_1!#REF!,[2]EAT12_1!#REF!,[2]EAT12_1!#REF!,[2]EAT12_1!#REF!,[2]EAT12_1!#REF!,[2]EAT12_1!#REF!,[2]EAT12_1!#REF!,[2]EAT12_1!#REF!,[2]EAT12_1!#REF!,[2]EAT12_1!#REF!</definedName>
    <definedName name="_12Y" localSheetId="15">[2]EAT12_1!#REF!,[2]EAT12_1!#REF!,[2]EAT12_1!#REF!,[2]EAT12_1!#REF!,[2]EAT12_1!#REF!,[2]EAT12_1!#REF!,[2]EAT12_1!#REF!,[2]EAT12_1!#REF!,[2]EAT12_1!#REF!,[2]EAT12_1!#REF!</definedName>
    <definedName name="_12Y" localSheetId="16">[2]EAT12_1!#REF!,[2]EAT12_1!#REF!,[2]EAT12_1!#REF!,[2]EAT12_1!#REF!,[2]EAT12_1!#REF!,[2]EAT12_1!#REF!,[2]EAT12_1!#REF!,[2]EAT12_1!#REF!,[2]EAT12_1!#REF!,[2]EAT12_1!#REF!</definedName>
    <definedName name="_12Y" localSheetId="18">[2]EAT12_1!#REF!,[2]EAT12_1!#REF!,[2]EAT12_1!#REF!,[2]EAT12_1!#REF!,[2]EAT12_1!#REF!,[2]EAT12_1!#REF!,[2]EAT12_1!#REF!,[2]EAT12_1!#REF!,[2]EAT12_1!#REF!,[2]EAT12_1!#REF!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19" hidden="1">'[10]Table 1'!#REF!</definedName>
    <definedName name="_2__123Graph_AChart_1" localSheetId="21" hidden="1">'[10]Table 1'!#REF!</definedName>
    <definedName name="_2__123Graph_AChart_1" localSheetId="20" hidden="1">'[10]Table 1'!#REF!</definedName>
    <definedName name="_2__123Graph_AChart_1" localSheetId="22" hidden="1">'[10]Table 1'!#REF!</definedName>
    <definedName name="_2__123Graph_AChart_1" localSheetId="23" hidden="1">'[10]Table 1'!#REF!</definedName>
    <definedName name="_2__123Graph_AChart_1" localSheetId="5" hidden="1">'[10]Table 1'!#REF!</definedName>
    <definedName name="_2__123Graph_AChart_1" localSheetId="6" hidden="1">'[10]Table 1'!#REF!</definedName>
    <definedName name="_2__123Graph_AChart_1" localSheetId="7" hidden="1">'[10]Table 1'!#REF!</definedName>
    <definedName name="_2__123Graph_AChart_1" localSheetId="8" hidden="1">'[10]Table 1'!#REF!</definedName>
    <definedName name="_2__123Graph_AChart_1" localSheetId="9" hidden="1">'[10]Table 1'!#REF!</definedName>
    <definedName name="_2__123Graph_AChart_1" localSheetId="10" hidden="1">'[10]Table 1'!#REF!</definedName>
    <definedName name="_2__123Graph_AChart_1" localSheetId="11" hidden="1">'[10]Table 1'!#REF!</definedName>
    <definedName name="_2__123Graph_AChart_1" localSheetId="12" hidden="1">'[10]Table 1'!#REF!</definedName>
    <definedName name="_2__123Graph_AChart_1" localSheetId="13" hidden="1">'[10]Table 1'!#REF!</definedName>
    <definedName name="_2__123Graph_AChart_1" localSheetId="14" hidden="1">'[10]Table 1'!#REF!</definedName>
    <definedName name="_2__123Graph_AChart_1" localSheetId="15" hidden="1">'[10]Table 1'!#REF!</definedName>
    <definedName name="_2__123Graph_AChart_1" localSheetId="16" hidden="1">'[10]Table 1'!#REF!</definedName>
    <definedName name="_2__123Graph_AChart_1" hidden="1">'[10]Table 1'!#REF!</definedName>
    <definedName name="_2__123Graph_ADEV_EMPL" localSheetId="12" hidden="1">'[8]Time series'!#REF!</definedName>
    <definedName name="_2__123Graph_ADEV_EMPL" localSheetId="13" hidden="1">'[8]Time series'!#REF!</definedName>
    <definedName name="_2__123Graph_ADEV_EMPL" hidden="1">'[8]Time series'!#REF!</definedName>
    <definedName name="_3__123Graph_BDEV_EMPL" localSheetId="12" hidden="1">'[8]Time series'!#REF!</definedName>
    <definedName name="_3__123Graph_BDEV_EMPL" localSheetId="13" hidden="1">'[8]Time series'!#REF!</definedName>
    <definedName name="_3__123Graph_BDEV_EMPL" hidden="1">'[8]Time series'!#REF!</definedName>
    <definedName name="_4__123Graph_ADEV_EMPL" localSheetId="12" hidden="1">'[1]Time series'!#REF!</definedName>
    <definedName name="_4__123Graph_ADEV_EMPL" localSheetId="13" hidden="1">'[1]Time series'!#REF!</definedName>
    <definedName name="_4__123Graph_ADEV_EMPL" hidden="1">'[1]Time series'!#REF!</definedName>
    <definedName name="_4__123Graph_CDEV_EMPL" localSheetId="12" hidden="1">'[8]Time series'!#REF!</definedName>
    <definedName name="_4__123Graph_CDEV_EMPL" localSheetId="13" hidden="1">'[8]Time series'!#REF!</definedName>
    <definedName name="_4__123Graph_CDEV_EMPL" hidden="1">'[8]Time series'!#REF!</definedName>
    <definedName name="_5__123Graph_CSWE_EMPL" hidden="1">'[8]Time series'!#REF!</definedName>
    <definedName name="_6__123Graph_BDEV_EMPL" hidden="1">'[1]Time series'!#REF!</definedName>
    <definedName name="_6Y" localSheetId="19">[2]EAT12_1!#REF!,[2]EAT12_1!#REF!,[2]EAT12_1!#REF!,[2]EAT12_1!#REF!,[2]EAT12_1!#REF!,[2]EAT12_1!#REF!,[2]EAT12_1!#REF!,[2]EAT12_1!#REF!,[2]EAT12_1!#REF!,[2]EAT12_1!#REF!</definedName>
    <definedName name="_6Y" localSheetId="21">[2]EAT12_1!#REF!,[2]EAT12_1!#REF!,[2]EAT12_1!#REF!,[2]EAT12_1!#REF!,[2]EAT12_1!#REF!,[2]EAT12_1!#REF!,[2]EAT12_1!#REF!,[2]EAT12_1!#REF!,[2]EAT12_1!#REF!,[2]EAT12_1!#REF!</definedName>
    <definedName name="_6Y" localSheetId="20">[2]EAT12_1!#REF!,[2]EAT12_1!#REF!,[2]EAT12_1!#REF!,[2]EAT12_1!#REF!,[2]EAT12_1!#REF!,[2]EAT12_1!#REF!,[2]EAT12_1!#REF!,[2]EAT12_1!#REF!,[2]EAT12_1!#REF!,[2]EAT12_1!#REF!</definedName>
    <definedName name="_6Y" localSheetId="22">[2]EAT12_1!#REF!,[2]EAT12_1!#REF!,[2]EAT12_1!#REF!,[2]EAT12_1!#REF!,[2]EAT12_1!#REF!,[2]EAT12_1!#REF!,[2]EAT12_1!#REF!,[2]EAT12_1!#REF!,[2]EAT12_1!#REF!,[2]EAT12_1!#REF!</definedName>
    <definedName name="_6Y" localSheetId="23">[2]EAT12_1!#REF!,[2]EAT12_1!#REF!,[2]EAT12_1!#REF!,[2]EAT12_1!#REF!,[2]EAT12_1!#REF!,[2]EAT12_1!#REF!,[2]EAT12_1!#REF!,[2]EAT12_1!#REF!,[2]EAT12_1!#REF!,[2]EAT12_1!#REF!</definedName>
    <definedName name="_6Y" localSheetId="4">[2]EAT12_1!#REF!,[2]EAT12_1!#REF!,[2]EAT12_1!#REF!,[2]EAT12_1!#REF!,[2]EAT12_1!#REF!,[2]EAT12_1!#REF!,[2]EAT12_1!#REF!,[2]EAT12_1!#REF!,[2]EAT12_1!#REF!,[2]EAT12_1!#REF!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 localSheetId="6">[2]EAT12_1!#REF!,[2]EAT12_1!#REF!,[2]EAT12_1!#REF!,[2]EAT12_1!#REF!,[2]EAT12_1!#REF!,[2]EAT12_1!#REF!,[2]EAT12_1!#REF!,[2]EAT12_1!#REF!,[2]EAT12_1!#REF!,[2]EAT12_1!#REF!</definedName>
    <definedName name="_6Y" localSheetId="7">[2]EAT12_1!#REF!,[2]EAT12_1!#REF!,[2]EAT12_1!#REF!,[2]EAT12_1!#REF!,[2]EAT12_1!#REF!,[2]EAT12_1!#REF!,[2]EAT12_1!#REF!,[2]EAT12_1!#REF!,[2]EAT12_1!#REF!,[2]EAT12_1!#REF!</definedName>
    <definedName name="_6Y" localSheetId="8">[2]EAT12_1!#REF!,[2]EAT12_1!#REF!,[2]EAT12_1!#REF!,[2]EAT12_1!#REF!,[2]EAT12_1!#REF!,[2]EAT12_1!#REF!,[2]EAT12_1!#REF!,[2]EAT12_1!#REF!,[2]EAT12_1!#REF!,[2]EAT12_1!#REF!</definedName>
    <definedName name="_6Y" localSheetId="9">[2]EAT12_1!#REF!,[2]EAT12_1!#REF!,[2]EAT12_1!#REF!,[2]EAT12_1!#REF!,[2]EAT12_1!#REF!,[2]EAT12_1!#REF!,[2]EAT12_1!#REF!,[2]EAT12_1!#REF!,[2]EAT12_1!#REF!,[2]EAT12_1!#REF!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 localSheetId="11">[2]EAT12_1!#REF!,[2]EAT12_1!#REF!,[2]EAT12_1!#REF!,[2]EAT12_1!#REF!,[2]EAT12_1!#REF!,[2]EAT12_1!#REF!,[2]EAT12_1!#REF!,[2]EAT12_1!#REF!,[2]EAT12_1!#REF!,[2]EAT12_1!#REF!</definedName>
    <definedName name="_6Y" localSheetId="12">[2]EAT12_1!#REF!,[2]EAT12_1!#REF!,[2]EAT12_1!#REF!,[2]EAT12_1!#REF!,[2]EAT12_1!#REF!,[2]EAT12_1!#REF!,[2]EAT12_1!#REF!,[2]EAT12_1!#REF!,[2]EAT12_1!#REF!,[2]EAT12_1!#REF!</definedName>
    <definedName name="_6Y" localSheetId="13">[2]EAT12_1!#REF!,[2]EAT12_1!#REF!,[2]EAT12_1!#REF!,[2]EAT12_1!#REF!,[2]EAT12_1!#REF!,[2]EAT12_1!#REF!,[2]EAT12_1!#REF!,[2]EAT12_1!#REF!,[2]EAT12_1!#REF!,[2]EAT12_1!#REF!</definedName>
    <definedName name="_6Y" localSheetId="14">[2]EAT12_1!#REF!,[2]EAT12_1!#REF!,[2]EAT12_1!#REF!,[2]EAT12_1!#REF!,[2]EAT12_1!#REF!,[2]EAT12_1!#REF!,[2]EAT12_1!#REF!,[2]EAT12_1!#REF!,[2]EAT12_1!#REF!,[2]EAT12_1!#REF!</definedName>
    <definedName name="_6Y" localSheetId="15">[2]EAT12_1!#REF!,[2]EAT12_1!#REF!,[2]EAT12_1!#REF!,[2]EAT12_1!#REF!,[2]EAT12_1!#REF!,[2]EAT12_1!#REF!,[2]EAT12_1!#REF!,[2]EAT12_1!#REF!,[2]EAT12_1!#REF!,[2]EAT12_1!#REF!</definedName>
    <definedName name="_6Y" localSheetId="16">[2]EAT12_1!#REF!,[2]EAT12_1!#REF!,[2]EAT12_1!#REF!,[2]EAT12_1!#REF!,[2]EAT12_1!#REF!,[2]EAT12_1!#REF!,[2]EAT12_1!#REF!,[2]EAT12_1!#REF!,[2]EAT12_1!#REF!,[2]EAT12_1!#REF!</definedName>
    <definedName name="_6Y" localSheetId="18">[2]EAT12_1!#REF!,[2]EAT12_1!#REF!,[2]EAT12_1!#REF!,[2]EAT12_1!#REF!,[2]EAT12_1!#REF!,[2]EAT12_1!#REF!,[2]EAT12_1!#REF!,[2]EAT12_1!#REF!,[2]EAT12_1!#REF!,[2]EAT12_1!#REF!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19" hidden="1">'[1]Time series'!#REF!</definedName>
    <definedName name="_8__123Graph_CDEV_EMPL" localSheetId="21" hidden="1">'[1]Time series'!#REF!</definedName>
    <definedName name="_8__123Graph_CDEV_EMPL" localSheetId="20" hidden="1">'[1]Time series'!#REF!</definedName>
    <definedName name="_8__123Graph_CDEV_EMPL" localSheetId="22" hidden="1">'[1]Time series'!#REF!</definedName>
    <definedName name="_8__123Graph_CDEV_EMPL" localSheetId="23" hidden="1">'[1]Time series'!#REF!</definedName>
    <definedName name="_8__123Graph_CDEV_EMPL" localSheetId="5" hidden="1">'[1]Time series'!#REF!</definedName>
    <definedName name="_8__123Graph_CDEV_EMPL" localSheetId="6" hidden="1">'[1]Time series'!#REF!</definedName>
    <definedName name="_8__123Graph_CDEV_EMPL" localSheetId="7" hidden="1">'[1]Time series'!#REF!</definedName>
    <definedName name="_8__123Graph_CDEV_EMPL" localSheetId="8" hidden="1">'[1]Time series'!#REF!</definedName>
    <definedName name="_8__123Graph_CDEV_EMPL" localSheetId="9" hidden="1">'[1]Time series'!#REF!</definedName>
    <definedName name="_8__123Graph_CDEV_EMPL" localSheetId="10" hidden="1">'[1]Time series'!#REF!</definedName>
    <definedName name="_8__123Graph_CDEV_EMPL" localSheetId="11" hidden="1">'[1]Time series'!#REF!</definedName>
    <definedName name="_8__123Graph_CDEV_EMPL" localSheetId="12" hidden="1">'[1]Time series'!#REF!</definedName>
    <definedName name="_8__123Graph_CDEV_EMPL" localSheetId="13" hidden="1">'[1]Time series'!#REF!</definedName>
    <definedName name="_8__123Graph_CDEV_EMPL" localSheetId="14" hidden="1">'[1]Time series'!#REF!</definedName>
    <definedName name="_8__123Graph_CDEV_EMPL" localSheetId="15" hidden="1">'[1]Time series'!#REF!</definedName>
    <definedName name="_8__123Graph_CDEV_EMPL" localSheetId="16" hidden="1">'[1]Time series'!#REF!</definedName>
    <definedName name="_8__123Graph_CDEV_EMPL" hidden="1">'[1]Time series'!#REF!</definedName>
    <definedName name="_data" localSheetId="1" hidden="1">{"_R22_General",#N/A,TRUE,"R22_General";"_R22_Questions",#N/A,TRUE,"R22_Questions";"ColA_R22",#N/A,TRUE,"R2295";"_R22_Tables",#N/A,TRUE,"R2295"}</definedName>
    <definedName name="_data" localSheetId="19" hidden="1">{"_R22_General",#N/A,TRUE,"R22_General";"_R22_Questions",#N/A,TRUE,"R22_Questions";"ColA_R22",#N/A,TRUE,"R2295";"_R22_Tables",#N/A,TRUE,"R2295"}</definedName>
    <definedName name="_data" localSheetId="21" hidden="1">{"_R22_General",#N/A,TRUE,"R22_General";"_R22_Questions",#N/A,TRUE,"R22_Questions";"ColA_R22",#N/A,TRUE,"R2295";"_R22_Tables",#N/A,TRUE,"R2295"}</definedName>
    <definedName name="_data" localSheetId="20" hidden="1">{"_R22_General",#N/A,TRUE,"R22_General";"_R22_Questions",#N/A,TRUE,"R22_Questions";"ColA_R22",#N/A,TRUE,"R2295";"_R22_Tables",#N/A,TRUE,"R2295"}</definedName>
    <definedName name="_data" localSheetId="22" hidden="1">{"_R22_General",#N/A,TRUE,"R22_General";"_R22_Questions",#N/A,TRUE,"R22_Questions";"ColA_R22",#N/A,TRUE,"R2295";"_R22_Tables",#N/A,TRUE,"R2295"}</definedName>
    <definedName name="_data" localSheetId="23" hidden="1">{"_R22_General",#N/A,TRUE,"R22_General";"_R22_Questions",#N/A,TRUE,"R22_Questions";"ColA_R22",#N/A,TRUE,"R2295";"_R22_Tables",#N/A,TRUE,"R2295"}</definedName>
    <definedName name="_data" localSheetId="2" hidden="1">{"_R22_General",#N/A,TRUE,"R22_General";"_R22_Questions",#N/A,TRUE,"R22_Questions";"ColA_R22",#N/A,TRUE,"R2295";"_R22_Tables",#N/A,TRUE,"R2295"}</definedName>
    <definedName name="_data" localSheetId="3" hidden="1">{"_R22_General",#N/A,TRUE,"R22_General";"_R22_Questions",#N/A,TRUE,"R22_Questions";"ColA_R22",#N/A,TRUE,"R2295";"_R22_Tables",#N/A,TRUE,"R2295"}</definedName>
    <definedName name="_data" localSheetId="4" hidden="1">{"_R22_General",#N/A,TRUE,"R22_General";"_R22_Questions",#N/A,TRUE,"R22_Questions";"ColA_R22",#N/A,TRUE,"R2295";"_R22_Tables",#N/A,TRUE,"R2295"}</definedName>
    <definedName name="_data" localSheetId="5" hidden="1">{"_R22_General",#N/A,TRUE,"R22_General";"_R22_Questions",#N/A,TRUE,"R22_Questions";"ColA_R22",#N/A,TRUE,"R2295";"_R22_Tables",#N/A,TRUE,"R2295"}</definedName>
    <definedName name="_data" localSheetId="6" hidden="1">{"_R22_General",#N/A,TRUE,"R22_General";"_R22_Questions",#N/A,TRUE,"R22_Questions";"ColA_R22",#N/A,TRUE,"R2295";"_R22_Tables",#N/A,TRUE,"R2295"}</definedName>
    <definedName name="_data" localSheetId="7" hidden="1">{"_R22_General",#N/A,TRUE,"R22_General";"_R22_Questions",#N/A,TRUE,"R22_Questions";"ColA_R22",#N/A,TRUE,"R2295";"_R22_Tables",#N/A,TRUE,"R2295"}</definedName>
    <definedName name="_data" localSheetId="8" hidden="1">{"_R22_General",#N/A,TRUE,"R22_General";"_R22_Questions",#N/A,TRUE,"R22_Questions";"ColA_R22",#N/A,TRUE,"R2295";"_R22_Tables",#N/A,TRUE,"R2295"}</definedName>
    <definedName name="_data" localSheetId="9" hidden="1">{"_R22_General",#N/A,TRUE,"R22_General";"_R22_Questions",#N/A,TRUE,"R22_Questions";"ColA_R22",#N/A,TRUE,"R2295";"_R22_Tables",#N/A,TRUE,"R2295"}</definedName>
    <definedName name="_data" localSheetId="10" hidden="1">{"_R22_General",#N/A,TRUE,"R22_General";"_R22_Questions",#N/A,TRUE,"R22_Questions";"ColA_R22",#N/A,TRUE,"R2295";"_R22_Tables",#N/A,TRUE,"R2295"}</definedName>
    <definedName name="_data" localSheetId="11" hidden="1">{"_R22_General",#N/A,TRUE,"R22_General";"_R22_Questions",#N/A,TRUE,"R22_Questions";"ColA_R22",#N/A,TRUE,"R2295";"_R22_Tables",#N/A,TRUE,"R2295"}</definedName>
    <definedName name="_data" localSheetId="12" hidden="1">{"_R22_General",#N/A,TRUE,"R22_General";"_R22_Questions",#N/A,TRUE,"R22_Questions";"ColA_R22",#N/A,TRUE,"R2295";"_R22_Tables",#N/A,TRUE,"R2295"}</definedName>
    <definedName name="_data" localSheetId="13" hidden="1">{"_R22_General",#N/A,TRUE,"R22_General";"_R22_Questions",#N/A,TRUE,"R22_Questions";"ColA_R22",#N/A,TRUE,"R2295";"_R22_Tables",#N/A,TRUE,"R2295"}</definedName>
    <definedName name="_data" localSheetId="14" hidden="1">{"_R22_General",#N/A,TRUE,"R22_General";"_R22_Questions",#N/A,TRUE,"R22_Questions";"ColA_R22",#N/A,TRUE,"R2295";"_R22_Tables",#N/A,TRUE,"R2295"}</definedName>
    <definedName name="_data" localSheetId="15" hidden="1">{"_R22_General",#N/A,TRUE,"R22_General";"_R22_Questions",#N/A,TRUE,"R22_Questions";"ColA_R22",#N/A,TRUE,"R2295";"_R22_Tables",#N/A,TRUE,"R2295"}</definedName>
    <definedName name="_data" localSheetId="16" hidden="1">{"_R22_General",#N/A,TRUE,"R22_General";"_R22_Questions",#N/A,TRUE,"R22_Questions";"ColA_R22",#N/A,TRUE,"R2295";"_R22_Tables",#N/A,TRUE,"R2295"}</definedName>
    <definedName name="_data" localSheetId="17" hidden="1">{"_R22_General",#N/A,TRUE,"R22_General";"_R22_Questions",#N/A,TRUE,"R22_Questions";"ColA_R22",#N/A,TRUE,"R2295";"_R22_Tables",#N/A,TRUE,"R2295"}</definedName>
    <definedName name="_data" localSheetId="18"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#REF!</definedName>
    <definedName name="_EX2" localSheetId="19">#REF!</definedName>
    <definedName name="_EX2" localSheetId="21">#REF!</definedName>
    <definedName name="_EX2" localSheetId="20">#REF!</definedName>
    <definedName name="_EX2" localSheetId="22">#REF!</definedName>
    <definedName name="_EX2" localSheetId="23">#REF!</definedName>
    <definedName name="_EX2" localSheetId="5">#REF!</definedName>
    <definedName name="_EX2" localSheetId="6">#REF!</definedName>
    <definedName name="_EX2" localSheetId="7">#REF!</definedName>
    <definedName name="_EX2" localSheetId="8">#REF!</definedName>
    <definedName name="_EX2" localSheetId="9">#REF!</definedName>
    <definedName name="_EX2" localSheetId="10">#REF!</definedName>
    <definedName name="_EX2" localSheetId="11">#REF!</definedName>
    <definedName name="_EX2" localSheetId="12">#REF!</definedName>
    <definedName name="_EX2" localSheetId="13">#REF!</definedName>
    <definedName name="_EX2" localSheetId="14">#REF!</definedName>
    <definedName name="_EX2" localSheetId="15">#REF!</definedName>
    <definedName name="_EX2" localSheetId="16">#REF!</definedName>
    <definedName name="_EX2">#REF!</definedName>
    <definedName name="_EX6" localSheetId="19">#REF!</definedName>
    <definedName name="_EX6" localSheetId="21">#REF!</definedName>
    <definedName name="_EX6" localSheetId="20">#REF!</definedName>
    <definedName name="_EX6" localSheetId="22">#REF!</definedName>
    <definedName name="_EX6" localSheetId="23">#REF!</definedName>
    <definedName name="_EX6" localSheetId="5">#REF!</definedName>
    <definedName name="_EX6" localSheetId="6">#REF!</definedName>
    <definedName name="_EX6" localSheetId="7">#REF!</definedName>
    <definedName name="_EX6" localSheetId="8">#REF!</definedName>
    <definedName name="_EX6" localSheetId="9">#REF!</definedName>
    <definedName name="_EX6" localSheetId="10">#REF!</definedName>
    <definedName name="_EX6" localSheetId="11">#REF!</definedName>
    <definedName name="_EX6" localSheetId="12">#REF!</definedName>
    <definedName name="_EX6" localSheetId="13">#REF!</definedName>
    <definedName name="_EX6" localSheetId="14">#REF!</definedName>
    <definedName name="_EX6" localSheetId="15">#REF!</definedName>
    <definedName name="_EX6" localSheetId="16">#REF!</definedName>
    <definedName name="_EX6">#REF!</definedName>
    <definedName name="_xlnm._FilterDatabase" localSheetId="1" hidden="1">'Figure 1'!#REF!</definedName>
    <definedName name="_xlnm._FilterDatabase" localSheetId="22" hidden="1">'Figure 12 web'!#REF!</definedName>
    <definedName name="_xlnm._FilterDatabase" localSheetId="23" hidden="1">'Figure 12.1_web'!$B$4:$D$31</definedName>
    <definedName name="_xlnm._FilterDatabase" localSheetId="4" hidden="1">'Figure 2.2_web'!$B$3:$E$31</definedName>
    <definedName name="_xlnm._FilterDatabase" localSheetId="5" hidden="1">'Figure 3 '!$K$3:$O$13</definedName>
    <definedName name="_xlnm._FilterDatabase" localSheetId="6" hidden="1">'Figure 3.1_web '!$K$3:$O$3</definedName>
    <definedName name="_xlnm._FilterDatabase" localSheetId="7" hidden="1">'Figure 3.2_web '!#REF!</definedName>
    <definedName name="_xlnm._FilterDatabase" localSheetId="11" hidden="1">'Figure 5 '!#REF!</definedName>
    <definedName name="_xlnm._FilterDatabase" localSheetId="12" hidden="1">'Figure 5.1_web'!#REF!</definedName>
    <definedName name="_xlnm._FilterDatabase" localSheetId="13" hidden="1">'Figure 6'!#REF!</definedName>
    <definedName name="_xlnm._FilterDatabase" localSheetId="14" hidden="1">'Figure 6.1_web '!#REF!</definedName>
    <definedName name="_xlnm._FilterDatabase" localSheetId="15" hidden="1">'Figure 6.2_web'!#REF!</definedName>
    <definedName name="_xlnm._FilterDatabase" localSheetId="16" hidden="1">'Figure 7'!#REF!</definedName>
    <definedName name="_xlnm._FilterDatabase" localSheetId="17" hidden="1">'Figure 8_web '!#REF!</definedName>
    <definedName name="_ftn1" localSheetId="19">#REF!</definedName>
    <definedName name="_ftn1" localSheetId="21">#REF!</definedName>
    <definedName name="_ftn1" localSheetId="20">#REF!</definedName>
    <definedName name="_ftn1" localSheetId="22">#REF!</definedName>
    <definedName name="_ftn1" localSheetId="23">#REF!</definedName>
    <definedName name="_ftn1" localSheetId="4">#REF!</definedName>
    <definedName name="_ftn1" localSheetId="5">#REF!</definedName>
    <definedName name="_ftn1" localSheetId="6">#REF!</definedName>
    <definedName name="_ftn1" localSheetId="7">#REF!</definedName>
    <definedName name="_ftn1" localSheetId="8">#REF!</definedName>
    <definedName name="_ftn1" localSheetId="9">#REF!</definedName>
    <definedName name="_ftn1" localSheetId="10">#REF!</definedName>
    <definedName name="_ftn1" localSheetId="11">#REF!</definedName>
    <definedName name="_ftn1" localSheetId="12">#REF!</definedName>
    <definedName name="_ftn1" localSheetId="13">#REF!</definedName>
    <definedName name="_ftn1" localSheetId="14">#REF!</definedName>
    <definedName name="_ftn1" localSheetId="15">#REF!</definedName>
    <definedName name="_ftn1" localSheetId="16">#REF!</definedName>
    <definedName name="_ftn1" localSheetId="18">#REF!</definedName>
    <definedName name="_ftn1">#REF!</definedName>
    <definedName name="_ftnref1" localSheetId="19">#REF!</definedName>
    <definedName name="_ftnref1" localSheetId="21">#REF!</definedName>
    <definedName name="_ftnref1" localSheetId="20">#REF!</definedName>
    <definedName name="_ftnref1" localSheetId="22">#REF!</definedName>
    <definedName name="_ftnref1" localSheetId="23">#REF!</definedName>
    <definedName name="_ftnref1" localSheetId="4">#REF!</definedName>
    <definedName name="_ftnref1" localSheetId="5">#REF!</definedName>
    <definedName name="_ftnref1" localSheetId="6">#REF!</definedName>
    <definedName name="_ftnref1" localSheetId="7">#REF!</definedName>
    <definedName name="_ftnref1" localSheetId="8">#REF!</definedName>
    <definedName name="_ftnref1" localSheetId="9">#REF!</definedName>
    <definedName name="_ftnref1" localSheetId="10">#REF!</definedName>
    <definedName name="_ftnref1" localSheetId="11">#REF!</definedName>
    <definedName name="_ftnref1" localSheetId="12">#REF!</definedName>
    <definedName name="_ftnref1" localSheetId="13">#REF!</definedName>
    <definedName name="_ftnref1" localSheetId="14">#REF!</definedName>
    <definedName name="_ftnref1" localSheetId="15">#REF!</definedName>
    <definedName name="_ftnref1" localSheetId="16">#REF!</definedName>
    <definedName name="_ftnref1" localSheetId="18">#REF!</definedName>
    <definedName name="_ftnref1">#REF!</definedName>
    <definedName name="_Hlk162430090" localSheetId="19">#REF!</definedName>
    <definedName name="_Hlk162430090" localSheetId="21">#REF!</definedName>
    <definedName name="_Hlk162430090" localSheetId="20">#REF!</definedName>
    <definedName name="_Hlk162430090" localSheetId="22">#REF!</definedName>
    <definedName name="_Hlk162430090" localSheetId="23">#REF!</definedName>
    <definedName name="_Hlk162430090" localSheetId="4">#REF!</definedName>
    <definedName name="_Hlk162430090" localSheetId="5">#REF!</definedName>
    <definedName name="_Hlk162430090" localSheetId="6">#REF!</definedName>
    <definedName name="_Hlk162430090" localSheetId="7">#REF!</definedName>
    <definedName name="_Hlk162430090" localSheetId="8">#REF!</definedName>
    <definedName name="_Hlk162430090" localSheetId="9">#REF!</definedName>
    <definedName name="_Hlk162430090" localSheetId="10">#REF!</definedName>
    <definedName name="_Hlk162430090" localSheetId="11">#REF!</definedName>
    <definedName name="_Hlk162430090" localSheetId="12">#REF!</definedName>
    <definedName name="_Hlk162430090" localSheetId="13">#REF!</definedName>
    <definedName name="_Hlk162430090" localSheetId="14">#REF!</definedName>
    <definedName name="_Hlk162430090" localSheetId="15">#REF!</definedName>
    <definedName name="_Hlk162430090" localSheetId="16">#REF!</definedName>
    <definedName name="_Hlk162430090" localSheetId="18">#REF!</definedName>
    <definedName name="_Hlk162430090">#REF!</definedName>
    <definedName name="_ISC01">[5]Q_ISC1!$A$1:$IV$12</definedName>
    <definedName name="_ISC2">[6]Q_ISC2!$A$1:$IV$18</definedName>
    <definedName name="_ISC3">[3]ISC01!$B:$B+[4]Q_ISC3!$1:$23</definedName>
    <definedName name="_ISC567">[7]Q_ISC567!$A$1:$IV$23</definedName>
    <definedName name="_Order1" hidden="1">0</definedName>
    <definedName name="_Ref223765035">#REF!</definedName>
    <definedName name="_Ref223780492" localSheetId="19">#REF!</definedName>
    <definedName name="_Ref223780492" localSheetId="21">#REF!</definedName>
    <definedName name="_Ref223780492" localSheetId="20">#REF!</definedName>
    <definedName name="_Ref223780492" localSheetId="22">#REF!</definedName>
    <definedName name="_Ref223780492" localSheetId="23">#REF!</definedName>
    <definedName name="_Ref223780492" localSheetId="5">#REF!</definedName>
    <definedName name="_Ref223780492" localSheetId="6">#REF!</definedName>
    <definedName name="_Ref223780492" localSheetId="7">#REF!</definedName>
    <definedName name="_Ref223780492" localSheetId="8">#REF!</definedName>
    <definedName name="_Ref223780492" localSheetId="9">#REF!</definedName>
    <definedName name="_Ref223780492" localSheetId="10">#REF!</definedName>
    <definedName name="_Ref223780492" localSheetId="11">#REF!</definedName>
    <definedName name="_Ref223780492" localSheetId="12">#REF!</definedName>
    <definedName name="_Ref223780492" localSheetId="13">#REF!</definedName>
    <definedName name="_Ref223780492" localSheetId="14">#REF!</definedName>
    <definedName name="_Ref223780492" localSheetId="15">#REF!</definedName>
    <definedName name="_Ref223780492" localSheetId="16">#REF!</definedName>
    <definedName name="_Ref223780492">#REF!</definedName>
    <definedName name="_Regression_Out" localSheetId="19" hidden="1">#REF!</definedName>
    <definedName name="_Regression_Out" localSheetId="21" hidden="1">#REF!</definedName>
    <definedName name="_Regression_Out" localSheetId="20" hidden="1">#REF!</definedName>
    <definedName name="_Regression_Out" localSheetId="22" hidden="1">#REF!</definedName>
    <definedName name="_Regression_Out" localSheetId="23"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9"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hidden="1">#REF!</definedName>
    <definedName name="_Regression_X" localSheetId="19" hidden="1">#REF!</definedName>
    <definedName name="_Regression_X" localSheetId="21" hidden="1">#REF!</definedName>
    <definedName name="_Regression_X" localSheetId="20" hidden="1">#REF!</definedName>
    <definedName name="_Regression_X" localSheetId="22" hidden="1">#REF!</definedName>
    <definedName name="_Regression_X" localSheetId="23"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_Regression_Y" localSheetId="19" hidden="1">#REF!</definedName>
    <definedName name="_Regression_Y" localSheetId="21" hidden="1">#REF!</definedName>
    <definedName name="_Regression_Y" localSheetId="20" hidden="1">#REF!</definedName>
    <definedName name="_Regression_Y" localSheetId="22" hidden="1">#REF!</definedName>
    <definedName name="_Regression_Y" localSheetId="23"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9"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hidden="1">#REF!</definedName>
    <definedName name="_rev" localSheetId="19">[2]EAT12_1!#REF!,[2]EAT12_1!#REF!,[2]EAT12_1!#REF!,[2]EAT12_1!#REF!,[2]EAT12_1!#REF!,[2]EAT12_1!#REF!,[2]EAT12_1!#REF!,[2]EAT12_1!#REF!,[2]EAT12_1!#REF!,[2]EAT12_1!#REF!</definedName>
    <definedName name="_rev" localSheetId="21">[2]EAT12_1!#REF!,[2]EAT12_1!#REF!,[2]EAT12_1!#REF!,[2]EAT12_1!#REF!,[2]EAT12_1!#REF!,[2]EAT12_1!#REF!,[2]EAT12_1!#REF!,[2]EAT12_1!#REF!,[2]EAT12_1!#REF!,[2]EAT12_1!#REF!</definedName>
    <definedName name="_rev" localSheetId="20">[2]EAT12_1!#REF!,[2]EAT12_1!#REF!,[2]EAT12_1!#REF!,[2]EAT12_1!#REF!,[2]EAT12_1!#REF!,[2]EAT12_1!#REF!,[2]EAT12_1!#REF!,[2]EAT12_1!#REF!,[2]EAT12_1!#REF!,[2]EAT12_1!#REF!</definedName>
    <definedName name="_rev" localSheetId="22">[2]EAT12_1!#REF!,[2]EAT12_1!#REF!,[2]EAT12_1!#REF!,[2]EAT12_1!#REF!,[2]EAT12_1!#REF!,[2]EAT12_1!#REF!,[2]EAT12_1!#REF!,[2]EAT12_1!#REF!,[2]EAT12_1!#REF!,[2]EAT12_1!#REF!</definedName>
    <definedName name="_rev" localSheetId="23">[2]EAT12_1!#REF!,[2]EAT12_1!#REF!,[2]EAT12_1!#REF!,[2]EAT12_1!#REF!,[2]EAT12_1!#REF!,[2]EAT12_1!#REF!,[2]EAT12_1!#REF!,[2]EAT12_1!#REF!,[2]EAT12_1!#REF!,[2]EAT12_1!#REF!</definedName>
    <definedName name="_rev" localSheetId="4">[2]EAT12_1!#REF!,[2]EAT12_1!#REF!,[2]EAT12_1!#REF!,[2]EAT12_1!#REF!,[2]EAT12_1!#REF!,[2]EAT12_1!#REF!,[2]EAT12_1!#REF!,[2]EAT12_1!#REF!,[2]EAT12_1!#REF!,[2]EAT12_1!#REF!</definedName>
    <definedName name="_rev" localSheetId="5">[2]EAT12_1!#REF!,[2]EAT12_1!#REF!,[2]EAT12_1!#REF!,[2]EAT12_1!#REF!,[2]EAT12_1!#REF!,[2]EAT12_1!#REF!,[2]EAT12_1!#REF!,[2]EAT12_1!#REF!,[2]EAT12_1!#REF!,[2]EAT12_1!#REF!</definedName>
    <definedName name="_rev" localSheetId="6">[2]EAT12_1!#REF!,[2]EAT12_1!#REF!,[2]EAT12_1!#REF!,[2]EAT12_1!#REF!,[2]EAT12_1!#REF!,[2]EAT12_1!#REF!,[2]EAT12_1!#REF!,[2]EAT12_1!#REF!,[2]EAT12_1!#REF!,[2]EAT12_1!#REF!</definedName>
    <definedName name="_rev" localSheetId="7">[2]EAT12_1!#REF!,[2]EAT12_1!#REF!,[2]EAT12_1!#REF!,[2]EAT12_1!#REF!,[2]EAT12_1!#REF!,[2]EAT12_1!#REF!,[2]EAT12_1!#REF!,[2]EAT12_1!#REF!,[2]EAT12_1!#REF!,[2]EAT12_1!#REF!</definedName>
    <definedName name="_rev" localSheetId="8">[2]EAT12_1!#REF!,[2]EAT12_1!#REF!,[2]EAT12_1!#REF!,[2]EAT12_1!#REF!,[2]EAT12_1!#REF!,[2]EAT12_1!#REF!,[2]EAT12_1!#REF!,[2]EAT12_1!#REF!,[2]EAT12_1!#REF!,[2]EAT12_1!#REF!</definedName>
    <definedName name="_rev" localSheetId="9">[2]EAT12_1!#REF!,[2]EAT12_1!#REF!,[2]EAT12_1!#REF!,[2]EAT12_1!#REF!,[2]EAT12_1!#REF!,[2]EAT12_1!#REF!,[2]EAT12_1!#REF!,[2]EAT12_1!#REF!,[2]EAT12_1!#REF!,[2]EAT12_1!#REF!</definedName>
    <definedName name="_rev" localSheetId="10">[2]EAT12_1!#REF!,[2]EAT12_1!#REF!,[2]EAT12_1!#REF!,[2]EAT12_1!#REF!,[2]EAT12_1!#REF!,[2]EAT12_1!#REF!,[2]EAT12_1!#REF!,[2]EAT12_1!#REF!,[2]EAT12_1!#REF!,[2]EAT12_1!#REF!</definedName>
    <definedName name="_rev" localSheetId="11">[2]EAT12_1!#REF!,[2]EAT12_1!#REF!,[2]EAT12_1!#REF!,[2]EAT12_1!#REF!,[2]EAT12_1!#REF!,[2]EAT12_1!#REF!,[2]EAT12_1!#REF!,[2]EAT12_1!#REF!,[2]EAT12_1!#REF!,[2]EAT12_1!#REF!</definedName>
    <definedName name="_rev" localSheetId="12">[2]EAT12_1!#REF!,[2]EAT12_1!#REF!,[2]EAT12_1!#REF!,[2]EAT12_1!#REF!,[2]EAT12_1!#REF!,[2]EAT12_1!#REF!,[2]EAT12_1!#REF!,[2]EAT12_1!#REF!,[2]EAT12_1!#REF!,[2]EAT12_1!#REF!</definedName>
    <definedName name="_rev" localSheetId="13">[2]EAT12_1!#REF!,[2]EAT12_1!#REF!,[2]EAT12_1!#REF!,[2]EAT12_1!#REF!,[2]EAT12_1!#REF!,[2]EAT12_1!#REF!,[2]EAT12_1!#REF!,[2]EAT12_1!#REF!,[2]EAT12_1!#REF!,[2]EAT12_1!#REF!</definedName>
    <definedName name="_rev" localSheetId="14">[2]EAT12_1!#REF!,[2]EAT12_1!#REF!,[2]EAT12_1!#REF!,[2]EAT12_1!#REF!,[2]EAT12_1!#REF!,[2]EAT12_1!#REF!,[2]EAT12_1!#REF!,[2]EAT12_1!#REF!,[2]EAT12_1!#REF!,[2]EAT12_1!#REF!</definedName>
    <definedName name="_rev" localSheetId="15">[2]EAT12_1!#REF!,[2]EAT12_1!#REF!,[2]EAT12_1!#REF!,[2]EAT12_1!#REF!,[2]EAT12_1!#REF!,[2]EAT12_1!#REF!,[2]EAT12_1!#REF!,[2]EAT12_1!#REF!,[2]EAT12_1!#REF!,[2]EAT12_1!#REF!</definedName>
    <definedName name="_rev" localSheetId="16">[2]EAT12_1!#REF!,[2]EAT12_1!#REF!,[2]EAT12_1!#REF!,[2]EAT12_1!#REF!,[2]EAT12_1!#REF!,[2]EAT12_1!#REF!,[2]EAT12_1!#REF!,[2]EAT12_1!#REF!,[2]EAT12_1!#REF!,[2]EAT12_1!#REF!</definedName>
    <definedName name="_rev" localSheetId="18">[2]EAT12_1!#REF!,[2]EAT12_1!#REF!,[2]EAT12_1!#REF!,[2]EAT12_1!#REF!,[2]EAT12_1!#REF!,[2]EAT12_1!#REF!,[2]EAT12_1!#REF!,[2]EAT12_1!#REF!,[2]EAT12_1!#REF!,[2]EAT12_1!#REF!</definedName>
    <definedName name="_rev">[2]EAT12_1!#REF!,[2]EAT12_1!#REF!,[2]EAT12_1!#REF!,[2]EAT12_1!#REF!,[2]EAT12_1!#REF!,[2]EAT12_1!#REF!,[2]EAT12_1!#REF!,[2]EAT12_1!#REF!,[2]EAT12_1!#REF!,[2]EAT12_1!#REF!</definedName>
    <definedName name="_TAB1" localSheetId="19">#REF!</definedName>
    <definedName name="_TAB1" localSheetId="21">#REF!</definedName>
    <definedName name="_TAB1" localSheetId="20">#REF!</definedName>
    <definedName name="_TAB1" localSheetId="22">#REF!</definedName>
    <definedName name="_TAB1" localSheetId="23">#REF!</definedName>
    <definedName name="_TAB1" localSheetId="5">#REF!</definedName>
    <definedName name="_TAB1" localSheetId="6">#REF!</definedName>
    <definedName name="_TAB1" localSheetId="7">#REF!</definedName>
    <definedName name="_TAB1" localSheetId="8">#REF!</definedName>
    <definedName name="_TAB1" localSheetId="9">#REF!</definedName>
    <definedName name="_TAB1" localSheetId="10">#REF!</definedName>
    <definedName name="_TAB1" localSheetId="11">#REF!</definedName>
    <definedName name="_TAB1" localSheetId="12">#REF!</definedName>
    <definedName name="_TAB1" localSheetId="13">#REF!</definedName>
    <definedName name="_TAB1" localSheetId="14">#REF!</definedName>
    <definedName name="_TAB1" localSheetId="15">#REF!</definedName>
    <definedName name="_TAB1" localSheetId="16">#REF!</definedName>
    <definedName name="_TAB1">#REF!</definedName>
    <definedName name="_TAB3">#N/A</definedName>
    <definedName name="_X1" localSheetId="19">#REF!</definedName>
    <definedName name="_X1" localSheetId="21">#REF!</definedName>
    <definedName name="_X1" localSheetId="20">#REF!</definedName>
    <definedName name="_X1" localSheetId="22">#REF!</definedName>
    <definedName name="_X1" localSheetId="23">#REF!</definedName>
    <definedName name="_X1" localSheetId="5">#REF!</definedName>
    <definedName name="_X1" localSheetId="6">#REF!</definedName>
    <definedName name="_X1" localSheetId="7">#REF!</definedName>
    <definedName name="_X1" localSheetId="8">#REF!</definedName>
    <definedName name="_X1" localSheetId="9">#REF!</definedName>
    <definedName name="_X1" localSheetId="10">#REF!</definedName>
    <definedName name="_X1" localSheetId="11">#REF!</definedName>
    <definedName name="_X1" localSheetId="12">#REF!</definedName>
    <definedName name="_X1" localSheetId="13">#REF!</definedName>
    <definedName name="_X1" localSheetId="14">#REF!</definedName>
    <definedName name="_X1" localSheetId="15">#REF!</definedName>
    <definedName name="_X1" localSheetId="16">#REF!</definedName>
    <definedName name="_X1">#REF!</definedName>
    <definedName name="_X4" localSheetId="19">#REF!</definedName>
    <definedName name="_X4" localSheetId="21">#REF!</definedName>
    <definedName name="_X4" localSheetId="20">#REF!</definedName>
    <definedName name="_X4" localSheetId="22">#REF!</definedName>
    <definedName name="_X4" localSheetId="23">#REF!</definedName>
    <definedName name="_X4" localSheetId="5">#REF!</definedName>
    <definedName name="_X4" localSheetId="6">#REF!</definedName>
    <definedName name="_X4" localSheetId="7">#REF!</definedName>
    <definedName name="_X4" localSheetId="8">#REF!</definedName>
    <definedName name="_X4" localSheetId="9">#REF!</definedName>
    <definedName name="_X4" localSheetId="10">#REF!</definedName>
    <definedName name="_X4" localSheetId="11">#REF!</definedName>
    <definedName name="_X4" localSheetId="12">#REF!</definedName>
    <definedName name="_X4" localSheetId="13">#REF!</definedName>
    <definedName name="_X4" localSheetId="14">#REF!</definedName>
    <definedName name="_X4" localSheetId="15">#REF!</definedName>
    <definedName name="_X4" localSheetId="16">#REF!</definedName>
    <definedName name="_X4">#REF!</definedName>
    <definedName name="a" localSheetId="19">#REF!</definedName>
    <definedName name="a" localSheetId="21">#REF!</definedName>
    <definedName name="a" localSheetId="20">#REF!</definedName>
    <definedName name="a" localSheetId="22">#REF!</definedName>
    <definedName name="a" localSheetId="23">#REF!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11B_Notes2005" localSheetId="19">#REF!</definedName>
    <definedName name="A11B_Notes2005" localSheetId="21">#REF!</definedName>
    <definedName name="A11B_Notes2005" localSheetId="20">#REF!</definedName>
    <definedName name="A11B_Notes2005" localSheetId="22">#REF!</definedName>
    <definedName name="A11B_Notes2005" localSheetId="23">#REF!</definedName>
    <definedName name="A11B_Notes2005" localSheetId="5">#REF!</definedName>
    <definedName name="A11B_Notes2005" localSheetId="6">#REF!</definedName>
    <definedName name="A11B_Notes2005" localSheetId="7">#REF!</definedName>
    <definedName name="A11B_Notes2005" localSheetId="8">#REF!</definedName>
    <definedName name="A11B_Notes2005" localSheetId="9">#REF!</definedName>
    <definedName name="A11B_Notes2005" localSheetId="10">#REF!</definedName>
    <definedName name="A11B_Notes2005" localSheetId="11">#REF!</definedName>
    <definedName name="A11B_Notes2005" localSheetId="12">#REF!</definedName>
    <definedName name="A11B_Notes2005" localSheetId="13">#REF!</definedName>
    <definedName name="A11B_Notes2005" localSheetId="14">#REF!</definedName>
    <definedName name="A11B_Notes2005" localSheetId="15">#REF!</definedName>
    <definedName name="A11B_Notes2005" localSheetId="16">#REF!</definedName>
    <definedName name="A11B_Notes2005">#REF!</definedName>
    <definedName name="A14_Age" localSheetId="19">#REF!</definedName>
    <definedName name="A14_Age" localSheetId="21">#REF!</definedName>
    <definedName name="A14_Age" localSheetId="20">#REF!</definedName>
    <definedName name="A14_Age" localSheetId="22">#REF!</definedName>
    <definedName name="A14_Age" localSheetId="23">#REF!</definedName>
    <definedName name="A14_Age" localSheetId="5">#REF!</definedName>
    <definedName name="A14_Age" localSheetId="6">#REF!</definedName>
    <definedName name="A14_Age" localSheetId="7">#REF!</definedName>
    <definedName name="A14_Age" localSheetId="8">#REF!</definedName>
    <definedName name="A14_Age" localSheetId="9">#REF!</definedName>
    <definedName name="A14_Age" localSheetId="10">#REF!</definedName>
    <definedName name="A14_Age" localSheetId="11">#REF!</definedName>
    <definedName name="A14_Age" localSheetId="12">#REF!</definedName>
    <definedName name="A14_Age" localSheetId="13">#REF!</definedName>
    <definedName name="A14_Age" localSheetId="14">#REF!</definedName>
    <definedName name="A14_Age" localSheetId="15">#REF!</definedName>
    <definedName name="A14_Age" localSheetId="16">#REF!</definedName>
    <definedName name="A14_Age">#REF!</definedName>
    <definedName name="A14_Category" localSheetId="19">#REF!</definedName>
    <definedName name="A14_Category" localSheetId="21">#REF!</definedName>
    <definedName name="A14_Category" localSheetId="20">#REF!</definedName>
    <definedName name="A14_Category" localSheetId="22">#REF!</definedName>
    <definedName name="A14_Category" localSheetId="23">#REF!</definedName>
    <definedName name="A14_Category" localSheetId="5">#REF!</definedName>
    <definedName name="A14_Category" localSheetId="6">#REF!</definedName>
    <definedName name="A14_Category" localSheetId="7">#REF!</definedName>
    <definedName name="A14_Category" localSheetId="8">#REF!</definedName>
    <definedName name="A14_Category" localSheetId="9">#REF!</definedName>
    <definedName name="A14_Category" localSheetId="10">#REF!</definedName>
    <definedName name="A14_Category" localSheetId="11">#REF!</definedName>
    <definedName name="A14_Category" localSheetId="12">#REF!</definedName>
    <definedName name="A14_Category" localSheetId="13">#REF!</definedName>
    <definedName name="A14_Category" localSheetId="14">#REF!</definedName>
    <definedName name="A14_Category" localSheetId="15">#REF!</definedName>
    <definedName name="A14_Category" localSheetId="16">#REF!</definedName>
    <definedName name="A14_Category">#REF!</definedName>
    <definedName name="A14_ISCED" localSheetId="19">#REF!</definedName>
    <definedName name="A14_ISCED" localSheetId="21">#REF!</definedName>
    <definedName name="A14_ISCED" localSheetId="20">#REF!</definedName>
    <definedName name="A14_ISCED" localSheetId="22">#REF!</definedName>
    <definedName name="A14_ISCED" localSheetId="23">#REF!</definedName>
    <definedName name="A14_ISCED" localSheetId="5">#REF!</definedName>
    <definedName name="A14_ISCED" localSheetId="6">#REF!</definedName>
    <definedName name="A14_ISCED" localSheetId="7">#REF!</definedName>
    <definedName name="A14_ISCED" localSheetId="8">#REF!</definedName>
    <definedName name="A14_ISCED" localSheetId="9">#REF!</definedName>
    <definedName name="A14_ISCED" localSheetId="10">#REF!</definedName>
    <definedName name="A14_ISCED" localSheetId="11">#REF!</definedName>
    <definedName name="A14_ISCED" localSheetId="12">#REF!</definedName>
    <definedName name="A14_ISCED" localSheetId="13">#REF!</definedName>
    <definedName name="A14_ISCED" localSheetId="14">#REF!</definedName>
    <definedName name="A14_ISCED" localSheetId="15">#REF!</definedName>
    <definedName name="A14_ISCED" localSheetId="16">#REF!</definedName>
    <definedName name="A14_ISCED">#REF!</definedName>
    <definedName name="aa" localSheetId="19">#REF!</definedName>
    <definedName name="aa" localSheetId="21">#REF!</definedName>
    <definedName name="aa" localSheetId="20">#REF!</definedName>
    <definedName name="aa" localSheetId="22">#REF!</definedName>
    <definedName name="aa" localSheetId="23">#REF!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#REF!</definedName>
    <definedName name="akjnfvbglwanhrfg" localSheetId="19" hidden="1">#REF!</definedName>
    <definedName name="akjnfvbglwanhrfg" localSheetId="21" hidden="1">#REF!</definedName>
    <definedName name="akjnfvbglwanhrfg" localSheetId="20" hidden="1">#REF!</definedName>
    <definedName name="akjnfvbglwanhrfg" localSheetId="22" hidden="1">#REF!</definedName>
    <definedName name="akjnfvbglwanhrfg" localSheetId="23" hidden="1">#REF!</definedName>
    <definedName name="akjnfvbglwanhrfg" localSheetId="5" hidden="1">#REF!</definedName>
    <definedName name="akjnfvbglwanhrfg" localSheetId="6" hidden="1">#REF!</definedName>
    <definedName name="akjnfvbglwanhrfg" localSheetId="7" hidden="1">#REF!</definedName>
    <definedName name="akjnfvbglwanhrfg" localSheetId="8" hidden="1">#REF!</definedName>
    <definedName name="akjnfvbglwanhrfg" localSheetId="9" hidden="1">#REF!</definedName>
    <definedName name="akjnfvbglwanhrfg" localSheetId="10" hidden="1">#REF!</definedName>
    <definedName name="akjnfvbglwanhrfg" localSheetId="11" hidden="1">#REF!</definedName>
    <definedName name="akjnfvbglwanhrfg" localSheetId="12" hidden="1">#REF!</definedName>
    <definedName name="akjnfvbglwanhrfg" localSheetId="13" hidden="1">#REF!</definedName>
    <definedName name="akjnfvbglwanhrfg" localSheetId="14" hidden="1">#REF!</definedName>
    <definedName name="akjnfvbglwanhrfg" localSheetId="15" hidden="1">#REF!</definedName>
    <definedName name="akjnfvbglwanhrfg" localSheetId="16" hidden="1">#REF!</definedName>
    <definedName name="akjnfvbglwanhrfg" hidden="1">#REF!</definedName>
    <definedName name="akldfjaljfld" localSheetId="19" hidden="1">'[11]Time series'!#REF!</definedName>
    <definedName name="akldfjaljfld" localSheetId="21" hidden="1">'[11]Time series'!#REF!</definedName>
    <definedName name="akldfjaljfld" localSheetId="20" hidden="1">'[11]Time series'!#REF!</definedName>
    <definedName name="akldfjaljfld" localSheetId="22" hidden="1">'[11]Time series'!#REF!</definedName>
    <definedName name="akldfjaljfld" localSheetId="23" hidden="1">'[11]Time series'!#REF!</definedName>
    <definedName name="akldfjaljfld" localSheetId="5" hidden="1">'[11]Time series'!#REF!</definedName>
    <definedName name="akldfjaljfld" localSheetId="6" hidden="1">'[11]Time series'!#REF!</definedName>
    <definedName name="akldfjaljfld" localSheetId="7" hidden="1">'[11]Time series'!#REF!</definedName>
    <definedName name="akldfjaljfld" localSheetId="8" hidden="1">'[11]Time series'!#REF!</definedName>
    <definedName name="akldfjaljfld" localSheetId="9" hidden="1">'[11]Time series'!#REF!</definedName>
    <definedName name="akldfjaljfld" localSheetId="10" hidden="1">'[11]Time series'!#REF!</definedName>
    <definedName name="akldfjaljfld" localSheetId="11" hidden="1">'[11]Time series'!#REF!</definedName>
    <definedName name="akldfjaljfld" localSheetId="12" hidden="1">'[11]Time series'!#REF!</definedName>
    <definedName name="akldfjaljfld" localSheetId="13" hidden="1">'[11]Time series'!#REF!</definedName>
    <definedName name="akldfjaljfld" localSheetId="14" hidden="1">'[11]Time series'!#REF!</definedName>
    <definedName name="akldfjaljfld" localSheetId="15" hidden="1">'[11]Time series'!#REF!</definedName>
    <definedName name="akldfjaljfld" localSheetId="16" hidden="1">'[11]Time series'!#REF!</definedName>
    <definedName name="akldfjaljfld" hidden="1">'[11]Time series'!#REF!</definedName>
    <definedName name="alw" localSheetId="19">#REF!</definedName>
    <definedName name="alw" localSheetId="21">#REF!</definedName>
    <definedName name="alw" localSheetId="20">#REF!</definedName>
    <definedName name="alw" localSheetId="22">#REF!</definedName>
    <definedName name="alw" localSheetId="23">#REF!</definedName>
    <definedName name="alw" localSheetId="4">#REF!</definedName>
    <definedName name="alw" localSheetId="5">#REF!</definedName>
    <definedName name="alw" localSheetId="6">#REF!</definedName>
    <definedName name="alw" localSheetId="7">#REF!</definedName>
    <definedName name="alw" localSheetId="8">#REF!</definedName>
    <definedName name="alw" localSheetId="9">#REF!</definedName>
    <definedName name="alw" localSheetId="10">#REF!</definedName>
    <definedName name="alw" localSheetId="11">#REF!</definedName>
    <definedName name="alw" localSheetId="12">#REF!</definedName>
    <definedName name="alw" localSheetId="13">#REF!</definedName>
    <definedName name="alw" localSheetId="14">#REF!</definedName>
    <definedName name="alw" localSheetId="15">#REF!</definedName>
    <definedName name="alw" localSheetId="16">#REF!</definedName>
    <definedName name="alw" localSheetId="18">#REF!</definedName>
    <definedName name="alw">#REF!</definedName>
    <definedName name="anberd" localSheetId="19">#REF!</definedName>
    <definedName name="anberd" localSheetId="21">#REF!</definedName>
    <definedName name="anberd" localSheetId="20">#REF!</definedName>
    <definedName name="anberd" localSheetId="22">#REF!</definedName>
    <definedName name="anberd" localSheetId="23">#REF!</definedName>
    <definedName name="anberd" localSheetId="4">#REF!</definedName>
    <definedName name="anberd" localSheetId="5">#REF!</definedName>
    <definedName name="anberd" localSheetId="6">#REF!</definedName>
    <definedName name="anberd" localSheetId="7">#REF!</definedName>
    <definedName name="anberd" localSheetId="8">#REF!</definedName>
    <definedName name="anberd" localSheetId="9">#REF!</definedName>
    <definedName name="anberd" localSheetId="10">#REF!</definedName>
    <definedName name="anberd" localSheetId="11">#REF!</definedName>
    <definedName name="anberd" localSheetId="12">#REF!</definedName>
    <definedName name="anberd" localSheetId="13">#REF!</definedName>
    <definedName name="anberd" localSheetId="14">#REF!</definedName>
    <definedName name="anberd" localSheetId="15">#REF!</definedName>
    <definedName name="anberd" localSheetId="16">#REF!</definedName>
    <definedName name="anberd" localSheetId="18">#REF!</definedName>
    <definedName name="anberd">#REF!</definedName>
    <definedName name="ARDfgvSWEAr" localSheetId="1" hidden="1">{"_R22_General",#N/A,TRUE,"R22_General";"_R22_Questions",#N/A,TRUE,"R22_Questions";"ColA_R22",#N/A,TRUE,"R2295";"_R22_Tables",#N/A,TRUE,"R2295"}</definedName>
    <definedName name="ARDfgvSWEAr" localSheetId="19" hidden="1">{"_R22_General",#N/A,TRUE,"R22_General";"_R22_Questions",#N/A,TRUE,"R22_Questions";"ColA_R22",#N/A,TRUE,"R2295";"_R22_Tables",#N/A,TRUE,"R2295"}</definedName>
    <definedName name="ARDfgvSWEAr" localSheetId="21" hidden="1">{"_R22_General",#N/A,TRUE,"R22_General";"_R22_Questions",#N/A,TRUE,"R22_Questions";"ColA_R22",#N/A,TRUE,"R2295";"_R22_Tables",#N/A,TRUE,"R2295"}</definedName>
    <definedName name="ARDfgvSWEAr" localSheetId="20" hidden="1">{"_R22_General",#N/A,TRUE,"R22_General";"_R22_Questions",#N/A,TRUE,"R22_Questions";"ColA_R22",#N/A,TRUE,"R2295";"_R22_Tables",#N/A,TRUE,"R2295"}</definedName>
    <definedName name="ARDfgvSWEAr" localSheetId="22" hidden="1">{"_R22_General",#N/A,TRUE,"R22_General";"_R22_Questions",#N/A,TRUE,"R22_Questions";"ColA_R22",#N/A,TRUE,"R2295";"_R22_Tables",#N/A,TRUE,"R2295"}</definedName>
    <definedName name="ARDfgvSWEAr" localSheetId="23" hidden="1">{"_R22_General",#N/A,TRUE,"R22_General";"_R22_Questions",#N/A,TRUE,"R22_Questions";"ColA_R22",#N/A,TRUE,"R2295";"_R22_Tables",#N/A,TRUE,"R2295"}</definedName>
    <definedName name="ARDfgvSWEAr" localSheetId="2" hidden="1">{"_R22_General",#N/A,TRUE,"R22_General";"_R22_Questions",#N/A,TRUE,"R22_Questions";"ColA_R22",#N/A,TRUE,"R2295";"_R22_Tables",#N/A,TRUE,"R2295"}</definedName>
    <definedName name="ARDfgvSWEAr" localSheetId="3" hidden="1">{"_R22_General",#N/A,TRUE,"R22_General";"_R22_Questions",#N/A,TRUE,"R22_Questions";"ColA_R22",#N/A,TRUE,"R2295";"_R22_Tables",#N/A,TRUE,"R2295"}</definedName>
    <definedName name="ARDfgvSWEAr" localSheetId="4" hidden="1">{"_R22_General",#N/A,TRUE,"R22_General";"_R22_Questions",#N/A,TRUE,"R22_Questions";"ColA_R22",#N/A,TRUE,"R2295";"_R22_Tables",#N/A,TRUE,"R2295"}</definedName>
    <definedName name="ARDfgvSWEAr" localSheetId="5" hidden="1">{"_R22_General",#N/A,TRUE,"R22_General";"_R22_Questions",#N/A,TRUE,"R22_Questions";"ColA_R22",#N/A,TRUE,"R2295";"_R22_Tables",#N/A,TRUE,"R2295"}</definedName>
    <definedName name="ARDfgvSWEAr" localSheetId="6" hidden="1">{"_R22_General",#N/A,TRUE,"R22_General";"_R22_Questions",#N/A,TRUE,"R22_Questions";"ColA_R22",#N/A,TRUE,"R2295";"_R22_Tables",#N/A,TRUE,"R2295"}</definedName>
    <definedName name="ARDfgvSWEAr" localSheetId="7" hidden="1">{"_R22_General",#N/A,TRUE,"R22_General";"_R22_Questions",#N/A,TRUE,"R22_Questions";"ColA_R22",#N/A,TRUE,"R2295";"_R22_Tables",#N/A,TRUE,"R2295"}</definedName>
    <definedName name="ARDfgvSWEAr" localSheetId="8" hidden="1">{"_R22_General",#N/A,TRUE,"R22_General";"_R22_Questions",#N/A,TRUE,"R22_Questions";"ColA_R22",#N/A,TRUE,"R2295";"_R22_Tables",#N/A,TRUE,"R2295"}</definedName>
    <definedName name="ARDfgvSWEAr" localSheetId="9" hidden="1">{"_R22_General",#N/A,TRUE,"R22_General";"_R22_Questions",#N/A,TRUE,"R22_Questions";"ColA_R22",#N/A,TRUE,"R2295";"_R22_Tables",#N/A,TRUE,"R2295"}</definedName>
    <definedName name="ARDfgvSWEAr" localSheetId="10" hidden="1">{"_R22_General",#N/A,TRUE,"R22_General";"_R22_Questions",#N/A,TRUE,"R22_Questions";"ColA_R22",#N/A,TRUE,"R2295";"_R22_Tables",#N/A,TRUE,"R2295"}</definedName>
    <definedName name="ARDfgvSWEAr" localSheetId="11" hidden="1">{"_R22_General",#N/A,TRUE,"R22_General";"_R22_Questions",#N/A,TRUE,"R22_Questions";"ColA_R22",#N/A,TRUE,"R2295";"_R22_Tables",#N/A,TRUE,"R2295"}</definedName>
    <definedName name="ARDfgvSWEAr" localSheetId="12" hidden="1">{"_R22_General",#N/A,TRUE,"R22_General";"_R22_Questions",#N/A,TRUE,"R22_Questions";"ColA_R22",#N/A,TRUE,"R2295";"_R22_Tables",#N/A,TRUE,"R2295"}</definedName>
    <definedName name="ARDfgvSWEAr" localSheetId="13" hidden="1">{"_R22_General",#N/A,TRUE,"R22_General";"_R22_Questions",#N/A,TRUE,"R22_Questions";"ColA_R22",#N/A,TRUE,"R2295";"_R22_Tables",#N/A,TRUE,"R2295"}</definedName>
    <definedName name="ARDfgvSWEAr" localSheetId="14" hidden="1">{"_R22_General",#N/A,TRUE,"R22_General";"_R22_Questions",#N/A,TRUE,"R22_Questions";"ColA_R22",#N/A,TRUE,"R2295";"_R22_Tables",#N/A,TRUE,"R2295"}</definedName>
    <definedName name="ARDfgvSWEAr" localSheetId="15" hidden="1">{"_R22_General",#N/A,TRUE,"R22_General";"_R22_Questions",#N/A,TRUE,"R22_Questions";"ColA_R22",#N/A,TRUE,"R2295";"_R22_Tables",#N/A,TRUE,"R2295"}</definedName>
    <definedName name="ARDfgvSWEAr" localSheetId="16" hidden="1">{"_R22_General",#N/A,TRUE,"R22_General";"_R22_Questions",#N/A,TRUE,"R22_Questions";"ColA_R22",#N/A,TRUE,"R2295";"_R22_Tables",#N/A,TRUE,"R2295"}</definedName>
    <definedName name="ARDfgvSWEAr" localSheetId="17" hidden="1">{"_R22_General",#N/A,TRUE,"R22_General";"_R22_Questions",#N/A,TRUE,"R22_Questions";"ColA_R22",#N/A,TRUE,"R2295";"_R22_Tables",#N/A,TRUE,"R2295"}</definedName>
    <definedName name="ARDfgvSWEAr" localSheetId="18" hidden="1">{"_R22_General",#N/A,TRUE,"R22_General";"_R22_Questions",#N/A,TRUE,"R22_Questions";"ColA_R22",#N/A,TRUE,"R2295";"_R22_Tables",#N/A,TRUE,"R2295"}</definedName>
    <definedName name="ARDfgvSWEAr" hidden="1">{"_R22_General",#N/A,TRUE,"R22_General";"_R22_Questions",#N/A,TRUE,"R22_Questions";"ColA_R22",#N/A,TRUE,"R2295";"_R22_Tables",#N/A,TRUE,"R2295"}</definedName>
    <definedName name="asd">[12]POpula!$A$1:$I$1559</definedName>
    <definedName name="asdasdas">[13]Data5.11a!$B$3:$C$34</definedName>
    <definedName name="asdfd" localSheetId="19">#REF!</definedName>
    <definedName name="asdfd" localSheetId="21">#REF!</definedName>
    <definedName name="asdfd" localSheetId="20">#REF!</definedName>
    <definedName name="asdfd" localSheetId="22">#REF!</definedName>
    <definedName name="asdfd" localSheetId="23">#REF!</definedName>
    <definedName name="asdfd" localSheetId="4">#REF!</definedName>
    <definedName name="asdfd" localSheetId="5">#REF!</definedName>
    <definedName name="asdfd" localSheetId="6">#REF!</definedName>
    <definedName name="asdfd" localSheetId="7">#REF!</definedName>
    <definedName name="asdfd" localSheetId="8">#REF!</definedName>
    <definedName name="asdfd" localSheetId="9">#REF!</definedName>
    <definedName name="asdfd" localSheetId="10">#REF!</definedName>
    <definedName name="asdfd" localSheetId="11">#REF!</definedName>
    <definedName name="asdfd" localSheetId="12">#REF!</definedName>
    <definedName name="asdfd" localSheetId="13">#REF!</definedName>
    <definedName name="asdfd" localSheetId="14">#REF!</definedName>
    <definedName name="asdfd" localSheetId="15">#REF!</definedName>
    <definedName name="asdfd" localSheetId="16">#REF!</definedName>
    <definedName name="asdfd" localSheetId="18">#REF!</definedName>
    <definedName name="asdfd">#REF!</definedName>
    <definedName name="asds" localSheetId="19">#REF!</definedName>
    <definedName name="asds" localSheetId="21">#REF!</definedName>
    <definedName name="asds" localSheetId="20">#REF!</definedName>
    <definedName name="asds" localSheetId="22">#REF!</definedName>
    <definedName name="asds" localSheetId="23">#REF!</definedName>
    <definedName name="asds" localSheetId="4">#REF!</definedName>
    <definedName name="asds" localSheetId="5">#REF!</definedName>
    <definedName name="asds" localSheetId="6">#REF!</definedName>
    <definedName name="asds" localSheetId="7">#REF!</definedName>
    <definedName name="asds" localSheetId="8">#REF!</definedName>
    <definedName name="asds" localSheetId="9">#REF!</definedName>
    <definedName name="asds" localSheetId="10">#REF!</definedName>
    <definedName name="asds" localSheetId="11">#REF!</definedName>
    <definedName name="asds" localSheetId="12">#REF!</definedName>
    <definedName name="asds" localSheetId="13">#REF!</definedName>
    <definedName name="asds" localSheetId="14">#REF!</definedName>
    <definedName name="asds" localSheetId="15">#REF!</definedName>
    <definedName name="asds" localSheetId="16">#REF!</definedName>
    <definedName name="asds" localSheetId="18">#REF!</definedName>
    <definedName name="asds">#REF!</definedName>
    <definedName name="Australia_5B">[14]GRAD!$E$32:$G$32</definedName>
    <definedName name="Austria_5B">[14]GRAD!$E$33:$G$33</definedName>
    <definedName name="B" localSheetId="19">#REF!</definedName>
    <definedName name="B" localSheetId="21">#REF!</definedName>
    <definedName name="B" localSheetId="20">#REF!</definedName>
    <definedName name="B" localSheetId="22">#REF!</definedName>
    <definedName name="B" localSheetId="2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8">#REF!</definedName>
    <definedName name="B">#REF!</definedName>
    <definedName name="B7_STRatio" localSheetId="19">#REF!</definedName>
    <definedName name="B7_STRatio" localSheetId="21">#REF!</definedName>
    <definedName name="B7_STRatio" localSheetId="20">#REF!</definedName>
    <definedName name="B7_STRatio" localSheetId="22">#REF!</definedName>
    <definedName name="B7_STRatio" localSheetId="23">#REF!</definedName>
    <definedName name="B7_STRatio" localSheetId="4">#REF!</definedName>
    <definedName name="B7_STRatio" localSheetId="5">#REF!</definedName>
    <definedName name="B7_STRatio" localSheetId="6">#REF!</definedName>
    <definedName name="B7_STRatio" localSheetId="7">#REF!</definedName>
    <definedName name="B7_STRatio" localSheetId="8">#REF!</definedName>
    <definedName name="B7_STRatio" localSheetId="9">#REF!</definedName>
    <definedName name="B7_STRatio" localSheetId="10">#REF!</definedName>
    <definedName name="B7_STRatio" localSheetId="11">#REF!</definedName>
    <definedName name="B7_STRatio" localSheetId="12">#REF!</definedName>
    <definedName name="B7_STRatio" localSheetId="13">#REF!</definedName>
    <definedName name="B7_STRatio" localSheetId="14">#REF!</definedName>
    <definedName name="B7_STRatio" localSheetId="15">#REF!</definedName>
    <definedName name="B7_STRatio" localSheetId="16">#REF!</definedName>
    <definedName name="B7_STRatio" localSheetId="18">#REF!</definedName>
    <definedName name="B7_STRatio">#REF!</definedName>
    <definedName name="bart" localSheetId="1" hidden="1">{"Page1",#N/A,FALSE,"ARA M&amp;F&amp;T";"Page2",#N/A,FALSE,"ARA M&amp;F&amp;T";"Page3",#N/A,FALSE,"ARA M&amp;F&amp;T"}</definedName>
    <definedName name="bart" localSheetId="19" hidden="1">{"Page1",#N/A,FALSE,"ARA M&amp;F&amp;T";"Page2",#N/A,FALSE,"ARA M&amp;F&amp;T";"Page3",#N/A,FALSE,"ARA M&amp;F&amp;T"}</definedName>
    <definedName name="bart" localSheetId="21" hidden="1">{"Page1",#N/A,FALSE,"ARA M&amp;F&amp;T";"Page2",#N/A,FALSE,"ARA M&amp;F&amp;T";"Page3",#N/A,FALSE,"ARA M&amp;F&amp;T"}</definedName>
    <definedName name="bart" localSheetId="20" hidden="1">{"Page1",#N/A,FALSE,"ARA M&amp;F&amp;T";"Page2",#N/A,FALSE,"ARA M&amp;F&amp;T";"Page3",#N/A,FALSE,"ARA M&amp;F&amp;T"}</definedName>
    <definedName name="bart" localSheetId="22" hidden="1">{"Page1",#N/A,FALSE,"ARA M&amp;F&amp;T";"Page2",#N/A,FALSE,"ARA M&amp;F&amp;T";"Page3",#N/A,FALSE,"ARA M&amp;F&amp;T"}</definedName>
    <definedName name="bart" localSheetId="23" hidden="1">{"Page1",#N/A,FALSE,"ARA M&amp;F&amp;T";"Page2",#N/A,FALSE,"ARA M&amp;F&amp;T";"Page3",#N/A,FALSE,"ARA M&amp;F&amp;T"}</definedName>
    <definedName name="bart" localSheetId="2" hidden="1">{"Page1",#N/A,FALSE,"ARA M&amp;F&amp;T";"Page2",#N/A,FALSE,"ARA M&amp;F&amp;T";"Page3",#N/A,FALSE,"ARA M&amp;F&amp;T"}</definedName>
    <definedName name="bart" localSheetId="3" hidden="1">{"Page1",#N/A,FALSE,"ARA M&amp;F&amp;T";"Page2",#N/A,FALSE,"ARA M&amp;F&amp;T";"Page3",#N/A,FALSE,"ARA M&amp;F&amp;T"}</definedName>
    <definedName name="bart" localSheetId="4" hidden="1">{"Page1",#N/A,FALSE,"ARA M&amp;F&amp;T";"Page2",#N/A,FALSE,"ARA M&amp;F&amp;T";"Page3",#N/A,FALSE,"ARA M&amp;F&amp;T"}</definedName>
    <definedName name="bart" localSheetId="5" hidden="1">{"Page1",#N/A,FALSE,"ARA M&amp;F&amp;T";"Page2",#N/A,FALSE,"ARA M&amp;F&amp;T";"Page3",#N/A,FALSE,"ARA M&amp;F&amp;T"}</definedName>
    <definedName name="bart" localSheetId="6" hidden="1">{"Page1",#N/A,FALSE,"ARA M&amp;F&amp;T";"Page2",#N/A,FALSE,"ARA M&amp;F&amp;T";"Page3",#N/A,FALSE,"ARA M&amp;F&amp;T"}</definedName>
    <definedName name="bart" localSheetId="7" hidden="1">{"Page1",#N/A,FALSE,"ARA M&amp;F&amp;T";"Page2",#N/A,FALSE,"ARA M&amp;F&amp;T";"Page3",#N/A,FALSE,"ARA M&amp;F&amp;T"}</definedName>
    <definedName name="bart" localSheetId="8" hidden="1">{"Page1",#N/A,FALSE,"ARA M&amp;F&amp;T";"Page2",#N/A,FALSE,"ARA M&amp;F&amp;T";"Page3",#N/A,FALSE,"ARA M&amp;F&amp;T"}</definedName>
    <definedName name="bart" localSheetId="9" hidden="1">{"Page1",#N/A,FALSE,"ARA M&amp;F&amp;T";"Page2",#N/A,FALSE,"ARA M&amp;F&amp;T";"Page3",#N/A,FALSE,"ARA M&amp;F&amp;T"}</definedName>
    <definedName name="bart" localSheetId="10" hidden="1">{"Page1",#N/A,FALSE,"ARA M&amp;F&amp;T";"Page2",#N/A,FALSE,"ARA M&amp;F&amp;T";"Page3",#N/A,FALSE,"ARA M&amp;F&amp;T"}</definedName>
    <definedName name="bart" localSheetId="11" hidden="1">{"Page1",#N/A,FALSE,"ARA M&amp;F&amp;T";"Page2",#N/A,FALSE,"ARA M&amp;F&amp;T";"Page3",#N/A,FALSE,"ARA M&amp;F&amp;T"}</definedName>
    <definedName name="bart" localSheetId="12" hidden="1">{"Page1",#N/A,FALSE,"ARA M&amp;F&amp;T";"Page2",#N/A,FALSE,"ARA M&amp;F&amp;T";"Page3",#N/A,FALSE,"ARA M&amp;F&amp;T"}</definedName>
    <definedName name="bart" localSheetId="13" hidden="1">{"Page1",#N/A,FALSE,"ARA M&amp;F&amp;T";"Page2",#N/A,FALSE,"ARA M&amp;F&amp;T";"Page3",#N/A,FALSE,"ARA M&amp;F&amp;T"}</definedName>
    <definedName name="bart" localSheetId="14" hidden="1">{"Page1",#N/A,FALSE,"ARA M&amp;F&amp;T";"Page2",#N/A,FALSE,"ARA M&amp;F&amp;T";"Page3",#N/A,FALSE,"ARA M&amp;F&amp;T"}</definedName>
    <definedName name="bart" localSheetId="15" hidden="1">{"Page1",#N/A,FALSE,"ARA M&amp;F&amp;T";"Page2",#N/A,FALSE,"ARA M&amp;F&amp;T";"Page3",#N/A,FALSE,"ARA M&amp;F&amp;T"}</definedName>
    <definedName name="bart" localSheetId="16" hidden="1">{"Page1",#N/A,FALSE,"ARA M&amp;F&amp;T";"Page2",#N/A,FALSE,"ARA M&amp;F&amp;T";"Page3",#N/A,FALSE,"ARA M&amp;F&amp;T"}</definedName>
    <definedName name="bart" localSheetId="17" hidden="1">{"Page1",#N/A,FALSE,"ARA M&amp;F&amp;T";"Page2",#N/A,FALSE,"ARA M&amp;F&amp;T";"Page3",#N/A,FALSE,"ARA M&amp;F&amp;T"}</definedName>
    <definedName name="bart" localSheetId="18" hidden="1">{"Page1",#N/A,FALSE,"ARA M&amp;F&amp;T";"Page2",#N/A,FALSE,"ARA M&amp;F&amp;T";"Page3",#N/A,FALSE,"ARA M&amp;F&amp;T"}</definedName>
    <definedName name="bart" hidden="1">{"Page1",#N/A,FALSE,"ARA M&amp;F&amp;T";"Page2",#N/A,FALSE,"ARA M&amp;F&amp;T";"Page3",#N/A,FALSE,"ARA M&amp;F&amp;T"}</definedName>
    <definedName name="Belgium_5B">[14]GRAD!$E$34:$G$34</definedName>
    <definedName name="bl" localSheetId="19">#REF!</definedName>
    <definedName name="bl" localSheetId="21">#REF!</definedName>
    <definedName name="bl" localSheetId="20">#REF!</definedName>
    <definedName name="bl" localSheetId="22">#REF!</definedName>
    <definedName name="bl" localSheetId="23">#REF!</definedName>
    <definedName name="bl" localSheetId="4">#REF!</definedName>
    <definedName name="bl" localSheetId="5">#REF!</definedName>
    <definedName name="bl" localSheetId="6">#REF!</definedName>
    <definedName name="bl" localSheetId="7">#REF!</definedName>
    <definedName name="bl" localSheetId="8">#REF!</definedName>
    <definedName name="bl" localSheetId="9">#REF!</definedName>
    <definedName name="bl" localSheetId="10">#REF!</definedName>
    <definedName name="bl" localSheetId="11">#REF!</definedName>
    <definedName name="bl" localSheetId="12">#REF!</definedName>
    <definedName name="bl" localSheetId="13">#REF!</definedName>
    <definedName name="bl" localSheetId="14">#REF!</definedName>
    <definedName name="bl" localSheetId="15">#REF!</definedName>
    <definedName name="bl" localSheetId="16">#REF!</definedName>
    <definedName name="bl" localSheetId="18">#REF!</definedName>
    <definedName name="bl">#REF!</definedName>
    <definedName name="body" localSheetId="19">#REF!</definedName>
    <definedName name="body" localSheetId="21">#REF!</definedName>
    <definedName name="body" localSheetId="20">#REF!</definedName>
    <definedName name="body" localSheetId="22">#REF!</definedName>
    <definedName name="body" localSheetId="23">#REF!</definedName>
    <definedName name="body" localSheetId="4">#REF!</definedName>
    <definedName name="body" localSheetId="5">#REF!</definedName>
    <definedName name="body" localSheetId="6">#REF!</definedName>
    <definedName name="body" localSheetId="7">#REF!</definedName>
    <definedName name="body" localSheetId="8">#REF!</definedName>
    <definedName name="body" localSheetId="9">#REF!</definedName>
    <definedName name="body" localSheetId="10">#REF!</definedName>
    <definedName name="body" localSheetId="11">#REF!</definedName>
    <definedName name="body" localSheetId="12">#REF!</definedName>
    <definedName name="body" localSheetId="13">#REF!</definedName>
    <definedName name="body" localSheetId="14">#REF!</definedName>
    <definedName name="body" localSheetId="15">#REF!</definedName>
    <definedName name="body" localSheetId="16">#REF!</definedName>
    <definedName name="body" localSheetId="18">#REF!</definedName>
    <definedName name="body">#REF!</definedName>
    <definedName name="body1" localSheetId="19">#REF!</definedName>
    <definedName name="body1" localSheetId="21">#REF!</definedName>
    <definedName name="body1" localSheetId="20">#REF!</definedName>
    <definedName name="body1" localSheetId="22">#REF!</definedName>
    <definedName name="body1" localSheetId="23">#REF!</definedName>
    <definedName name="body1" localSheetId="4">#REF!</definedName>
    <definedName name="body1" localSheetId="5">#REF!</definedName>
    <definedName name="body1" localSheetId="6">#REF!</definedName>
    <definedName name="body1" localSheetId="7">#REF!</definedName>
    <definedName name="body1" localSheetId="8">#REF!</definedName>
    <definedName name="body1" localSheetId="9">#REF!</definedName>
    <definedName name="body1" localSheetId="10">#REF!</definedName>
    <definedName name="body1" localSheetId="11">#REF!</definedName>
    <definedName name="body1" localSheetId="12">#REF!</definedName>
    <definedName name="body1" localSheetId="13">#REF!</definedName>
    <definedName name="body1" localSheetId="14">#REF!</definedName>
    <definedName name="body1" localSheetId="15">#REF!</definedName>
    <definedName name="body1" localSheetId="16">#REF!</definedName>
    <definedName name="body1" localSheetId="18">#REF!</definedName>
    <definedName name="body1">#REF!</definedName>
    <definedName name="C_09" localSheetId="19" hidden="1">#REF!</definedName>
    <definedName name="C_09" localSheetId="21" hidden="1">#REF!</definedName>
    <definedName name="C_09" localSheetId="20" hidden="1">#REF!</definedName>
    <definedName name="C_09" localSheetId="22" hidden="1">#REF!</definedName>
    <definedName name="C_09" localSheetId="23" hidden="1">#REF!</definedName>
    <definedName name="C_09" localSheetId="5" hidden="1">#REF!</definedName>
    <definedName name="C_09" localSheetId="6" hidden="1">#REF!</definedName>
    <definedName name="C_09" localSheetId="7" hidden="1">#REF!</definedName>
    <definedName name="C_09" localSheetId="8" hidden="1">#REF!</definedName>
    <definedName name="C_09" localSheetId="9" hidden="1">#REF!</definedName>
    <definedName name="C_09" localSheetId="10" hidden="1">#REF!</definedName>
    <definedName name="C_09" localSheetId="11" hidden="1">#REF!</definedName>
    <definedName name="C_09" localSheetId="12" hidden="1">#REF!</definedName>
    <definedName name="C_09" localSheetId="13" hidden="1">#REF!</definedName>
    <definedName name="C_09" localSheetId="14" hidden="1">#REF!</definedName>
    <definedName name="C_09" localSheetId="15" hidden="1">#REF!</definedName>
    <definedName name="C_09" localSheetId="16" hidden="1">#REF!</definedName>
    <definedName name="C_09" hidden="1">#REF!</definedName>
    <definedName name="C1.1a" localSheetId="19">#REF!</definedName>
    <definedName name="C1.1a" localSheetId="21">#REF!</definedName>
    <definedName name="C1.1a" localSheetId="20">#REF!</definedName>
    <definedName name="C1.1a" localSheetId="22">#REF!</definedName>
    <definedName name="C1.1a" localSheetId="23">#REF!</definedName>
    <definedName name="C1.1a" localSheetId="5">#REF!</definedName>
    <definedName name="C1.1a" localSheetId="6">#REF!</definedName>
    <definedName name="C1.1a" localSheetId="7">#REF!</definedName>
    <definedName name="C1.1a" localSheetId="8">#REF!</definedName>
    <definedName name="C1.1a" localSheetId="9">#REF!</definedName>
    <definedName name="C1.1a" localSheetId="10">#REF!</definedName>
    <definedName name="C1.1a" localSheetId="11">#REF!</definedName>
    <definedName name="C1.1a" localSheetId="12">#REF!</definedName>
    <definedName name="C1.1a" localSheetId="13">#REF!</definedName>
    <definedName name="C1.1a" localSheetId="14">#REF!</definedName>
    <definedName name="C1.1a" localSheetId="15">#REF!</definedName>
    <definedName name="C1.1a" localSheetId="16">#REF!</definedName>
    <definedName name="C1.1a">#REF!</definedName>
    <definedName name="calcul">'[15]Calcul_B1.1'!$A$1:$L$37</definedName>
    <definedName name="calcul1">'[16]Calcul_B1.1'!$A$1:$L$37</definedName>
    <definedName name="CDN" localSheetId="19">#REF!</definedName>
    <definedName name="CDN" localSheetId="21">#REF!</definedName>
    <definedName name="CDN" localSheetId="20">#REF!</definedName>
    <definedName name="CDN" localSheetId="22">#REF!</definedName>
    <definedName name="CDN" localSheetId="23">#REF!</definedName>
    <definedName name="CDN" localSheetId="4">#REF!</definedName>
    <definedName name="CDN" localSheetId="5">#REF!</definedName>
    <definedName name="CDN" localSheetId="6">#REF!</definedName>
    <definedName name="CDN" localSheetId="7">#REF!</definedName>
    <definedName name="CDN" localSheetId="8">#REF!</definedName>
    <definedName name="CDN" localSheetId="9">#REF!</definedName>
    <definedName name="CDN" localSheetId="10">#REF!</definedName>
    <definedName name="CDN" localSheetId="11">#REF!</definedName>
    <definedName name="CDN" localSheetId="12">#REF!</definedName>
    <definedName name="CDN" localSheetId="13">#REF!</definedName>
    <definedName name="CDN" localSheetId="14">#REF!</definedName>
    <definedName name="CDN" localSheetId="15">#REF!</definedName>
    <definedName name="CDN" localSheetId="16">#REF!</definedName>
    <definedName name="CDN" localSheetId="18">#REF!</definedName>
    <definedName name="CDN">#REF!</definedName>
    <definedName name="CellDataName" localSheetId="19">#REF!</definedName>
    <definedName name="CellDataName" localSheetId="21">#REF!</definedName>
    <definedName name="CellDataName" localSheetId="20">#REF!</definedName>
    <definedName name="CellDataName" localSheetId="22">#REF!</definedName>
    <definedName name="CellDataName" localSheetId="23">#REF!</definedName>
    <definedName name="CellDataName" localSheetId="4">#REF!</definedName>
    <definedName name="CellDataName" localSheetId="5">#REF!</definedName>
    <definedName name="CellDataName" localSheetId="6">#REF!</definedName>
    <definedName name="CellDataName" localSheetId="7">#REF!</definedName>
    <definedName name="CellDataName" localSheetId="8">#REF!</definedName>
    <definedName name="CellDataName" localSheetId="9">#REF!</definedName>
    <definedName name="CellDataName" localSheetId="10">#REF!</definedName>
    <definedName name="CellDataName" localSheetId="11">#REF!</definedName>
    <definedName name="CellDataName" localSheetId="12">#REF!</definedName>
    <definedName name="CellDataName" localSheetId="13">#REF!</definedName>
    <definedName name="CellDataName" localSheetId="14">#REF!</definedName>
    <definedName name="CellDataName" localSheetId="15">#REF!</definedName>
    <definedName name="CellDataName" localSheetId="16">#REF!</definedName>
    <definedName name="CellDataName" localSheetId="18">#REF!</definedName>
    <definedName name="CellDataName">#REF!</definedName>
    <definedName name="CellGraphName" localSheetId="19">#REF!</definedName>
    <definedName name="CellGraphName" localSheetId="21">#REF!</definedName>
    <definedName name="CellGraphName" localSheetId="20">#REF!</definedName>
    <definedName name="CellGraphName" localSheetId="22">#REF!</definedName>
    <definedName name="CellGraphName" localSheetId="23">#REF!</definedName>
    <definedName name="CellGraphName" localSheetId="4">#REF!</definedName>
    <definedName name="CellGraphName" localSheetId="5">#REF!</definedName>
    <definedName name="CellGraphName" localSheetId="6">#REF!</definedName>
    <definedName name="CellGraphName" localSheetId="7">#REF!</definedName>
    <definedName name="CellGraphName" localSheetId="8">#REF!</definedName>
    <definedName name="CellGraphName" localSheetId="9">#REF!</definedName>
    <definedName name="CellGraphName" localSheetId="10">#REF!</definedName>
    <definedName name="CellGraphName" localSheetId="11">#REF!</definedName>
    <definedName name="CellGraphName" localSheetId="12">#REF!</definedName>
    <definedName name="CellGraphName" localSheetId="13">#REF!</definedName>
    <definedName name="CellGraphName" localSheetId="14">#REF!</definedName>
    <definedName name="CellGraphName" localSheetId="15">#REF!</definedName>
    <definedName name="CellGraphName" localSheetId="16">#REF!</definedName>
    <definedName name="CellGraphName" localSheetId="18">#REF!</definedName>
    <definedName name="CellGraphName">#REF!</definedName>
    <definedName name="cent1_2" localSheetId="19">#REF!</definedName>
    <definedName name="cent1_2" localSheetId="21">#REF!</definedName>
    <definedName name="cent1_2" localSheetId="20">#REF!</definedName>
    <definedName name="cent1_2" localSheetId="22">#REF!</definedName>
    <definedName name="cent1_2" localSheetId="23">#REF!</definedName>
    <definedName name="cent1_2" localSheetId="5">#REF!</definedName>
    <definedName name="cent1_2" localSheetId="6">#REF!</definedName>
    <definedName name="cent1_2" localSheetId="7">#REF!</definedName>
    <definedName name="cent1_2" localSheetId="8">#REF!</definedName>
    <definedName name="cent1_2" localSheetId="9">#REF!</definedName>
    <definedName name="cent1_2" localSheetId="10">#REF!</definedName>
    <definedName name="cent1_2" localSheetId="11">#REF!</definedName>
    <definedName name="cent1_2" localSheetId="12">#REF!</definedName>
    <definedName name="cent1_2" localSheetId="13">#REF!</definedName>
    <definedName name="cent1_2" localSheetId="14">#REF!</definedName>
    <definedName name="cent1_2" localSheetId="15">#REF!</definedName>
    <definedName name="cent1_2" localSheetId="16">#REF!</definedName>
    <definedName name="cent1_2">#REF!</definedName>
    <definedName name="cent1_2_2" localSheetId="19">#REF!</definedName>
    <definedName name="cent1_2_2" localSheetId="21">#REF!</definedName>
    <definedName name="cent1_2_2" localSheetId="20">#REF!</definedName>
    <definedName name="cent1_2_2" localSheetId="22">#REF!</definedName>
    <definedName name="cent1_2_2" localSheetId="23">#REF!</definedName>
    <definedName name="cent1_2_2" localSheetId="5">#REF!</definedName>
    <definedName name="cent1_2_2" localSheetId="6">#REF!</definedName>
    <definedName name="cent1_2_2" localSheetId="7">#REF!</definedName>
    <definedName name="cent1_2_2" localSheetId="8">#REF!</definedName>
    <definedName name="cent1_2_2" localSheetId="9">#REF!</definedName>
    <definedName name="cent1_2_2" localSheetId="10">#REF!</definedName>
    <definedName name="cent1_2_2" localSheetId="11">#REF!</definedName>
    <definedName name="cent1_2_2" localSheetId="12">#REF!</definedName>
    <definedName name="cent1_2_2" localSheetId="13">#REF!</definedName>
    <definedName name="cent1_2_2" localSheetId="14">#REF!</definedName>
    <definedName name="cent1_2_2" localSheetId="15">#REF!</definedName>
    <definedName name="cent1_2_2" localSheetId="16">#REF!</definedName>
    <definedName name="cent1_2_2">#REF!</definedName>
    <definedName name="cent1_2_3" localSheetId="19">#REF!</definedName>
    <definedName name="cent1_2_3" localSheetId="21">#REF!</definedName>
    <definedName name="cent1_2_3" localSheetId="20">#REF!</definedName>
    <definedName name="cent1_2_3" localSheetId="22">#REF!</definedName>
    <definedName name="cent1_2_3" localSheetId="23">#REF!</definedName>
    <definedName name="cent1_2_3" localSheetId="5">#REF!</definedName>
    <definedName name="cent1_2_3" localSheetId="6">#REF!</definedName>
    <definedName name="cent1_2_3" localSheetId="7">#REF!</definedName>
    <definedName name="cent1_2_3" localSheetId="8">#REF!</definedName>
    <definedName name="cent1_2_3" localSheetId="9">#REF!</definedName>
    <definedName name="cent1_2_3" localSheetId="10">#REF!</definedName>
    <definedName name="cent1_2_3" localSheetId="11">#REF!</definedName>
    <definedName name="cent1_2_3" localSheetId="12">#REF!</definedName>
    <definedName name="cent1_2_3" localSheetId="13">#REF!</definedName>
    <definedName name="cent1_2_3" localSheetId="14">#REF!</definedName>
    <definedName name="cent1_2_3" localSheetId="15">#REF!</definedName>
    <definedName name="cent1_2_3" localSheetId="16">#REF!</definedName>
    <definedName name="cent1_2_3">#REF!</definedName>
    <definedName name="cent1_2_4" localSheetId="19">#REF!</definedName>
    <definedName name="cent1_2_4" localSheetId="21">#REF!</definedName>
    <definedName name="cent1_2_4" localSheetId="20">#REF!</definedName>
    <definedName name="cent1_2_4" localSheetId="22">#REF!</definedName>
    <definedName name="cent1_2_4" localSheetId="23">#REF!</definedName>
    <definedName name="cent1_2_4" localSheetId="5">#REF!</definedName>
    <definedName name="cent1_2_4" localSheetId="6">#REF!</definedName>
    <definedName name="cent1_2_4" localSheetId="7">#REF!</definedName>
    <definedName name="cent1_2_4" localSheetId="8">#REF!</definedName>
    <definedName name="cent1_2_4" localSheetId="9">#REF!</definedName>
    <definedName name="cent1_2_4" localSheetId="10">#REF!</definedName>
    <definedName name="cent1_2_4" localSheetId="11">#REF!</definedName>
    <definedName name="cent1_2_4" localSheetId="12">#REF!</definedName>
    <definedName name="cent1_2_4" localSheetId="13">#REF!</definedName>
    <definedName name="cent1_2_4" localSheetId="14">#REF!</definedName>
    <definedName name="cent1_2_4" localSheetId="15">#REF!</definedName>
    <definedName name="cent1_2_4" localSheetId="16">#REF!</definedName>
    <definedName name="cent1_2_4">#REF!</definedName>
    <definedName name="cent1_2_5" localSheetId="19">#REF!</definedName>
    <definedName name="cent1_2_5" localSheetId="21">#REF!</definedName>
    <definedName name="cent1_2_5" localSheetId="20">#REF!</definedName>
    <definedName name="cent1_2_5" localSheetId="22">#REF!</definedName>
    <definedName name="cent1_2_5" localSheetId="23">#REF!</definedName>
    <definedName name="cent1_2_5" localSheetId="5">#REF!</definedName>
    <definedName name="cent1_2_5" localSheetId="6">#REF!</definedName>
    <definedName name="cent1_2_5" localSheetId="7">#REF!</definedName>
    <definedName name="cent1_2_5" localSheetId="8">#REF!</definedName>
    <definedName name="cent1_2_5" localSheetId="9">#REF!</definedName>
    <definedName name="cent1_2_5" localSheetId="10">#REF!</definedName>
    <definedName name="cent1_2_5" localSheetId="11">#REF!</definedName>
    <definedName name="cent1_2_5" localSheetId="12">#REF!</definedName>
    <definedName name="cent1_2_5" localSheetId="13">#REF!</definedName>
    <definedName name="cent1_2_5" localSheetId="14">#REF!</definedName>
    <definedName name="cent1_2_5" localSheetId="15">#REF!</definedName>
    <definedName name="cent1_2_5" localSheetId="16">#REF!</definedName>
    <definedName name="cent1_2_5">#REF!</definedName>
    <definedName name="cent1_2_6" localSheetId="19">#REF!</definedName>
    <definedName name="cent1_2_6" localSheetId="21">#REF!</definedName>
    <definedName name="cent1_2_6" localSheetId="20">#REF!</definedName>
    <definedName name="cent1_2_6" localSheetId="22">#REF!</definedName>
    <definedName name="cent1_2_6" localSheetId="23">#REF!</definedName>
    <definedName name="cent1_2_6" localSheetId="5">#REF!</definedName>
    <definedName name="cent1_2_6" localSheetId="6">#REF!</definedName>
    <definedName name="cent1_2_6" localSheetId="7">#REF!</definedName>
    <definedName name="cent1_2_6" localSheetId="8">#REF!</definedName>
    <definedName name="cent1_2_6" localSheetId="9">#REF!</definedName>
    <definedName name="cent1_2_6" localSheetId="10">#REF!</definedName>
    <definedName name="cent1_2_6" localSheetId="11">#REF!</definedName>
    <definedName name="cent1_2_6" localSheetId="12">#REF!</definedName>
    <definedName name="cent1_2_6" localSheetId="13">#REF!</definedName>
    <definedName name="cent1_2_6" localSheetId="14">#REF!</definedName>
    <definedName name="cent1_2_6" localSheetId="15">#REF!</definedName>
    <definedName name="cent1_2_6" localSheetId="16">#REF!</definedName>
    <definedName name="cent1_2_6">#REF!</definedName>
    <definedName name="cent1_3" localSheetId="19">#REF!</definedName>
    <definedName name="cent1_3" localSheetId="21">#REF!</definedName>
    <definedName name="cent1_3" localSheetId="20">#REF!</definedName>
    <definedName name="cent1_3" localSheetId="22">#REF!</definedName>
    <definedName name="cent1_3" localSheetId="23">#REF!</definedName>
    <definedName name="cent1_3" localSheetId="5">#REF!</definedName>
    <definedName name="cent1_3" localSheetId="6">#REF!</definedName>
    <definedName name="cent1_3" localSheetId="7">#REF!</definedName>
    <definedName name="cent1_3" localSheetId="8">#REF!</definedName>
    <definedName name="cent1_3" localSheetId="9">#REF!</definedName>
    <definedName name="cent1_3" localSheetId="10">#REF!</definedName>
    <definedName name="cent1_3" localSheetId="11">#REF!</definedName>
    <definedName name="cent1_3" localSheetId="12">#REF!</definedName>
    <definedName name="cent1_3" localSheetId="13">#REF!</definedName>
    <definedName name="cent1_3" localSheetId="14">#REF!</definedName>
    <definedName name="cent1_3" localSheetId="15">#REF!</definedName>
    <definedName name="cent1_3" localSheetId="16">#REF!</definedName>
    <definedName name="cent1_3">#REF!</definedName>
    <definedName name="cent1_3_2" localSheetId="19">#REF!</definedName>
    <definedName name="cent1_3_2" localSheetId="21">#REF!</definedName>
    <definedName name="cent1_3_2" localSheetId="20">#REF!</definedName>
    <definedName name="cent1_3_2" localSheetId="22">#REF!</definedName>
    <definedName name="cent1_3_2" localSheetId="23">#REF!</definedName>
    <definedName name="cent1_3_2" localSheetId="5">#REF!</definedName>
    <definedName name="cent1_3_2" localSheetId="6">#REF!</definedName>
    <definedName name="cent1_3_2" localSheetId="7">#REF!</definedName>
    <definedName name="cent1_3_2" localSheetId="8">#REF!</definedName>
    <definedName name="cent1_3_2" localSheetId="9">#REF!</definedName>
    <definedName name="cent1_3_2" localSheetId="10">#REF!</definedName>
    <definedName name="cent1_3_2" localSheetId="11">#REF!</definedName>
    <definedName name="cent1_3_2" localSheetId="12">#REF!</definedName>
    <definedName name="cent1_3_2" localSheetId="13">#REF!</definedName>
    <definedName name="cent1_3_2" localSheetId="14">#REF!</definedName>
    <definedName name="cent1_3_2" localSheetId="15">#REF!</definedName>
    <definedName name="cent1_3_2" localSheetId="16">#REF!</definedName>
    <definedName name="cent1_3_2">#REF!</definedName>
    <definedName name="cent1_3_3" localSheetId="19">#REF!</definedName>
    <definedName name="cent1_3_3" localSheetId="21">#REF!</definedName>
    <definedName name="cent1_3_3" localSheetId="20">#REF!</definedName>
    <definedName name="cent1_3_3" localSheetId="22">#REF!</definedName>
    <definedName name="cent1_3_3" localSheetId="23">#REF!</definedName>
    <definedName name="cent1_3_3" localSheetId="5">#REF!</definedName>
    <definedName name="cent1_3_3" localSheetId="6">#REF!</definedName>
    <definedName name="cent1_3_3" localSheetId="7">#REF!</definedName>
    <definedName name="cent1_3_3" localSheetId="8">#REF!</definedName>
    <definedName name="cent1_3_3" localSheetId="9">#REF!</definedName>
    <definedName name="cent1_3_3" localSheetId="10">#REF!</definedName>
    <definedName name="cent1_3_3" localSheetId="11">#REF!</definedName>
    <definedName name="cent1_3_3" localSheetId="12">#REF!</definedName>
    <definedName name="cent1_3_3" localSheetId="13">#REF!</definedName>
    <definedName name="cent1_3_3" localSheetId="14">#REF!</definedName>
    <definedName name="cent1_3_3" localSheetId="15">#REF!</definedName>
    <definedName name="cent1_3_3" localSheetId="16">#REF!</definedName>
    <definedName name="cent1_3_3">#REF!</definedName>
    <definedName name="cent1_3_4" localSheetId="19">#REF!</definedName>
    <definedName name="cent1_3_4" localSheetId="21">#REF!</definedName>
    <definedName name="cent1_3_4" localSheetId="20">#REF!</definedName>
    <definedName name="cent1_3_4" localSheetId="22">#REF!</definedName>
    <definedName name="cent1_3_4" localSheetId="23">#REF!</definedName>
    <definedName name="cent1_3_4" localSheetId="5">#REF!</definedName>
    <definedName name="cent1_3_4" localSheetId="6">#REF!</definedName>
    <definedName name="cent1_3_4" localSheetId="7">#REF!</definedName>
    <definedName name="cent1_3_4" localSheetId="8">#REF!</definedName>
    <definedName name="cent1_3_4" localSheetId="9">#REF!</definedName>
    <definedName name="cent1_3_4" localSheetId="10">#REF!</definedName>
    <definedName name="cent1_3_4" localSheetId="11">#REF!</definedName>
    <definedName name="cent1_3_4" localSheetId="12">#REF!</definedName>
    <definedName name="cent1_3_4" localSheetId="13">#REF!</definedName>
    <definedName name="cent1_3_4" localSheetId="14">#REF!</definedName>
    <definedName name="cent1_3_4" localSheetId="15">#REF!</definedName>
    <definedName name="cent1_3_4" localSheetId="16">#REF!</definedName>
    <definedName name="cent1_3_4">#REF!</definedName>
    <definedName name="cent1_3_5" localSheetId="19">#REF!</definedName>
    <definedName name="cent1_3_5" localSheetId="21">#REF!</definedName>
    <definedName name="cent1_3_5" localSheetId="20">#REF!</definedName>
    <definedName name="cent1_3_5" localSheetId="22">#REF!</definedName>
    <definedName name="cent1_3_5" localSheetId="23">#REF!</definedName>
    <definedName name="cent1_3_5" localSheetId="5">#REF!</definedName>
    <definedName name="cent1_3_5" localSheetId="6">#REF!</definedName>
    <definedName name="cent1_3_5" localSheetId="7">#REF!</definedName>
    <definedName name="cent1_3_5" localSheetId="8">#REF!</definedName>
    <definedName name="cent1_3_5" localSheetId="9">#REF!</definedName>
    <definedName name="cent1_3_5" localSheetId="10">#REF!</definedName>
    <definedName name="cent1_3_5" localSheetId="11">#REF!</definedName>
    <definedName name="cent1_3_5" localSheetId="12">#REF!</definedName>
    <definedName name="cent1_3_5" localSheetId="13">#REF!</definedName>
    <definedName name="cent1_3_5" localSheetId="14">#REF!</definedName>
    <definedName name="cent1_3_5" localSheetId="15">#REF!</definedName>
    <definedName name="cent1_3_5" localSheetId="16">#REF!</definedName>
    <definedName name="cent1_3_5">#REF!</definedName>
    <definedName name="cent1_3_6" localSheetId="19">#REF!</definedName>
    <definedName name="cent1_3_6" localSheetId="21">#REF!</definedName>
    <definedName name="cent1_3_6" localSheetId="20">#REF!</definedName>
    <definedName name="cent1_3_6" localSheetId="22">#REF!</definedName>
    <definedName name="cent1_3_6" localSheetId="23">#REF!</definedName>
    <definedName name="cent1_3_6" localSheetId="5">#REF!</definedName>
    <definedName name="cent1_3_6" localSheetId="6">#REF!</definedName>
    <definedName name="cent1_3_6" localSheetId="7">#REF!</definedName>
    <definedName name="cent1_3_6" localSheetId="8">#REF!</definedName>
    <definedName name="cent1_3_6" localSheetId="9">#REF!</definedName>
    <definedName name="cent1_3_6" localSheetId="10">#REF!</definedName>
    <definedName name="cent1_3_6" localSheetId="11">#REF!</definedName>
    <definedName name="cent1_3_6" localSheetId="12">#REF!</definedName>
    <definedName name="cent1_3_6" localSheetId="13">#REF!</definedName>
    <definedName name="cent1_3_6" localSheetId="14">#REF!</definedName>
    <definedName name="cent1_3_6" localSheetId="15">#REF!</definedName>
    <definedName name="cent1_3_6" localSheetId="16">#REF!</definedName>
    <definedName name="cent1_3_6">#REF!</definedName>
    <definedName name="cent1_4" localSheetId="19">#REF!</definedName>
    <definedName name="cent1_4" localSheetId="21">#REF!</definedName>
    <definedName name="cent1_4" localSheetId="20">#REF!</definedName>
    <definedName name="cent1_4" localSheetId="22">#REF!</definedName>
    <definedName name="cent1_4" localSheetId="23">#REF!</definedName>
    <definedName name="cent1_4" localSheetId="5">#REF!</definedName>
    <definedName name="cent1_4" localSheetId="6">#REF!</definedName>
    <definedName name="cent1_4" localSheetId="7">#REF!</definedName>
    <definedName name="cent1_4" localSheetId="8">#REF!</definedName>
    <definedName name="cent1_4" localSheetId="9">#REF!</definedName>
    <definedName name="cent1_4" localSheetId="10">#REF!</definedName>
    <definedName name="cent1_4" localSheetId="11">#REF!</definedName>
    <definedName name="cent1_4" localSheetId="12">#REF!</definedName>
    <definedName name="cent1_4" localSheetId="13">#REF!</definedName>
    <definedName name="cent1_4" localSheetId="14">#REF!</definedName>
    <definedName name="cent1_4" localSheetId="15">#REF!</definedName>
    <definedName name="cent1_4" localSheetId="16">#REF!</definedName>
    <definedName name="cent1_4">#REF!</definedName>
    <definedName name="cent1_4_2" localSheetId="19">#REF!</definedName>
    <definedName name="cent1_4_2" localSheetId="21">#REF!</definedName>
    <definedName name="cent1_4_2" localSheetId="20">#REF!</definedName>
    <definedName name="cent1_4_2" localSheetId="22">#REF!</definedName>
    <definedName name="cent1_4_2" localSheetId="23">#REF!</definedName>
    <definedName name="cent1_4_2" localSheetId="5">#REF!</definedName>
    <definedName name="cent1_4_2" localSheetId="6">#REF!</definedName>
    <definedName name="cent1_4_2" localSheetId="7">#REF!</definedName>
    <definedName name="cent1_4_2" localSheetId="8">#REF!</definedName>
    <definedName name="cent1_4_2" localSheetId="9">#REF!</definedName>
    <definedName name="cent1_4_2" localSheetId="10">#REF!</definedName>
    <definedName name="cent1_4_2" localSheetId="11">#REF!</definedName>
    <definedName name="cent1_4_2" localSheetId="12">#REF!</definedName>
    <definedName name="cent1_4_2" localSheetId="13">#REF!</definedName>
    <definedName name="cent1_4_2" localSheetId="14">#REF!</definedName>
    <definedName name="cent1_4_2" localSheetId="15">#REF!</definedName>
    <definedName name="cent1_4_2" localSheetId="16">#REF!</definedName>
    <definedName name="cent1_4_2">#REF!</definedName>
    <definedName name="cent1_4_3" localSheetId="19">#REF!</definedName>
    <definedName name="cent1_4_3" localSheetId="21">#REF!</definedName>
    <definedName name="cent1_4_3" localSheetId="20">#REF!</definedName>
    <definedName name="cent1_4_3" localSheetId="22">#REF!</definedName>
    <definedName name="cent1_4_3" localSheetId="23">#REF!</definedName>
    <definedName name="cent1_4_3" localSheetId="5">#REF!</definedName>
    <definedName name="cent1_4_3" localSheetId="6">#REF!</definedName>
    <definedName name="cent1_4_3" localSheetId="7">#REF!</definedName>
    <definedName name="cent1_4_3" localSheetId="8">#REF!</definedName>
    <definedName name="cent1_4_3" localSheetId="9">#REF!</definedName>
    <definedName name="cent1_4_3" localSheetId="10">#REF!</definedName>
    <definedName name="cent1_4_3" localSheetId="11">#REF!</definedName>
    <definedName name="cent1_4_3" localSheetId="12">#REF!</definedName>
    <definedName name="cent1_4_3" localSheetId="13">#REF!</definedName>
    <definedName name="cent1_4_3" localSheetId="14">#REF!</definedName>
    <definedName name="cent1_4_3" localSheetId="15">#REF!</definedName>
    <definedName name="cent1_4_3" localSheetId="16">#REF!</definedName>
    <definedName name="cent1_4_3">#REF!</definedName>
    <definedName name="cent1_4_4" localSheetId="19">#REF!</definedName>
    <definedName name="cent1_4_4" localSheetId="21">#REF!</definedName>
    <definedName name="cent1_4_4" localSheetId="20">#REF!</definedName>
    <definedName name="cent1_4_4" localSheetId="22">#REF!</definedName>
    <definedName name="cent1_4_4" localSheetId="23">#REF!</definedName>
    <definedName name="cent1_4_4" localSheetId="5">#REF!</definedName>
    <definedName name="cent1_4_4" localSheetId="6">#REF!</definedName>
    <definedName name="cent1_4_4" localSheetId="7">#REF!</definedName>
    <definedName name="cent1_4_4" localSheetId="8">#REF!</definedName>
    <definedName name="cent1_4_4" localSheetId="9">#REF!</definedName>
    <definedName name="cent1_4_4" localSheetId="10">#REF!</definedName>
    <definedName name="cent1_4_4" localSheetId="11">#REF!</definedName>
    <definedName name="cent1_4_4" localSheetId="12">#REF!</definedName>
    <definedName name="cent1_4_4" localSheetId="13">#REF!</definedName>
    <definedName name="cent1_4_4" localSheetId="14">#REF!</definedName>
    <definedName name="cent1_4_4" localSheetId="15">#REF!</definedName>
    <definedName name="cent1_4_4" localSheetId="16">#REF!</definedName>
    <definedName name="cent1_4_4">#REF!</definedName>
    <definedName name="cent1_4_5" localSheetId="19">#REF!</definedName>
    <definedName name="cent1_4_5" localSheetId="21">#REF!</definedName>
    <definedName name="cent1_4_5" localSheetId="20">#REF!</definedName>
    <definedName name="cent1_4_5" localSheetId="22">#REF!</definedName>
    <definedName name="cent1_4_5" localSheetId="23">#REF!</definedName>
    <definedName name="cent1_4_5" localSheetId="5">#REF!</definedName>
    <definedName name="cent1_4_5" localSheetId="6">#REF!</definedName>
    <definedName name="cent1_4_5" localSheetId="7">#REF!</definedName>
    <definedName name="cent1_4_5" localSheetId="8">#REF!</definedName>
    <definedName name="cent1_4_5" localSheetId="9">#REF!</definedName>
    <definedName name="cent1_4_5" localSheetId="10">#REF!</definedName>
    <definedName name="cent1_4_5" localSheetId="11">#REF!</definedName>
    <definedName name="cent1_4_5" localSheetId="12">#REF!</definedName>
    <definedName name="cent1_4_5" localSheetId="13">#REF!</definedName>
    <definedName name="cent1_4_5" localSheetId="14">#REF!</definedName>
    <definedName name="cent1_4_5" localSheetId="15">#REF!</definedName>
    <definedName name="cent1_4_5" localSheetId="16">#REF!</definedName>
    <definedName name="cent1_4_5">#REF!</definedName>
    <definedName name="cent1_4_6" localSheetId="19">#REF!</definedName>
    <definedName name="cent1_4_6" localSheetId="21">#REF!</definedName>
    <definedName name="cent1_4_6" localSheetId="20">#REF!</definedName>
    <definedName name="cent1_4_6" localSheetId="22">#REF!</definedName>
    <definedName name="cent1_4_6" localSheetId="23">#REF!</definedName>
    <definedName name="cent1_4_6" localSheetId="5">#REF!</definedName>
    <definedName name="cent1_4_6" localSheetId="6">#REF!</definedName>
    <definedName name="cent1_4_6" localSheetId="7">#REF!</definedName>
    <definedName name="cent1_4_6" localSheetId="8">#REF!</definedName>
    <definedName name="cent1_4_6" localSheetId="9">#REF!</definedName>
    <definedName name="cent1_4_6" localSheetId="10">#REF!</definedName>
    <definedName name="cent1_4_6" localSheetId="11">#REF!</definedName>
    <definedName name="cent1_4_6" localSheetId="12">#REF!</definedName>
    <definedName name="cent1_4_6" localSheetId="13">#REF!</definedName>
    <definedName name="cent1_4_6" localSheetId="14">#REF!</definedName>
    <definedName name="cent1_4_6" localSheetId="15">#REF!</definedName>
    <definedName name="cent1_4_6" localSheetId="16">#REF!</definedName>
    <definedName name="cent1_4_6">#REF!</definedName>
    <definedName name="cent1_5" localSheetId="19">#REF!</definedName>
    <definedName name="cent1_5" localSheetId="21">#REF!</definedName>
    <definedName name="cent1_5" localSheetId="20">#REF!</definedName>
    <definedName name="cent1_5" localSheetId="22">#REF!</definedName>
    <definedName name="cent1_5" localSheetId="23">#REF!</definedName>
    <definedName name="cent1_5" localSheetId="5">#REF!</definedName>
    <definedName name="cent1_5" localSheetId="6">#REF!</definedName>
    <definedName name="cent1_5" localSheetId="7">#REF!</definedName>
    <definedName name="cent1_5" localSheetId="8">#REF!</definedName>
    <definedName name="cent1_5" localSheetId="9">#REF!</definedName>
    <definedName name="cent1_5" localSheetId="10">#REF!</definedName>
    <definedName name="cent1_5" localSheetId="11">#REF!</definedName>
    <definedName name="cent1_5" localSheetId="12">#REF!</definedName>
    <definedName name="cent1_5" localSheetId="13">#REF!</definedName>
    <definedName name="cent1_5" localSheetId="14">#REF!</definedName>
    <definedName name="cent1_5" localSheetId="15">#REF!</definedName>
    <definedName name="cent1_5" localSheetId="16">#REF!</definedName>
    <definedName name="cent1_5">#REF!</definedName>
    <definedName name="cent1_5_2" localSheetId="19">#REF!</definedName>
    <definedName name="cent1_5_2" localSheetId="21">#REF!</definedName>
    <definedName name="cent1_5_2" localSheetId="20">#REF!</definedName>
    <definedName name="cent1_5_2" localSheetId="22">#REF!</definedName>
    <definedName name="cent1_5_2" localSheetId="23">#REF!</definedName>
    <definedName name="cent1_5_2" localSheetId="5">#REF!</definedName>
    <definedName name="cent1_5_2" localSheetId="6">#REF!</definedName>
    <definedName name="cent1_5_2" localSheetId="7">#REF!</definedName>
    <definedName name="cent1_5_2" localSheetId="8">#REF!</definedName>
    <definedName name="cent1_5_2" localSheetId="9">#REF!</definedName>
    <definedName name="cent1_5_2" localSheetId="10">#REF!</definedName>
    <definedName name="cent1_5_2" localSheetId="11">#REF!</definedName>
    <definedName name="cent1_5_2" localSheetId="12">#REF!</definedName>
    <definedName name="cent1_5_2" localSheetId="13">#REF!</definedName>
    <definedName name="cent1_5_2" localSheetId="14">#REF!</definedName>
    <definedName name="cent1_5_2" localSheetId="15">#REF!</definedName>
    <definedName name="cent1_5_2" localSheetId="16">#REF!</definedName>
    <definedName name="cent1_5_2">#REF!</definedName>
    <definedName name="cent1_5_3" localSheetId="19">#REF!</definedName>
    <definedName name="cent1_5_3" localSheetId="21">#REF!</definedName>
    <definedName name="cent1_5_3" localSheetId="20">#REF!</definedName>
    <definedName name="cent1_5_3" localSheetId="22">#REF!</definedName>
    <definedName name="cent1_5_3" localSheetId="23">#REF!</definedName>
    <definedName name="cent1_5_3" localSheetId="5">#REF!</definedName>
    <definedName name="cent1_5_3" localSheetId="6">#REF!</definedName>
    <definedName name="cent1_5_3" localSheetId="7">#REF!</definedName>
    <definedName name="cent1_5_3" localSheetId="8">#REF!</definedName>
    <definedName name="cent1_5_3" localSheetId="9">#REF!</definedName>
    <definedName name="cent1_5_3" localSheetId="10">#REF!</definedName>
    <definedName name="cent1_5_3" localSheetId="11">#REF!</definedName>
    <definedName name="cent1_5_3" localSheetId="12">#REF!</definedName>
    <definedName name="cent1_5_3" localSheetId="13">#REF!</definedName>
    <definedName name="cent1_5_3" localSheetId="14">#REF!</definedName>
    <definedName name="cent1_5_3" localSheetId="15">#REF!</definedName>
    <definedName name="cent1_5_3" localSheetId="16">#REF!</definedName>
    <definedName name="cent1_5_3">#REF!</definedName>
    <definedName name="cent1_5_4" localSheetId="19">#REF!</definedName>
    <definedName name="cent1_5_4" localSheetId="21">#REF!</definedName>
    <definedName name="cent1_5_4" localSheetId="20">#REF!</definedName>
    <definedName name="cent1_5_4" localSheetId="22">#REF!</definedName>
    <definedName name="cent1_5_4" localSheetId="23">#REF!</definedName>
    <definedName name="cent1_5_4" localSheetId="5">#REF!</definedName>
    <definedName name="cent1_5_4" localSheetId="6">#REF!</definedName>
    <definedName name="cent1_5_4" localSheetId="7">#REF!</definedName>
    <definedName name="cent1_5_4" localSheetId="8">#REF!</definedName>
    <definedName name="cent1_5_4" localSheetId="9">#REF!</definedName>
    <definedName name="cent1_5_4" localSheetId="10">#REF!</definedName>
    <definedName name="cent1_5_4" localSheetId="11">#REF!</definedName>
    <definedName name="cent1_5_4" localSheetId="12">#REF!</definedName>
    <definedName name="cent1_5_4" localSheetId="13">#REF!</definedName>
    <definedName name="cent1_5_4" localSheetId="14">#REF!</definedName>
    <definedName name="cent1_5_4" localSheetId="15">#REF!</definedName>
    <definedName name="cent1_5_4" localSheetId="16">#REF!</definedName>
    <definedName name="cent1_5_4">#REF!</definedName>
    <definedName name="cent1_5_5" localSheetId="19">#REF!</definedName>
    <definedName name="cent1_5_5" localSheetId="21">#REF!</definedName>
    <definedName name="cent1_5_5" localSheetId="20">#REF!</definedName>
    <definedName name="cent1_5_5" localSheetId="22">#REF!</definedName>
    <definedName name="cent1_5_5" localSheetId="23">#REF!</definedName>
    <definedName name="cent1_5_5" localSheetId="5">#REF!</definedName>
    <definedName name="cent1_5_5" localSheetId="6">#REF!</definedName>
    <definedName name="cent1_5_5" localSheetId="7">#REF!</definedName>
    <definedName name="cent1_5_5" localSheetId="8">#REF!</definedName>
    <definedName name="cent1_5_5" localSheetId="9">#REF!</definedName>
    <definedName name="cent1_5_5" localSheetId="10">#REF!</definedName>
    <definedName name="cent1_5_5" localSheetId="11">#REF!</definedName>
    <definedName name="cent1_5_5" localSheetId="12">#REF!</definedName>
    <definedName name="cent1_5_5" localSheetId="13">#REF!</definedName>
    <definedName name="cent1_5_5" localSheetId="14">#REF!</definedName>
    <definedName name="cent1_5_5" localSheetId="15">#REF!</definedName>
    <definedName name="cent1_5_5" localSheetId="16">#REF!</definedName>
    <definedName name="cent1_5_5">#REF!</definedName>
    <definedName name="cent1_5_6" localSheetId="19">#REF!</definedName>
    <definedName name="cent1_5_6" localSheetId="21">#REF!</definedName>
    <definedName name="cent1_5_6" localSheetId="20">#REF!</definedName>
    <definedName name="cent1_5_6" localSheetId="22">#REF!</definedName>
    <definedName name="cent1_5_6" localSheetId="23">#REF!</definedName>
    <definedName name="cent1_5_6" localSheetId="5">#REF!</definedName>
    <definedName name="cent1_5_6" localSheetId="6">#REF!</definedName>
    <definedName name="cent1_5_6" localSheetId="7">#REF!</definedName>
    <definedName name="cent1_5_6" localSheetId="8">#REF!</definedName>
    <definedName name="cent1_5_6" localSheetId="9">#REF!</definedName>
    <definedName name="cent1_5_6" localSheetId="10">#REF!</definedName>
    <definedName name="cent1_5_6" localSheetId="11">#REF!</definedName>
    <definedName name="cent1_5_6" localSheetId="12">#REF!</definedName>
    <definedName name="cent1_5_6" localSheetId="13">#REF!</definedName>
    <definedName name="cent1_5_6" localSheetId="14">#REF!</definedName>
    <definedName name="cent1_5_6" localSheetId="15">#REF!</definedName>
    <definedName name="cent1_5_6" localSheetId="16">#REF!</definedName>
    <definedName name="cent1_5_6">#REF!</definedName>
    <definedName name="cent1_5_M" localSheetId="19">#REF!</definedName>
    <definedName name="cent1_5_M" localSheetId="21">#REF!</definedName>
    <definedName name="cent1_5_M" localSheetId="20">#REF!</definedName>
    <definedName name="cent1_5_M" localSheetId="22">#REF!</definedName>
    <definedName name="cent1_5_M" localSheetId="23">#REF!</definedName>
    <definedName name="cent1_5_M" localSheetId="5">#REF!</definedName>
    <definedName name="cent1_5_M" localSheetId="6">#REF!</definedName>
    <definedName name="cent1_5_M" localSheetId="7">#REF!</definedName>
    <definedName name="cent1_5_M" localSheetId="8">#REF!</definedName>
    <definedName name="cent1_5_M" localSheetId="9">#REF!</definedName>
    <definedName name="cent1_5_M" localSheetId="10">#REF!</definedName>
    <definedName name="cent1_5_M" localSheetId="11">#REF!</definedName>
    <definedName name="cent1_5_M" localSheetId="12">#REF!</definedName>
    <definedName name="cent1_5_M" localSheetId="13">#REF!</definedName>
    <definedName name="cent1_5_M" localSheetId="14">#REF!</definedName>
    <definedName name="cent1_5_M" localSheetId="15">#REF!</definedName>
    <definedName name="cent1_5_M" localSheetId="16">#REF!</definedName>
    <definedName name="cent1_5_M">#REF!</definedName>
    <definedName name="cent1_5_M_2" localSheetId="19">#REF!</definedName>
    <definedName name="cent1_5_M_2" localSheetId="21">#REF!</definedName>
    <definedName name="cent1_5_M_2" localSheetId="20">#REF!</definedName>
    <definedName name="cent1_5_M_2" localSheetId="22">#REF!</definedName>
    <definedName name="cent1_5_M_2" localSheetId="23">#REF!</definedName>
    <definedName name="cent1_5_M_2" localSheetId="5">#REF!</definedName>
    <definedName name="cent1_5_M_2" localSheetId="6">#REF!</definedName>
    <definedName name="cent1_5_M_2" localSheetId="7">#REF!</definedName>
    <definedName name="cent1_5_M_2" localSheetId="8">#REF!</definedName>
    <definedName name="cent1_5_M_2" localSheetId="9">#REF!</definedName>
    <definedName name="cent1_5_M_2" localSheetId="10">#REF!</definedName>
    <definedName name="cent1_5_M_2" localSheetId="11">#REF!</definedName>
    <definedName name="cent1_5_M_2" localSheetId="12">#REF!</definedName>
    <definedName name="cent1_5_M_2" localSheetId="13">#REF!</definedName>
    <definedName name="cent1_5_M_2" localSheetId="14">#REF!</definedName>
    <definedName name="cent1_5_M_2" localSheetId="15">#REF!</definedName>
    <definedName name="cent1_5_M_2" localSheetId="16">#REF!</definedName>
    <definedName name="cent1_5_M_2">#REF!</definedName>
    <definedName name="cent1_5_M_3" localSheetId="19">#REF!</definedName>
    <definedName name="cent1_5_M_3" localSheetId="21">#REF!</definedName>
    <definedName name="cent1_5_M_3" localSheetId="20">#REF!</definedName>
    <definedName name="cent1_5_M_3" localSheetId="22">#REF!</definedName>
    <definedName name="cent1_5_M_3" localSheetId="23">#REF!</definedName>
    <definedName name="cent1_5_M_3" localSheetId="5">#REF!</definedName>
    <definedName name="cent1_5_M_3" localSheetId="6">#REF!</definedName>
    <definedName name="cent1_5_M_3" localSheetId="7">#REF!</definedName>
    <definedName name="cent1_5_M_3" localSheetId="8">#REF!</definedName>
    <definedName name="cent1_5_M_3" localSheetId="9">#REF!</definedName>
    <definedName name="cent1_5_M_3" localSheetId="10">#REF!</definedName>
    <definedName name="cent1_5_M_3" localSheetId="11">#REF!</definedName>
    <definedName name="cent1_5_M_3" localSheetId="12">#REF!</definedName>
    <definedName name="cent1_5_M_3" localSheetId="13">#REF!</definedName>
    <definedName name="cent1_5_M_3" localSheetId="14">#REF!</definedName>
    <definedName name="cent1_5_M_3" localSheetId="15">#REF!</definedName>
    <definedName name="cent1_5_M_3" localSheetId="16">#REF!</definedName>
    <definedName name="cent1_5_M_3">#REF!</definedName>
    <definedName name="cent2_2" localSheetId="19">#REF!</definedName>
    <definedName name="cent2_2" localSheetId="21">#REF!</definedName>
    <definedName name="cent2_2" localSheetId="20">#REF!</definedName>
    <definedName name="cent2_2" localSheetId="22">#REF!</definedName>
    <definedName name="cent2_2" localSheetId="23">#REF!</definedName>
    <definedName name="cent2_2" localSheetId="5">#REF!</definedName>
    <definedName name="cent2_2" localSheetId="6">#REF!</definedName>
    <definedName name="cent2_2" localSheetId="7">#REF!</definedName>
    <definedName name="cent2_2" localSheetId="8">#REF!</definedName>
    <definedName name="cent2_2" localSheetId="9">#REF!</definedName>
    <definedName name="cent2_2" localSheetId="10">#REF!</definedName>
    <definedName name="cent2_2" localSheetId="11">#REF!</definedName>
    <definedName name="cent2_2" localSheetId="12">#REF!</definedName>
    <definedName name="cent2_2" localSheetId="13">#REF!</definedName>
    <definedName name="cent2_2" localSheetId="14">#REF!</definedName>
    <definedName name="cent2_2" localSheetId="15">#REF!</definedName>
    <definedName name="cent2_2" localSheetId="16">#REF!</definedName>
    <definedName name="cent2_2">#REF!</definedName>
    <definedName name="cent2_2_2" localSheetId="19">#REF!</definedName>
    <definedName name="cent2_2_2" localSheetId="21">#REF!</definedName>
    <definedName name="cent2_2_2" localSheetId="20">#REF!</definedName>
    <definedName name="cent2_2_2" localSheetId="22">#REF!</definedName>
    <definedName name="cent2_2_2" localSheetId="23">#REF!</definedName>
    <definedName name="cent2_2_2" localSheetId="5">#REF!</definedName>
    <definedName name="cent2_2_2" localSheetId="6">#REF!</definedName>
    <definedName name="cent2_2_2" localSheetId="7">#REF!</definedName>
    <definedName name="cent2_2_2" localSheetId="8">#REF!</definedName>
    <definedName name="cent2_2_2" localSheetId="9">#REF!</definedName>
    <definedName name="cent2_2_2" localSheetId="10">#REF!</definedName>
    <definedName name="cent2_2_2" localSheetId="11">#REF!</definedName>
    <definedName name="cent2_2_2" localSheetId="12">#REF!</definedName>
    <definedName name="cent2_2_2" localSheetId="13">#REF!</definedName>
    <definedName name="cent2_2_2" localSheetId="14">#REF!</definedName>
    <definedName name="cent2_2_2" localSheetId="15">#REF!</definedName>
    <definedName name="cent2_2_2" localSheetId="16">#REF!</definedName>
    <definedName name="cent2_2_2">#REF!</definedName>
    <definedName name="cent2_2_3" localSheetId="19">#REF!</definedName>
    <definedName name="cent2_2_3" localSheetId="21">#REF!</definedName>
    <definedName name="cent2_2_3" localSheetId="20">#REF!</definedName>
    <definedName name="cent2_2_3" localSheetId="22">#REF!</definedName>
    <definedName name="cent2_2_3" localSheetId="23">#REF!</definedName>
    <definedName name="cent2_2_3" localSheetId="5">#REF!</definedName>
    <definedName name="cent2_2_3" localSheetId="6">#REF!</definedName>
    <definedName name="cent2_2_3" localSheetId="7">#REF!</definedName>
    <definedName name="cent2_2_3" localSheetId="8">#REF!</definedName>
    <definedName name="cent2_2_3" localSheetId="9">#REF!</definedName>
    <definedName name="cent2_2_3" localSheetId="10">#REF!</definedName>
    <definedName name="cent2_2_3" localSheetId="11">#REF!</definedName>
    <definedName name="cent2_2_3" localSheetId="12">#REF!</definedName>
    <definedName name="cent2_2_3" localSheetId="13">#REF!</definedName>
    <definedName name="cent2_2_3" localSheetId="14">#REF!</definedName>
    <definedName name="cent2_2_3" localSheetId="15">#REF!</definedName>
    <definedName name="cent2_2_3" localSheetId="16">#REF!</definedName>
    <definedName name="cent2_2_3">#REF!</definedName>
    <definedName name="cent2_2_4" localSheetId="19">#REF!</definedName>
    <definedName name="cent2_2_4" localSheetId="21">#REF!</definedName>
    <definedName name="cent2_2_4" localSheetId="20">#REF!</definedName>
    <definedName name="cent2_2_4" localSheetId="22">#REF!</definedName>
    <definedName name="cent2_2_4" localSheetId="23">#REF!</definedName>
    <definedName name="cent2_2_4" localSheetId="5">#REF!</definedName>
    <definedName name="cent2_2_4" localSheetId="6">#REF!</definedName>
    <definedName name="cent2_2_4" localSheetId="7">#REF!</definedName>
    <definedName name="cent2_2_4" localSheetId="8">#REF!</definedName>
    <definedName name="cent2_2_4" localSheetId="9">#REF!</definedName>
    <definedName name="cent2_2_4" localSheetId="10">#REF!</definedName>
    <definedName name="cent2_2_4" localSheetId="11">#REF!</definedName>
    <definedName name="cent2_2_4" localSheetId="12">#REF!</definedName>
    <definedName name="cent2_2_4" localSheetId="13">#REF!</definedName>
    <definedName name="cent2_2_4" localSheetId="14">#REF!</definedName>
    <definedName name="cent2_2_4" localSheetId="15">#REF!</definedName>
    <definedName name="cent2_2_4" localSheetId="16">#REF!</definedName>
    <definedName name="cent2_2_4">#REF!</definedName>
    <definedName name="cent2_2_5" localSheetId="19">#REF!</definedName>
    <definedName name="cent2_2_5" localSheetId="21">#REF!</definedName>
    <definedName name="cent2_2_5" localSheetId="20">#REF!</definedName>
    <definedName name="cent2_2_5" localSheetId="22">#REF!</definedName>
    <definedName name="cent2_2_5" localSheetId="23">#REF!</definedName>
    <definedName name="cent2_2_5" localSheetId="5">#REF!</definedName>
    <definedName name="cent2_2_5" localSheetId="6">#REF!</definedName>
    <definedName name="cent2_2_5" localSheetId="7">#REF!</definedName>
    <definedName name="cent2_2_5" localSheetId="8">#REF!</definedName>
    <definedName name="cent2_2_5" localSheetId="9">#REF!</definedName>
    <definedName name="cent2_2_5" localSheetId="10">#REF!</definedName>
    <definedName name="cent2_2_5" localSheetId="11">#REF!</definedName>
    <definedName name="cent2_2_5" localSheetId="12">#REF!</definedName>
    <definedName name="cent2_2_5" localSheetId="13">#REF!</definedName>
    <definedName name="cent2_2_5" localSheetId="14">#REF!</definedName>
    <definedName name="cent2_2_5" localSheetId="15">#REF!</definedName>
    <definedName name="cent2_2_5" localSheetId="16">#REF!</definedName>
    <definedName name="cent2_2_5">#REF!</definedName>
    <definedName name="cent2_2_6" localSheetId="19">#REF!</definedName>
    <definedName name="cent2_2_6" localSheetId="21">#REF!</definedName>
    <definedName name="cent2_2_6" localSheetId="20">#REF!</definedName>
    <definedName name="cent2_2_6" localSheetId="22">#REF!</definedName>
    <definedName name="cent2_2_6" localSheetId="23">#REF!</definedName>
    <definedName name="cent2_2_6" localSheetId="5">#REF!</definedName>
    <definedName name="cent2_2_6" localSheetId="6">#REF!</definedName>
    <definedName name="cent2_2_6" localSheetId="7">#REF!</definedName>
    <definedName name="cent2_2_6" localSheetId="8">#REF!</definedName>
    <definedName name="cent2_2_6" localSheetId="9">#REF!</definedName>
    <definedName name="cent2_2_6" localSheetId="10">#REF!</definedName>
    <definedName name="cent2_2_6" localSheetId="11">#REF!</definedName>
    <definedName name="cent2_2_6" localSheetId="12">#REF!</definedName>
    <definedName name="cent2_2_6" localSheetId="13">#REF!</definedName>
    <definedName name="cent2_2_6" localSheetId="14">#REF!</definedName>
    <definedName name="cent2_2_6" localSheetId="15">#REF!</definedName>
    <definedName name="cent2_2_6" localSheetId="16">#REF!</definedName>
    <definedName name="cent2_2_6">#REF!</definedName>
    <definedName name="cent2_3" localSheetId="19">#REF!</definedName>
    <definedName name="cent2_3" localSheetId="21">#REF!</definedName>
    <definedName name="cent2_3" localSheetId="20">#REF!</definedName>
    <definedName name="cent2_3" localSheetId="22">#REF!</definedName>
    <definedName name="cent2_3" localSheetId="23">#REF!</definedName>
    <definedName name="cent2_3" localSheetId="5">#REF!</definedName>
    <definedName name="cent2_3" localSheetId="6">#REF!</definedName>
    <definedName name="cent2_3" localSheetId="7">#REF!</definedName>
    <definedName name="cent2_3" localSheetId="8">#REF!</definedName>
    <definedName name="cent2_3" localSheetId="9">#REF!</definedName>
    <definedName name="cent2_3" localSheetId="10">#REF!</definedName>
    <definedName name="cent2_3" localSheetId="11">#REF!</definedName>
    <definedName name="cent2_3" localSheetId="12">#REF!</definedName>
    <definedName name="cent2_3" localSheetId="13">#REF!</definedName>
    <definedName name="cent2_3" localSheetId="14">#REF!</definedName>
    <definedName name="cent2_3" localSheetId="15">#REF!</definedName>
    <definedName name="cent2_3" localSheetId="16">#REF!</definedName>
    <definedName name="cent2_3">#REF!</definedName>
    <definedName name="cent2_3_2" localSheetId="19">#REF!</definedName>
    <definedName name="cent2_3_2" localSheetId="21">#REF!</definedName>
    <definedName name="cent2_3_2" localSheetId="20">#REF!</definedName>
    <definedName name="cent2_3_2" localSheetId="22">#REF!</definedName>
    <definedName name="cent2_3_2" localSheetId="23">#REF!</definedName>
    <definedName name="cent2_3_2" localSheetId="5">#REF!</definedName>
    <definedName name="cent2_3_2" localSheetId="6">#REF!</definedName>
    <definedName name="cent2_3_2" localSheetId="7">#REF!</definedName>
    <definedName name="cent2_3_2" localSheetId="8">#REF!</definedName>
    <definedName name="cent2_3_2" localSheetId="9">#REF!</definedName>
    <definedName name="cent2_3_2" localSheetId="10">#REF!</definedName>
    <definedName name="cent2_3_2" localSheetId="11">#REF!</definedName>
    <definedName name="cent2_3_2" localSheetId="12">#REF!</definedName>
    <definedName name="cent2_3_2" localSheetId="13">#REF!</definedName>
    <definedName name="cent2_3_2" localSheetId="14">#REF!</definedName>
    <definedName name="cent2_3_2" localSheetId="15">#REF!</definedName>
    <definedName name="cent2_3_2" localSheetId="16">#REF!</definedName>
    <definedName name="cent2_3_2">#REF!</definedName>
    <definedName name="cent2_3_3" localSheetId="19">#REF!</definedName>
    <definedName name="cent2_3_3" localSheetId="21">#REF!</definedName>
    <definedName name="cent2_3_3" localSheetId="20">#REF!</definedName>
    <definedName name="cent2_3_3" localSheetId="22">#REF!</definedName>
    <definedName name="cent2_3_3" localSheetId="23">#REF!</definedName>
    <definedName name="cent2_3_3" localSheetId="5">#REF!</definedName>
    <definedName name="cent2_3_3" localSheetId="6">#REF!</definedName>
    <definedName name="cent2_3_3" localSheetId="7">#REF!</definedName>
    <definedName name="cent2_3_3" localSheetId="8">#REF!</definedName>
    <definedName name="cent2_3_3" localSheetId="9">#REF!</definedName>
    <definedName name="cent2_3_3" localSheetId="10">#REF!</definedName>
    <definedName name="cent2_3_3" localSheetId="11">#REF!</definedName>
    <definedName name="cent2_3_3" localSheetId="12">#REF!</definedName>
    <definedName name="cent2_3_3" localSheetId="13">#REF!</definedName>
    <definedName name="cent2_3_3" localSheetId="14">#REF!</definedName>
    <definedName name="cent2_3_3" localSheetId="15">#REF!</definedName>
    <definedName name="cent2_3_3" localSheetId="16">#REF!</definedName>
    <definedName name="cent2_3_3">#REF!</definedName>
    <definedName name="cent2_3_4" localSheetId="19">#REF!</definedName>
    <definedName name="cent2_3_4" localSheetId="21">#REF!</definedName>
    <definedName name="cent2_3_4" localSheetId="20">#REF!</definedName>
    <definedName name="cent2_3_4" localSheetId="22">#REF!</definedName>
    <definedName name="cent2_3_4" localSheetId="23">#REF!</definedName>
    <definedName name="cent2_3_4" localSheetId="5">#REF!</definedName>
    <definedName name="cent2_3_4" localSheetId="6">#REF!</definedName>
    <definedName name="cent2_3_4" localSheetId="7">#REF!</definedName>
    <definedName name="cent2_3_4" localSheetId="8">#REF!</definedName>
    <definedName name="cent2_3_4" localSheetId="9">#REF!</definedName>
    <definedName name="cent2_3_4" localSheetId="10">#REF!</definedName>
    <definedName name="cent2_3_4" localSheetId="11">#REF!</definedName>
    <definedName name="cent2_3_4" localSheetId="12">#REF!</definedName>
    <definedName name="cent2_3_4" localSheetId="13">#REF!</definedName>
    <definedName name="cent2_3_4" localSheetId="14">#REF!</definedName>
    <definedName name="cent2_3_4" localSheetId="15">#REF!</definedName>
    <definedName name="cent2_3_4" localSheetId="16">#REF!</definedName>
    <definedName name="cent2_3_4">#REF!</definedName>
    <definedName name="cent2_3_5" localSheetId="19">#REF!</definedName>
    <definedName name="cent2_3_5" localSheetId="21">#REF!</definedName>
    <definedName name="cent2_3_5" localSheetId="20">#REF!</definedName>
    <definedName name="cent2_3_5" localSheetId="22">#REF!</definedName>
    <definedName name="cent2_3_5" localSheetId="23">#REF!</definedName>
    <definedName name="cent2_3_5" localSheetId="5">#REF!</definedName>
    <definedName name="cent2_3_5" localSheetId="6">#REF!</definedName>
    <definedName name="cent2_3_5" localSheetId="7">#REF!</definedName>
    <definedName name="cent2_3_5" localSheetId="8">#REF!</definedName>
    <definedName name="cent2_3_5" localSheetId="9">#REF!</definedName>
    <definedName name="cent2_3_5" localSheetId="10">#REF!</definedName>
    <definedName name="cent2_3_5" localSheetId="11">#REF!</definedName>
    <definedName name="cent2_3_5" localSheetId="12">#REF!</definedName>
    <definedName name="cent2_3_5" localSheetId="13">#REF!</definedName>
    <definedName name="cent2_3_5" localSheetId="14">#REF!</definedName>
    <definedName name="cent2_3_5" localSheetId="15">#REF!</definedName>
    <definedName name="cent2_3_5" localSheetId="16">#REF!</definedName>
    <definedName name="cent2_3_5">#REF!</definedName>
    <definedName name="cent2_3_6" localSheetId="19">#REF!</definedName>
    <definedName name="cent2_3_6" localSheetId="21">#REF!</definedName>
    <definedName name="cent2_3_6" localSheetId="20">#REF!</definedName>
    <definedName name="cent2_3_6" localSheetId="22">#REF!</definedName>
    <definedName name="cent2_3_6" localSheetId="23">#REF!</definedName>
    <definedName name="cent2_3_6" localSheetId="5">#REF!</definedName>
    <definedName name="cent2_3_6" localSheetId="6">#REF!</definedName>
    <definedName name="cent2_3_6" localSheetId="7">#REF!</definedName>
    <definedName name="cent2_3_6" localSheetId="8">#REF!</definedName>
    <definedName name="cent2_3_6" localSheetId="9">#REF!</definedName>
    <definedName name="cent2_3_6" localSheetId="10">#REF!</definedName>
    <definedName name="cent2_3_6" localSheetId="11">#REF!</definedName>
    <definedName name="cent2_3_6" localSheetId="12">#REF!</definedName>
    <definedName name="cent2_3_6" localSheetId="13">#REF!</definedName>
    <definedName name="cent2_3_6" localSheetId="14">#REF!</definedName>
    <definedName name="cent2_3_6" localSheetId="15">#REF!</definedName>
    <definedName name="cent2_3_6" localSheetId="16">#REF!</definedName>
    <definedName name="cent2_3_6">#REF!</definedName>
    <definedName name="cent2_4" localSheetId="19">#REF!</definedName>
    <definedName name="cent2_4" localSheetId="21">#REF!</definedName>
    <definedName name="cent2_4" localSheetId="20">#REF!</definedName>
    <definedName name="cent2_4" localSheetId="22">#REF!</definedName>
    <definedName name="cent2_4" localSheetId="23">#REF!</definedName>
    <definedName name="cent2_4" localSheetId="5">#REF!</definedName>
    <definedName name="cent2_4" localSheetId="6">#REF!</definedName>
    <definedName name="cent2_4" localSheetId="7">#REF!</definedName>
    <definedName name="cent2_4" localSheetId="8">#REF!</definedName>
    <definedName name="cent2_4" localSheetId="9">#REF!</definedName>
    <definedName name="cent2_4" localSheetId="10">#REF!</definedName>
    <definedName name="cent2_4" localSheetId="11">#REF!</definedName>
    <definedName name="cent2_4" localSheetId="12">#REF!</definedName>
    <definedName name="cent2_4" localSheetId="13">#REF!</definedName>
    <definedName name="cent2_4" localSheetId="14">#REF!</definedName>
    <definedName name="cent2_4" localSheetId="15">#REF!</definedName>
    <definedName name="cent2_4" localSheetId="16">#REF!</definedName>
    <definedName name="cent2_4">#REF!</definedName>
    <definedName name="cent2_4_2" localSheetId="19">#REF!</definedName>
    <definedName name="cent2_4_2" localSheetId="21">#REF!</definedName>
    <definedName name="cent2_4_2" localSheetId="20">#REF!</definedName>
    <definedName name="cent2_4_2" localSheetId="22">#REF!</definedName>
    <definedName name="cent2_4_2" localSheetId="23">#REF!</definedName>
    <definedName name="cent2_4_2" localSheetId="5">#REF!</definedName>
    <definedName name="cent2_4_2" localSheetId="6">#REF!</definedName>
    <definedName name="cent2_4_2" localSheetId="7">#REF!</definedName>
    <definedName name="cent2_4_2" localSheetId="8">#REF!</definedName>
    <definedName name="cent2_4_2" localSheetId="9">#REF!</definedName>
    <definedName name="cent2_4_2" localSheetId="10">#REF!</definedName>
    <definedName name="cent2_4_2" localSheetId="11">#REF!</definedName>
    <definedName name="cent2_4_2" localSheetId="12">#REF!</definedName>
    <definedName name="cent2_4_2" localSheetId="13">#REF!</definedName>
    <definedName name="cent2_4_2" localSheetId="14">#REF!</definedName>
    <definedName name="cent2_4_2" localSheetId="15">#REF!</definedName>
    <definedName name="cent2_4_2" localSheetId="16">#REF!</definedName>
    <definedName name="cent2_4_2">#REF!</definedName>
    <definedName name="cent2_4_3" localSheetId="19">#REF!</definedName>
    <definedName name="cent2_4_3" localSheetId="21">#REF!</definedName>
    <definedName name="cent2_4_3" localSheetId="20">#REF!</definedName>
    <definedName name="cent2_4_3" localSheetId="22">#REF!</definedName>
    <definedName name="cent2_4_3" localSheetId="23">#REF!</definedName>
    <definedName name="cent2_4_3" localSheetId="5">#REF!</definedName>
    <definedName name="cent2_4_3" localSheetId="6">#REF!</definedName>
    <definedName name="cent2_4_3" localSheetId="7">#REF!</definedName>
    <definedName name="cent2_4_3" localSheetId="8">#REF!</definedName>
    <definedName name="cent2_4_3" localSheetId="9">#REF!</definedName>
    <definedName name="cent2_4_3" localSheetId="10">#REF!</definedName>
    <definedName name="cent2_4_3" localSheetId="11">#REF!</definedName>
    <definedName name="cent2_4_3" localSheetId="12">#REF!</definedName>
    <definedName name="cent2_4_3" localSheetId="13">#REF!</definedName>
    <definedName name="cent2_4_3" localSheetId="14">#REF!</definedName>
    <definedName name="cent2_4_3" localSheetId="15">#REF!</definedName>
    <definedName name="cent2_4_3" localSheetId="16">#REF!</definedName>
    <definedName name="cent2_4_3">#REF!</definedName>
    <definedName name="cent2_4_4" localSheetId="19">#REF!</definedName>
    <definedName name="cent2_4_4" localSheetId="21">#REF!</definedName>
    <definedName name="cent2_4_4" localSheetId="20">#REF!</definedName>
    <definedName name="cent2_4_4" localSheetId="22">#REF!</definedName>
    <definedName name="cent2_4_4" localSheetId="23">#REF!</definedName>
    <definedName name="cent2_4_4" localSheetId="5">#REF!</definedName>
    <definedName name="cent2_4_4" localSheetId="6">#REF!</definedName>
    <definedName name="cent2_4_4" localSheetId="7">#REF!</definedName>
    <definedName name="cent2_4_4" localSheetId="8">#REF!</definedName>
    <definedName name="cent2_4_4" localSheetId="9">#REF!</definedName>
    <definedName name="cent2_4_4" localSheetId="10">#REF!</definedName>
    <definedName name="cent2_4_4" localSheetId="11">#REF!</definedName>
    <definedName name="cent2_4_4" localSheetId="12">#REF!</definedName>
    <definedName name="cent2_4_4" localSheetId="13">#REF!</definedName>
    <definedName name="cent2_4_4" localSheetId="14">#REF!</definedName>
    <definedName name="cent2_4_4" localSheetId="15">#REF!</definedName>
    <definedName name="cent2_4_4" localSheetId="16">#REF!</definedName>
    <definedName name="cent2_4_4">#REF!</definedName>
    <definedName name="cent2_4_5" localSheetId="19">#REF!</definedName>
    <definedName name="cent2_4_5" localSheetId="21">#REF!</definedName>
    <definedName name="cent2_4_5" localSheetId="20">#REF!</definedName>
    <definedName name="cent2_4_5" localSheetId="22">#REF!</definedName>
    <definedName name="cent2_4_5" localSheetId="23">#REF!</definedName>
    <definedName name="cent2_4_5" localSheetId="5">#REF!</definedName>
    <definedName name="cent2_4_5" localSheetId="6">#REF!</definedName>
    <definedName name="cent2_4_5" localSheetId="7">#REF!</definedName>
    <definedName name="cent2_4_5" localSheetId="8">#REF!</definedName>
    <definedName name="cent2_4_5" localSheetId="9">#REF!</definedName>
    <definedName name="cent2_4_5" localSheetId="10">#REF!</definedName>
    <definedName name="cent2_4_5" localSheetId="11">#REF!</definedName>
    <definedName name="cent2_4_5" localSheetId="12">#REF!</definedName>
    <definedName name="cent2_4_5" localSheetId="13">#REF!</definedName>
    <definedName name="cent2_4_5" localSheetId="14">#REF!</definedName>
    <definedName name="cent2_4_5" localSheetId="15">#REF!</definedName>
    <definedName name="cent2_4_5" localSheetId="16">#REF!</definedName>
    <definedName name="cent2_4_5">#REF!</definedName>
    <definedName name="cent2_4_6" localSheetId="19">#REF!</definedName>
    <definedName name="cent2_4_6" localSheetId="21">#REF!</definedName>
    <definedName name="cent2_4_6" localSheetId="20">#REF!</definedName>
    <definedName name="cent2_4_6" localSheetId="22">#REF!</definedName>
    <definedName name="cent2_4_6" localSheetId="23">#REF!</definedName>
    <definedName name="cent2_4_6" localSheetId="5">#REF!</definedName>
    <definedName name="cent2_4_6" localSheetId="6">#REF!</definedName>
    <definedName name="cent2_4_6" localSheetId="7">#REF!</definedName>
    <definedName name="cent2_4_6" localSheetId="8">#REF!</definedName>
    <definedName name="cent2_4_6" localSheetId="9">#REF!</definedName>
    <definedName name="cent2_4_6" localSheetId="10">#REF!</definedName>
    <definedName name="cent2_4_6" localSheetId="11">#REF!</definedName>
    <definedName name="cent2_4_6" localSheetId="12">#REF!</definedName>
    <definedName name="cent2_4_6" localSheetId="13">#REF!</definedName>
    <definedName name="cent2_4_6" localSheetId="14">#REF!</definedName>
    <definedName name="cent2_4_6" localSheetId="15">#REF!</definedName>
    <definedName name="cent2_4_6" localSheetId="16">#REF!</definedName>
    <definedName name="cent2_4_6">#REF!</definedName>
    <definedName name="cent2_5" localSheetId="19">#REF!</definedName>
    <definedName name="cent2_5" localSheetId="21">#REF!</definedName>
    <definedName name="cent2_5" localSheetId="20">#REF!</definedName>
    <definedName name="cent2_5" localSheetId="22">#REF!</definedName>
    <definedName name="cent2_5" localSheetId="23">#REF!</definedName>
    <definedName name="cent2_5" localSheetId="5">#REF!</definedName>
    <definedName name="cent2_5" localSheetId="6">#REF!</definedName>
    <definedName name="cent2_5" localSheetId="7">#REF!</definedName>
    <definedName name="cent2_5" localSheetId="8">#REF!</definedName>
    <definedName name="cent2_5" localSheetId="9">#REF!</definedName>
    <definedName name="cent2_5" localSheetId="10">#REF!</definedName>
    <definedName name="cent2_5" localSheetId="11">#REF!</definedName>
    <definedName name="cent2_5" localSheetId="12">#REF!</definedName>
    <definedName name="cent2_5" localSheetId="13">#REF!</definedName>
    <definedName name="cent2_5" localSheetId="14">#REF!</definedName>
    <definedName name="cent2_5" localSheetId="15">#REF!</definedName>
    <definedName name="cent2_5" localSheetId="16">#REF!</definedName>
    <definedName name="cent2_5">#REF!</definedName>
    <definedName name="cent2_5_2" localSheetId="19">#REF!</definedName>
    <definedName name="cent2_5_2" localSheetId="21">#REF!</definedName>
    <definedName name="cent2_5_2" localSheetId="20">#REF!</definedName>
    <definedName name="cent2_5_2" localSheetId="22">#REF!</definedName>
    <definedName name="cent2_5_2" localSheetId="23">#REF!</definedName>
    <definedName name="cent2_5_2" localSheetId="5">#REF!</definedName>
    <definedName name="cent2_5_2" localSheetId="6">#REF!</definedName>
    <definedName name="cent2_5_2" localSheetId="7">#REF!</definedName>
    <definedName name="cent2_5_2" localSheetId="8">#REF!</definedName>
    <definedName name="cent2_5_2" localSheetId="9">#REF!</definedName>
    <definedName name="cent2_5_2" localSheetId="10">#REF!</definedName>
    <definedName name="cent2_5_2" localSheetId="11">#REF!</definedName>
    <definedName name="cent2_5_2" localSheetId="12">#REF!</definedName>
    <definedName name="cent2_5_2" localSheetId="13">#REF!</definedName>
    <definedName name="cent2_5_2" localSheetId="14">#REF!</definedName>
    <definedName name="cent2_5_2" localSheetId="15">#REF!</definedName>
    <definedName name="cent2_5_2" localSheetId="16">#REF!</definedName>
    <definedName name="cent2_5_2">#REF!</definedName>
    <definedName name="cent2_5_3" localSheetId="19">#REF!</definedName>
    <definedName name="cent2_5_3" localSheetId="21">#REF!</definedName>
    <definedName name="cent2_5_3" localSheetId="20">#REF!</definedName>
    <definedName name="cent2_5_3" localSheetId="22">#REF!</definedName>
    <definedName name="cent2_5_3" localSheetId="23">#REF!</definedName>
    <definedName name="cent2_5_3" localSheetId="5">#REF!</definedName>
    <definedName name="cent2_5_3" localSheetId="6">#REF!</definedName>
    <definedName name="cent2_5_3" localSheetId="7">#REF!</definedName>
    <definedName name="cent2_5_3" localSheetId="8">#REF!</definedName>
    <definedName name="cent2_5_3" localSheetId="9">#REF!</definedName>
    <definedName name="cent2_5_3" localSheetId="10">#REF!</definedName>
    <definedName name="cent2_5_3" localSheetId="11">#REF!</definedName>
    <definedName name="cent2_5_3" localSheetId="12">#REF!</definedName>
    <definedName name="cent2_5_3" localSheetId="13">#REF!</definedName>
    <definedName name="cent2_5_3" localSheetId="14">#REF!</definedName>
    <definedName name="cent2_5_3" localSheetId="15">#REF!</definedName>
    <definedName name="cent2_5_3" localSheetId="16">#REF!</definedName>
    <definedName name="cent2_5_3">#REF!</definedName>
    <definedName name="cent2_5_4" localSheetId="19">#REF!</definedName>
    <definedName name="cent2_5_4" localSheetId="21">#REF!</definedName>
    <definedName name="cent2_5_4" localSheetId="20">#REF!</definedName>
    <definedName name="cent2_5_4" localSheetId="22">#REF!</definedName>
    <definedName name="cent2_5_4" localSheetId="23">#REF!</definedName>
    <definedName name="cent2_5_4" localSheetId="5">#REF!</definedName>
    <definedName name="cent2_5_4" localSheetId="6">#REF!</definedName>
    <definedName name="cent2_5_4" localSheetId="7">#REF!</definedName>
    <definedName name="cent2_5_4" localSheetId="8">#REF!</definedName>
    <definedName name="cent2_5_4" localSheetId="9">#REF!</definedName>
    <definedName name="cent2_5_4" localSheetId="10">#REF!</definedName>
    <definedName name="cent2_5_4" localSheetId="11">#REF!</definedName>
    <definedName name="cent2_5_4" localSheetId="12">#REF!</definedName>
    <definedName name="cent2_5_4" localSheetId="13">#REF!</definedName>
    <definedName name="cent2_5_4" localSheetId="14">#REF!</definedName>
    <definedName name="cent2_5_4" localSheetId="15">#REF!</definedName>
    <definedName name="cent2_5_4" localSheetId="16">#REF!</definedName>
    <definedName name="cent2_5_4">#REF!</definedName>
    <definedName name="cent2_5_5" localSheetId="19">#REF!</definedName>
    <definedName name="cent2_5_5" localSheetId="21">#REF!</definedName>
    <definedName name="cent2_5_5" localSheetId="20">#REF!</definedName>
    <definedName name="cent2_5_5" localSheetId="22">#REF!</definedName>
    <definedName name="cent2_5_5" localSheetId="23">#REF!</definedName>
    <definedName name="cent2_5_5" localSheetId="5">#REF!</definedName>
    <definedName name="cent2_5_5" localSheetId="6">#REF!</definedName>
    <definedName name="cent2_5_5" localSheetId="7">#REF!</definedName>
    <definedName name="cent2_5_5" localSheetId="8">#REF!</definedName>
    <definedName name="cent2_5_5" localSheetId="9">#REF!</definedName>
    <definedName name="cent2_5_5" localSheetId="10">#REF!</definedName>
    <definedName name="cent2_5_5" localSheetId="11">#REF!</definedName>
    <definedName name="cent2_5_5" localSheetId="12">#REF!</definedName>
    <definedName name="cent2_5_5" localSheetId="13">#REF!</definedName>
    <definedName name="cent2_5_5" localSheetId="14">#REF!</definedName>
    <definedName name="cent2_5_5" localSheetId="15">#REF!</definedName>
    <definedName name="cent2_5_5" localSheetId="16">#REF!</definedName>
    <definedName name="cent2_5_5">#REF!</definedName>
    <definedName name="cent2_5_6" localSheetId="19">#REF!</definedName>
    <definedName name="cent2_5_6" localSheetId="21">#REF!</definedName>
    <definedName name="cent2_5_6" localSheetId="20">#REF!</definedName>
    <definedName name="cent2_5_6" localSheetId="22">#REF!</definedName>
    <definedName name="cent2_5_6" localSheetId="23">#REF!</definedName>
    <definedName name="cent2_5_6" localSheetId="5">#REF!</definedName>
    <definedName name="cent2_5_6" localSheetId="6">#REF!</definedName>
    <definedName name="cent2_5_6" localSheetId="7">#REF!</definedName>
    <definedName name="cent2_5_6" localSheetId="8">#REF!</definedName>
    <definedName name="cent2_5_6" localSheetId="9">#REF!</definedName>
    <definedName name="cent2_5_6" localSheetId="10">#REF!</definedName>
    <definedName name="cent2_5_6" localSheetId="11">#REF!</definedName>
    <definedName name="cent2_5_6" localSheetId="12">#REF!</definedName>
    <definedName name="cent2_5_6" localSheetId="13">#REF!</definedName>
    <definedName name="cent2_5_6" localSheetId="14">#REF!</definedName>
    <definedName name="cent2_5_6" localSheetId="15">#REF!</definedName>
    <definedName name="cent2_5_6" localSheetId="16">#REF!</definedName>
    <definedName name="cent2_5_6">#REF!</definedName>
    <definedName name="cent2_5_M" localSheetId="19">#REF!</definedName>
    <definedName name="cent2_5_M" localSheetId="21">#REF!</definedName>
    <definedName name="cent2_5_M" localSheetId="20">#REF!</definedName>
    <definedName name="cent2_5_M" localSheetId="22">#REF!</definedName>
    <definedName name="cent2_5_M" localSheetId="23">#REF!</definedName>
    <definedName name="cent2_5_M" localSheetId="5">#REF!</definedName>
    <definedName name="cent2_5_M" localSheetId="6">#REF!</definedName>
    <definedName name="cent2_5_M" localSheetId="7">#REF!</definedName>
    <definedName name="cent2_5_M" localSheetId="8">#REF!</definedName>
    <definedName name="cent2_5_M" localSheetId="9">#REF!</definedName>
    <definedName name="cent2_5_M" localSheetId="10">#REF!</definedName>
    <definedName name="cent2_5_M" localSheetId="11">#REF!</definedName>
    <definedName name="cent2_5_M" localSheetId="12">#REF!</definedName>
    <definedName name="cent2_5_M" localSheetId="13">#REF!</definedName>
    <definedName name="cent2_5_M" localSheetId="14">#REF!</definedName>
    <definedName name="cent2_5_M" localSheetId="15">#REF!</definedName>
    <definedName name="cent2_5_M" localSheetId="16">#REF!</definedName>
    <definedName name="cent2_5_M">#REF!</definedName>
    <definedName name="cent2_5_M_2" localSheetId="19">#REF!</definedName>
    <definedName name="cent2_5_M_2" localSheetId="21">#REF!</definedName>
    <definedName name="cent2_5_M_2" localSheetId="20">#REF!</definedName>
    <definedName name="cent2_5_M_2" localSheetId="22">#REF!</definedName>
    <definedName name="cent2_5_M_2" localSheetId="23">#REF!</definedName>
    <definedName name="cent2_5_M_2" localSheetId="5">#REF!</definedName>
    <definedName name="cent2_5_M_2" localSheetId="6">#REF!</definedName>
    <definedName name="cent2_5_M_2" localSheetId="7">#REF!</definedName>
    <definedName name="cent2_5_M_2" localSheetId="8">#REF!</definedName>
    <definedName name="cent2_5_M_2" localSheetId="9">#REF!</definedName>
    <definedName name="cent2_5_M_2" localSheetId="10">#REF!</definedName>
    <definedName name="cent2_5_M_2" localSheetId="11">#REF!</definedName>
    <definedName name="cent2_5_M_2" localSheetId="12">#REF!</definedName>
    <definedName name="cent2_5_M_2" localSheetId="13">#REF!</definedName>
    <definedName name="cent2_5_M_2" localSheetId="14">#REF!</definedName>
    <definedName name="cent2_5_M_2" localSheetId="15">#REF!</definedName>
    <definedName name="cent2_5_M_2" localSheetId="16">#REF!</definedName>
    <definedName name="cent2_5_M_2">#REF!</definedName>
    <definedName name="cent2_5_M_3" localSheetId="19">#REF!</definedName>
    <definedName name="cent2_5_M_3" localSheetId="21">#REF!</definedName>
    <definedName name="cent2_5_M_3" localSheetId="20">#REF!</definedName>
    <definedName name="cent2_5_M_3" localSheetId="22">#REF!</definedName>
    <definedName name="cent2_5_M_3" localSheetId="23">#REF!</definedName>
    <definedName name="cent2_5_M_3" localSheetId="5">#REF!</definedName>
    <definedName name="cent2_5_M_3" localSheetId="6">#REF!</definedName>
    <definedName name="cent2_5_M_3" localSheetId="7">#REF!</definedName>
    <definedName name="cent2_5_M_3" localSheetId="8">#REF!</definedName>
    <definedName name="cent2_5_M_3" localSheetId="9">#REF!</definedName>
    <definedName name="cent2_5_M_3" localSheetId="10">#REF!</definedName>
    <definedName name="cent2_5_M_3" localSheetId="11">#REF!</definedName>
    <definedName name="cent2_5_M_3" localSheetId="12">#REF!</definedName>
    <definedName name="cent2_5_M_3" localSheetId="13">#REF!</definedName>
    <definedName name="cent2_5_M_3" localSheetId="14">#REF!</definedName>
    <definedName name="cent2_5_M_3" localSheetId="15">#REF!</definedName>
    <definedName name="cent2_5_M_3" localSheetId="16">#REF!</definedName>
    <definedName name="cent2_5_M_3">#REF!</definedName>
    <definedName name="cent3_3" localSheetId="19">#REF!</definedName>
    <definedName name="cent3_3" localSheetId="21">#REF!</definedName>
    <definedName name="cent3_3" localSheetId="20">#REF!</definedName>
    <definedName name="cent3_3" localSheetId="22">#REF!</definedName>
    <definedName name="cent3_3" localSheetId="23">#REF!</definedName>
    <definedName name="cent3_3" localSheetId="5">#REF!</definedName>
    <definedName name="cent3_3" localSheetId="6">#REF!</definedName>
    <definedName name="cent3_3" localSheetId="7">#REF!</definedName>
    <definedName name="cent3_3" localSheetId="8">#REF!</definedName>
    <definedName name="cent3_3" localSheetId="9">#REF!</definedName>
    <definedName name="cent3_3" localSheetId="10">#REF!</definedName>
    <definedName name="cent3_3" localSheetId="11">#REF!</definedName>
    <definedName name="cent3_3" localSheetId="12">#REF!</definedName>
    <definedName name="cent3_3" localSheetId="13">#REF!</definedName>
    <definedName name="cent3_3" localSheetId="14">#REF!</definedName>
    <definedName name="cent3_3" localSheetId="15">#REF!</definedName>
    <definedName name="cent3_3" localSheetId="16">#REF!</definedName>
    <definedName name="cent3_3">#REF!</definedName>
    <definedName name="cent3_3_2" localSheetId="19">#REF!</definedName>
    <definedName name="cent3_3_2" localSheetId="21">#REF!</definedName>
    <definedName name="cent3_3_2" localSheetId="20">#REF!</definedName>
    <definedName name="cent3_3_2" localSheetId="22">#REF!</definedName>
    <definedName name="cent3_3_2" localSheetId="23">#REF!</definedName>
    <definedName name="cent3_3_2" localSheetId="5">#REF!</definedName>
    <definedName name="cent3_3_2" localSheetId="6">#REF!</definedName>
    <definedName name="cent3_3_2" localSheetId="7">#REF!</definedName>
    <definedName name="cent3_3_2" localSheetId="8">#REF!</definedName>
    <definedName name="cent3_3_2" localSheetId="9">#REF!</definedName>
    <definedName name="cent3_3_2" localSheetId="10">#REF!</definedName>
    <definedName name="cent3_3_2" localSheetId="11">#REF!</definedName>
    <definedName name="cent3_3_2" localSheetId="12">#REF!</definedName>
    <definedName name="cent3_3_2" localSheetId="13">#REF!</definedName>
    <definedName name="cent3_3_2" localSheetId="14">#REF!</definedName>
    <definedName name="cent3_3_2" localSheetId="15">#REF!</definedName>
    <definedName name="cent3_3_2" localSheetId="16">#REF!</definedName>
    <definedName name="cent3_3_2">#REF!</definedName>
    <definedName name="cent3_3_3" localSheetId="19">#REF!</definedName>
    <definedName name="cent3_3_3" localSheetId="21">#REF!</definedName>
    <definedName name="cent3_3_3" localSheetId="20">#REF!</definedName>
    <definedName name="cent3_3_3" localSheetId="22">#REF!</definedName>
    <definedName name="cent3_3_3" localSheetId="23">#REF!</definedName>
    <definedName name="cent3_3_3" localSheetId="5">#REF!</definedName>
    <definedName name="cent3_3_3" localSheetId="6">#REF!</definedName>
    <definedName name="cent3_3_3" localSheetId="7">#REF!</definedName>
    <definedName name="cent3_3_3" localSheetId="8">#REF!</definedName>
    <definedName name="cent3_3_3" localSheetId="9">#REF!</definedName>
    <definedName name="cent3_3_3" localSheetId="10">#REF!</definedName>
    <definedName name="cent3_3_3" localSheetId="11">#REF!</definedName>
    <definedName name="cent3_3_3" localSheetId="12">#REF!</definedName>
    <definedName name="cent3_3_3" localSheetId="13">#REF!</definedName>
    <definedName name="cent3_3_3" localSheetId="14">#REF!</definedName>
    <definedName name="cent3_3_3" localSheetId="15">#REF!</definedName>
    <definedName name="cent3_3_3" localSheetId="16">#REF!</definedName>
    <definedName name="cent3_3_3">#REF!</definedName>
    <definedName name="cent3_3_4" localSheetId="19">#REF!</definedName>
    <definedName name="cent3_3_4" localSheetId="21">#REF!</definedName>
    <definedName name="cent3_3_4" localSheetId="20">#REF!</definedName>
    <definedName name="cent3_3_4" localSheetId="22">#REF!</definedName>
    <definedName name="cent3_3_4" localSheetId="23">#REF!</definedName>
    <definedName name="cent3_3_4" localSheetId="5">#REF!</definedName>
    <definedName name="cent3_3_4" localSheetId="6">#REF!</definedName>
    <definedName name="cent3_3_4" localSheetId="7">#REF!</definedName>
    <definedName name="cent3_3_4" localSheetId="8">#REF!</definedName>
    <definedName name="cent3_3_4" localSheetId="9">#REF!</definedName>
    <definedName name="cent3_3_4" localSheetId="10">#REF!</definedName>
    <definedName name="cent3_3_4" localSheetId="11">#REF!</definedName>
    <definedName name="cent3_3_4" localSheetId="12">#REF!</definedName>
    <definedName name="cent3_3_4" localSheetId="13">#REF!</definedName>
    <definedName name="cent3_3_4" localSheetId="14">#REF!</definedName>
    <definedName name="cent3_3_4" localSheetId="15">#REF!</definedName>
    <definedName name="cent3_3_4" localSheetId="16">#REF!</definedName>
    <definedName name="cent3_3_4">#REF!</definedName>
    <definedName name="cent3_3_5" localSheetId="19">#REF!</definedName>
    <definedName name="cent3_3_5" localSheetId="21">#REF!</definedName>
    <definedName name="cent3_3_5" localSheetId="20">#REF!</definedName>
    <definedName name="cent3_3_5" localSheetId="22">#REF!</definedName>
    <definedName name="cent3_3_5" localSheetId="23">#REF!</definedName>
    <definedName name="cent3_3_5" localSheetId="5">#REF!</definedName>
    <definedName name="cent3_3_5" localSheetId="6">#REF!</definedName>
    <definedName name="cent3_3_5" localSheetId="7">#REF!</definedName>
    <definedName name="cent3_3_5" localSheetId="8">#REF!</definedName>
    <definedName name="cent3_3_5" localSheetId="9">#REF!</definedName>
    <definedName name="cent3_3_5" localSheetId="10">#REF!</definedName>
    <definedName name="cent3_3_5" localSheetId="11">#REF!</definedName>
    <definedName name="cent3_3_5" localSheetId="12">#REF!</definedName>
    <definedName name="cent3_3_5" localSheetId="13">#REF!</definedName>
    <definedName name="cent3_3_5" localSheetId="14">#REF!</definedName>
    <definedName name="cent3_3_5" localSheetId="15">#REF!</definedName>
    <definedName name="cent3_3_5" localSheetId="16">#REF!</definedName>
    <definedName name="cent3_3_5">#REF!</definedName>
    <definedName name="cent3_3_6" localSheetId="19">#REF!</definedName>
    <definedName name="cent3_3_6" localSheetId="21">#REF!</definedName>
    <definedName name="cent3_3_6" localSheetId="20">#REF!</definedName>
    <definedName name="cent3_3_6" localSheetId="22">#REF!</definedName>
    <definedName name="cent3_3_6" localSheetId="23">#REF!</definedName>
    <definedName name="cent3_3_6" localSheetId="5">#REF!</definedName>
    <definedName name="cent3_3_6" localSheetId="6">#REF!</definedName>
    <definedName name="cent3_3_6" localSheetId="7">#REF!</definedName>
    <definedName name="cent3_3_6" localSheetId="8">#REF!</definedName>
    <definedName name="cent3_3_6" localSheetId="9">#REF!</definedName>
    <definedName name="cent3_3_6" localSheetId="10">#REF!</definedName>
    <definedName name="cent3_3_6" localSheetId="11">#REF!</definedName>
    <definedName name="cent3_3_6" localSheetId="12">#REF!</definedName>
    <definedName name="cent3_3_6" localSheetId="13">#REF!</definedName>
    <definedName name="cent3_3_6" localSheetId="14">#REF!</definedName>
    <definedName name="cent3_3_6" localSheetId="15">#REF!</definedName>
    <definedName name="cent3_3_6" localSheetId="16">#REF!</definedName>
    <definedName name="cent3_3_6">#REF!</definedName>
    <definedName name="cent3_4" localSheetId="19">#REF!</definedName>
    <definedName name="cent3_4" localSheetId="21">#REF!</definedName>
    <definedName name="cent3_4" localSheetId="20">#REF!</definedName>
    <definedName name="cent3_4" localSheetId="22">#REF!</definedName>
    <definedName name="cent3_4" localSheetId="23">#REF!</definedName>
    <definedName name="cent3_4" localSheetId="5">#REF!</definedName>
    <definedName name="cent3_4" localSheetId="6">#REF!</definedName>
    <definedName name="cent3_4" localSheetId="7">#REF!</definedName>
    <definedName name="cent3_4" localSheetId="8">#REF!</definedName>
    <definedName name="cent3_4" localSheetId="9">#REF!</definedName>
    <definedName name="cent3_4" localSheetId="10">#REF!</definedName>
    <definedName name="cent3_4" localSheetId="11">#REF!</definedName>
    <definedName name="cent3_4" localSheetId="12">#REF!</definedName>
    <definedName name="cent3_4" localSheetId="13">#REF!</definedName>
    <definedName name="cent3_4" localSheetId="14">#REF!</definedName>
    <definedName name="cent3_4" localSheetId="15">#REF!</definedName>
    <definedName name="cent3_4" localSheetId="16">#REF!</definedName>
    <definedName name="cent3_4">#REF!</definedName>
    <definedName name="cent3_4_2" localSheetId="19">#REF!</definedName>
    <definedName name="cent3_4_2" localSheetId="21">#REF!</definedName>
    <definedName name="cent3_4_2" localSheetId="20">#REF!</definedName>
    <definedName name="cent3_4_2" localSheetId="22">#REF!</definedName>
    <definedName name="cent3_4_2" localSheetId="23">#REF!</definedName>
    <definedName name="cent3_4_2" localSheetId="5">#REF!</definedName>
    <definedName name="cent3_4_2" localSheetId="6">#REF!</definedName>
    <definedName name="cent3_4_2" localSheetId="7">#REF!</definedName>
    <definedName name="cent3_4_2" localSheetId="8">#REF!</definedName>
    <definedName name="cent3_4_2" localSheetId="9">#REF!</definedName>
    <definedName name="cent3_4_2" localSheetId="10">#REF!</definedName>
    <definedName name="cent3_4_2" localSheetId="11">#REF!</definedName>
    <definedName name="cent3_4_2" localSheetId="12">#REF!</definedName>
    <definedName name="cent3_4_2" localSheetId="13">#REF!</definedName>
    <definedName name="cent3_4_2" localSheetId="14">#REF!</definedName>
    <definedName name="cent3_4_2" localSheetId="15">#REF!</definedName>
    <definedName name="cent3_4_2" localSheetId="16">#REF!</definedName>
    <definedName name="cent3_4_2">#REF!</definedName>
    <definedName name="cent3_4_3" localSheetId="19">#REF!</definedName>
    <definedName name="cent3_4_3" localSheetId="21">#REF!</definedName>
    <definedName name="cent3_4_3" localSheetId="20">#REF!</definedName>
    <definedName name="cent3_4_3" localSheetId="22">#REF!</definedName>
    <definedName name="cent3_4_3" localSheetId="23">#REF!</definedName>
    <definedName name="cent3_4_3" localSheetId="5">#REF!</definedName>
    <definedName name="cent3_4_3" localSheetId="6">#REF!</definedName>
    <definedName name="cent3_4_3" localSheetId="7">#REF!</definedName>
    <definedName name="cent3_4_3" localSheetId="8">#REF!</definedName>
    <definedName name="cent3_4_3" localSheetId="9">#REF!</definedName>
    <definedName name="cent3_4_3" localSheetId="10">#REF!</definedName>
    <definedName name="cent3_4_3" localSheetId="11">#REF!</definedName>
    <definedName name="cent3_4_3" localSheetId="12">#REF!</definedName>
    <definedName name="cent3_4_3" localSheetId="13">#REF!</definedName>
    <definedName name="cent3_4_3" localSheetId="14">#REF!</definedName>
    <definedName name="cent3_4_3" localSheetId="15">#REF!</definedName>
    <definedName name="cent3_4_3" localSheetId="16">#REF!</definedName>
    <definedName name="cent3_4_3">#REF!</definedName>
    <definedName name="cent3_4_4" localSheetId="19">#REF!</definedName>
    <definedName name="cent3_4_4" localSheetId="21">#REF!</definedName>
    <definedName name="cent3_4_4" localSheetId="20">#REF!</definedName>
    <definedName name="cent3_4_4" localSheetId="22">#REF!</definedName>
    <definedName name="cent3_4_4" localSheetId="23">#REF!</definedName>
    <definedName name="cent3_4_4" localSheetId="5">#REF!</definedName>
    <definedName name="cent3_4_4" localSheetId="6">#REF!</definedName>
    <definedName name="cent3_4_4" localSheetId="7">#REF!</definedName>
    <definedName name="cent3_4_4" localSheetId="8">#REF!</definedName>
    <definedName name="cent3_4_4" localSheetId="9">#REF!</definedName>
    <definedName name="cent3_4_4" localSheetId="10">#REF!</definedName>
    <definedName name="cent3_4_4" localSheetId="11">#REF!</definedName>
    <definedName name="cent3_4_4" localSheetId="12">#REF!</definedName>
    <definedName name="cent3_4_4" localSheetId="13">#REF!</definedName>
    <definedName name="cent3_4_4" localSheetId="14">#REF!</definedName>
    <definedName name="cent3_4_4" localSheetId="15">#REF!</definedName>
    <definedName name="cent3_4_4" localSheetId="16">#REF!</definedName>
    <definedName name="cent3_4_4">#REF!</definedName>
    <definedName name="cent3_4_5" localSheetId="19">#REF!</definedName>
    <definedName name="cent3_4_5" localSheetId="21">#REF!</definedName>
    <definedName name="cent3_4_5" localSheetId="20">#REF!</definedName>
    <definedName name="cent3_4_5" localSheetId="22">#REF!</definedName>
    <definedName name="cent3_4_5" localSheetId="23">#REF!</definedName>
    <definedName name="cent3_4_5" localSheetId="5">#REF!</definedName>
    <definedName name="cent3_4_5" localSheetId="6">#REF!</definedName>
    <definedName name="cent3_4_5" localSheetId="7">#REF!</definedName>
    <definedName name="cent3_4_5" localSheetId="8">#REF!</definedName>
    <definedName name="cent3_4_5" localSheetId="9">#REF!</definedName>
    <definedName name="cent3_4_5" localSheetId="10">#REF!</definedName>
    <definedName name="cent3_4_5" localSheetId="11">#REF!</definedName>
    <definedName name="cent3_4_5" localSheetId="12">#REF!</definedName>
    <definedName name="cent3_4_5" localSheetId="13">#REF!</definedName>
    <definedName name="cent3_4_5" localSheetId="14">#REF!</definedName>
    <definedName name="cent3_4_5" localSheetId="15">#REF!</definedName>
    <definedName name="cent3_4_5" localSheetId="16">#REF!</definedName>
    <definedName name="cent3_4_5">#REF!</definedName>
    <definedName name="cent3_4_6" localSheetId="19">#REF!</definedName>
    <definedName name="cent3_4_6" localSheetId="21">#REF!</definedName>
    <definedName name="cent3_4_6" localSheetId="20">#REF!</definedName>
    <definedName name="cent3_4_6" localSheetId="22">#REF!</definedName>
    <definedName name="cent3_4_6" localSheetId="23">#REF!</definedName>
    <definedName name="cent3_4_6" localSheetId="5">#REF!</definedName>
    <definedName name="cent3_4_6" localSheetId="6">#REF!</definedName>
    <definedName name="cent3_4_6" localSheetId="7">#REF!</definedName>
    <definedName name="cent3_4_6" localSheetId="8">#REF!</definedName>
    <definedName name="cent3_4_6" localSheetId="9">#REF!</definedName>
    <definedName name="cent3_4_6" localSheetId="10">#REF!</definedName>
    <definedName name="cent3_4_6" localSheetId="11">#REF!</definedName>
    <definedName name="cent3_4_6" localSheetId="12">#REF!</definedName>
    <definedName name="cent3_4_6" localSheetId="13">#REF!</definedName>
    <definedName name="cent3_4_6" localSheetId="14">#REF!</definedName>
    <definedName name="cent3_4_6" localSheetId="15">#REF!</definedName>
    <definedName name="cent3_4_6" localSheetId="16">#REF!</definedName>
    <definedName name="cent3_4_6">#REF!</definedName>
    <definedName name="cent3_5" localSheetId="19">#REF!</definedName>
    <definedName name="cent3_5" localSheetId="21">#REF!</definedName>
    <definedName name="cent3_5" localSheetId="20">#REF!</definedName>
    <definedName name="cent3_5" localSheetId="22">#REF!</definedName>
    <definedName name="cent3_5" localSheetId="23">#REF!</definedName>
    <definedName name="cent3_5" localSheetId="5">#REF!</definedName>
    <definedName name="cent3_5" localSheetId="6">#REF!</definedName>
    <definedName name="cent3_5" localSheetId="7">#REF!</definedName>
    <definedName name="cent3_5" localSheetId="8">#REF!</definedName>
    <definedName name="cent3_5" localSheetId="9">#REF!</definedName>
    <definedName name="cent3_5" localSheetId="10">#REF!</definedName>
    <definedName name="cent3_5" localSheetId="11">#REF!</definedName>
    <definedName name="cent3_5" localSheetId="12">#REF!</definedName>
    <definedName name="cent3_5" localSheetId="13">#REF!</definedName>
    <definedName name="cent3_5" localSheetId="14">#REF!</definedName>
    <definedName name="cent3_5" localSheetId="15">#REF!</definedName>
    <definedName name="cent3_5" localSheetId="16">#REF!</definedName>
    <definedName name="cent3_5">#REF!</definedName>
    <definedName name="cent3_5_2" localSheetId="19">#REF!</definedName>
    <definedName name="cent3_5_2" localSheetId="21">#REF!</definedName>
    <definedName name="cent3_5_2" localSheetId="20">#REF!</definedName>
    <definedName name="cent3_5_2" localSheetId="22">#REF!</definedName>
    <definedName name="cent3_5_2" localSheetId="23">#REF!</definedName>
    <definedName name="cent3_5_2" localSheetId="5">#REF!</definedName>
    <definedName name="cent3_5_2" localSheetId="6">#REF!</definedName>
    <definedName name="cent3_5_2" localSheetId="7">#REF!</definedName>
    <definedName name="cent3_5_2" localSheetId="8">#REF!</definedName>
    <definedName name="cent3_5_2" localSheetId="9">#REF!</definedName>
    <definedName name="cent3_5_2" localSheetId="10">#REF!</definedName>
    <definedName name="cent3_5_2" localSheetId="11">#REF!</definedName>
    <definedName name="cent3_5_2" localSheetId="12">#REF!</definedName>
    <definedName name="cent3_5_2" localSheetId="13">#REF!</definedName>
    <definedName name="cent3_5_2" localSheetId="14">#REF!</definedName>
    <definedName name="cent3_5_2" localSheetId="15">#REF!</definedName>
    <definedName name="cent3_5_2" localSheetId="16">#REF!</definedName>
    <definedName name="cent3_5_2">#REF!</definedName>
    <definedName name="cent3_5_3" localSheetId="19">#REF!</definedName>
    <definedName name="cent3_5_3" localSheetId="21">#REF!</definedName>
    <definedName name="cent3_5_3" localSheetId="20">#REF!</definedName>
    <definedName name="cent3_5_3" localSheetId="22">#REF!</definedName>
    <definedName name="cent3_5_3" localSheetId="23">#REF!</definedName>
    <definedName name="cent3_5_3" localSheetId="5">#REF!</definedName>
    <definedName name="cent3_5_3" localSheetId="6">#REF!</definedName>
    <definedName name="cent3_5_3" localSheetId="7">#REF!</definedName>
    <definedName name="cent3_5_3" localSheetId="8">#REF!</definedName>
    <definedName name="cent3_5_3" localSheetId="9">#REF!</definedName>
    <definedName name="cent3_5_3" localSheetId="10">#REF!</definedName>
    <definedName name="cent3_5_3" localSheetId="11">#REF!</definedName>
    <definedName name="cent3_5_3" localSheetId="12">#REF!</definedName>
    <definedName name="cent3_5_3" localSheetId="13">#REF!</definedName>
    <definedName name="cent3_5_3" localSheetId="14">#REF!</definedName>
    <definedName name="cent3_5_3" localSheetId="15">#REF!</definedName>
    <definedName name="cent3_5_3" localSheetId="16">#REF!</definedName>
    <definedName name="cent3_5_3">#REF!</definedName>
    <definedName name="cent3_5_4" localSheetId="19">#REF!</definedName>
    <definedName name="cent3_5_4" localSheetId="21">#REF!</definedName>
    <definedName name="cent3_5_4" localSheetId="20">#REF!</definedName>
    <definedName name="cent3_5_4" localSheetId="22">#REF!</definedName>
    <definedName name="cent3_5_4" localSheetId="23">#REF!</definedName>
    <definedName name="cent3_5_4" localSheetId="5">#REF!</definedName>
    <definedName name="cent3_5_4" localSheetId="6">#REF!</definedName>
    <definedName name="cent3_5_4" localSheetId="7">#REF!</definedName>
    <definedName name="cent3_5_4" localSheetId="8">#REF!</definedName>
    <definedName name="cent3_5_4" localSheetId="9">#REF!</definedName>
    <definedName name="cent3_5_4" localSheetId="10">#REF!</definedName>
    <definedName name="cent3_5_4" localSheetId="11">#REF!</definedName>
    <definedName name="cent3_5_4" localSheetId="12">#REF!</definedName>
    <definedName name="cent3_5_4" localSheetId="13">#REF!</definedName>
    <definedName name="cent3_5_4" localSheetId="14">#REF!</definedName>
    <definedName name="cent3_5_4" localSheetId="15">#REF!</definedName>
    <definedName name="cent3_5_4" localSheetId="16">#REF!</definedName>
    <definedName name="cent3_5_4">#REF!</definedName>
    <definedName name="cent3_5_5" localSheetId="19">#REF!</definedName>
    <definedName name="cent3_5_5" localSheetId="21">#REF!</definedName>
    <definedName name="cent3_5_5" localSheetId="20">#REF!</definedName>
    <definedName name="cent3_5_5" localSheetId="22">#REF!</definedName>
    <definedName name="cent3_5_5" localSheetId="23">#REF!</definedName>
    <definedName name="cent3_5_5" localSheetId="5">#REF!</definedName>
    <definedName name="cent3_5_5" localSheetId="6">#REF!</definedName>
    <definedName name="cent3_5_5" localSheetId="7">#REF!</definedName>
    <definedName name="cent3_5_5" localSheetId="8">#REF!</definedName>
    <definedName name="cent3_5_5" localSheetId="9">#REF!</definedName>
    <definedName name="cent3_5_5" localSheetId="10">#REF!</definedName>
    <definedName name="cent3_5_5" localSheetId="11">#REF!</definedName>
    <definedName name="cent3_5_5" localSheetId="12">#REF!</definedName>
    <definedName name="cent3_5_5" localSheetId="13">#REF!</definedName>
    <definedName name="cent3_5_5" localSheetId="14">#REF!</definedName>
    <definedName name="cent3_5_5" localSheetId="15">#REF!</definedName>
    <definedName name="cent3_5_5" localSheetId="16">#REF!</definedName>
    <definedName name="cent3_5_5">#REF!</definedName>
    <definedName name="cent3_5_6" localSheetId="19">#REF!</definedName>
    <definedName name="cent3_5_6" localSheetId="21">#REF!</definedName>
    <definedName name="cent3_5_6" localSheetId="20">#REF!</definedName>
    <definedName name="cent3_5_6" localSheetId="22">#REF!</definedName>
    <definedName name="cent3_5_6" localSheetId="23">#REF!</definedName>
    <definedName name="cent3_5_6" localSheetId="5">#REF!</definedName>
    <definedName name="cent3_5_6" localSheetId="6">#REF!</definedName>
    <definedName name="cent3_5_6" localSheetId="7">#REF!</definedName>
    <definedName name="cent3_5_6" localSheetId="8">#REF!</definedName>
    <definedName name="cent3_5_6" localSheetId="9">#REF!</definedName>
    <definedName name="cent3_5_6" localSheetId="10">#REF!</definedName>
    <definedName name="cent3_5_6" localSheetId="11">#REF!</definedName>
    <definedName name="cent3_5_6" localSheetId="12">#REF!</definedName>
    <definedName name="cent3_5_6" localSheetId="13">#REF!</definedName>
    <definedName name="cent3_5_6" localSheetId="14">#REF!</definedName>
    <definedName name="cent3_5_6" localSheetId="15">#REF!</definedName>
    <definedName name="cent3_5_6" localSheetId="16">#REF!</definedName>
    <definedName name="cent3_5_6">#REF!</definedName>
    <definedName name="cent3_5_M" localSheetId="19">#REF!</definedName>
    <definedName name="cent3_5_M" localSheetId="21">#REF!</definedName>
    <definedName name="cent3_5_M" localSheetId="20">#REF!</definedName>
    <definedName name="cent3_5_M" localSheetId="22">#REF!</definedName>
    <definedName name="cent3_5_M" localSheetId="23">#REF!</definedName>
    <definedName name="cent3_5_M" localSheetId="5">#REF!</definedName>
    <definedName name="cent3_5_M" localSheetId="6">#REF!</definedName>
    <definedName name="cent3_5_M" localSheetId="7">#REF!</definedName>
    <definedName name="cent3_5_M" localSheetId="8">#REF!</definedName>
    <definedName name="cent3_5_M" localSheetId="9">#REF!</definedName>
    <definedName name="cent3_5_M" localSheetId="10">#REF!</definedName>
    <definedName name="cent3_5_M" localSheetId="11">#REF!</definedName>
    <definedName name="cent3_5_M" localSheetId="12">#REF!</definedName>
    <definedName name="cent3_5_M" localSheetId="13">#REF!</definedName>
    <definedName name="cent3_5_M" localSheetId="14">#REF!</definedName>
    <definedName name="cent3_5_M" localSheetId="15">#REF!</definedName>
    <definedName name="cent3_5_M" localSheetId="16">#REF!</definedName>
    <definedName name="cent3_5_M">#REF!</definedName>
    <definedName name="cent3_5_M_2" localSheetId="19">#REF!</definedName>
    <definedName name="cent3_5_M_2" localSheetId="21">#REF!</definedName>
    <definedName name="cent3_5_M_2" localSheetId="20">#REF!</definedName>
    <definedName name="cent3_5_M_2" localSheetId="22">#REF!</definedName>
    <definedName name="cent3_5_M_2" localSheetId="23">#REF!</definedName>
    <definedName name="cent3_5_M_2" localSheetId="5">#REF!</definedName>
    <definedName name="cent3_5_M_2" localSheetId="6">#REF!</definedName>
    <definedName name="cent3_5_M_2" localSheetId="7">#REF!</definedName>
    <definedName name="cent3_5_M_2" localSheetId="8">#REF!</definedName>
    <definedName name="cent3_5_M_2" localSheetId="9">#REF!</definedName>
    <definedName name="cent3_5_M_2" localSheetId="10">#REF!</definedName>
    <definedName name="cent3_5_M_2" localSheetId="11">#REF!</definedName>
    <definedName name="cent3_5_M_2" localSheetId="12">#REF!</definedName>
    <definedName name="cent3_5_M_2" localSheetId="13">#REF!</definedName>
    <definedName name="cent3_5_M_2" localSheetId="14">#REF!</definedName>
    <definedName name="cent3_5_M_2" localSheetId="15">#REF!</definedName>
    <definedName name="cent3_5_M_2" localSheetId="16">#REF!</definedName>
    <definedName name="cent3_5_M_2">#REF!</definedName>
    <definedName name="cent3_5_M_3" localSheetId="19">#REF!</definedName>
    <definedName name="cent3_5_M_3" localSheetId="21">#REF!</definedName>
    <definedName name="cent3_5_M_3" localSheetId="20">#REF!</definedName>
    <definedName name="cent3_5_M_3" localSheetId="22">#REF!</definedName>
    <definedName name="cent3_5_M_3" localSheetId="23">#REF!</definedName>
    <definedName name="cent3_5_M_3" localSheetId="5">#REF!</definedName>
    <definedName name="cent3_5_M_3" localSheetId="6">#REF!</definedName>
    <definedName name="cent3_5_M_3" localSheetId="7">#REF!</definedName>
    <definedName name="cent3_5_M_3" localSheetId="8">#REF!</definedName>
    <definedName name="cent3_5_M_3" localSheetId="9">#REF!</definedName>
    <definedName name="cent3_5_M_3" localSheetId="10">#REF!</definedName>
    <definedName name="cent3_5_M_3" localSheetId="11">#REF!</definedName>
    <definedName name="cent3_5_M_3" localSheetId="12">#REF!</definedName>
    <definedName name="cent3_5_M_3" localSheetId="13">#REF!</definedName>
    <definedName name="cent3_5_M_3" localSheetId="14">#REF!</definedName>
    <definedName name="cent3_5_M_3" localSheetId="15">#REF!</definedName>
    <definedName name="cent3_5_M_3" localSheetId="16">#REF!</definedName>
    <definedName name="cent3_5_M_3">#REF!</definedName>
    <definedName name="cent4_4" localSheetId="19">#REF!</definedName>
    <definedName name="cent4_4" localSheetId="21">#REF!</definedName>
    <definedName name="cent4_4" localSheetId="20">#REF!</definedName>
    <definedName name="cent4_4" localSheetId="22">#REF!</definedName>
    <definedName name="cent4_4" localSheetId="23">#REF!</definedName>
    <definedName name="cent4_4" localSheetId="5">#REF!</definedName>
    <definedName name="cent4_4" localSheetId="6">#REF!</definedName>
    <definedName name="cent4_4" localSheetId="7">#REF!</definedName>
    <definedName name="cent4_4" localSheetId="8">#REF!</definedName>
    <definedName name="cent4_4" localSheetId="9">#REF!</definedName>
    <definedName name="cent4_4" localSheetId="10">#REF!</definedName>
    <definedName name="cent4_4" localSheetId="11">#REF!</definedName>
    <definedName name="cent4_4" localSheetId="12">#REF!</definedName>
    <definedName name="cent4_4" localSheetId="13">#REF!</definedName>
    <definedName name="cent4_4" localSheetId="14">#REF!</definedName>
    <definedName name="cent4_4" localSheetId="15">#REF!</definedName>
    <definedName name="cent4_4" localSheetId="16">#REF!</definedName>
    <definedName name="cent4_4">#REF!</definedName>
    <definedName name="cent4_4_2" localSheetId="19">#REF!</definedName>
    <definedName name="cent4_4_2" localSheetId="21">#REF!</definedName>
    <definedName name="cent4_4_2" localSheetId="20">#REF!</definedName>
    <definedName name="cent4_4_2" localSheetId="22">#REF!</definedName>
    <definedName name="cent4_4_2" localSheetId="23">#REF!</definedName>
    <definedName name="cent4_4_2" localSheetId="5">#REF!</definedName>
    <definedName name="cent4_4_2" localSheetId="6">#REF!</definedName>
    <definedName name="cent4_4_2" localSheetId="7">#REF!</definedName>
    <definedName name="cent4_4_2" localSheetId="8">#REF!</definedName>
    <definedName name="cent4_4_2" localSheetId="9">#REF!</definedName>
    <definedName name="cent4_4_2" localSheetId="10">#REF!</definedName>
    <definedName name="cent4_4_2" localSheetId="11">#REF!</definedName>
    <definedName name="cent4_4_2" localSheetId="12">#REF!</definedName>
    <definedName name="cent4_4_2" localSheetId="13">#REF!</definedName>
    <definedName name="cent4_4_2" localSheetId="14">#REF!</definedName>
    <definedName name="cent4_4_2" localSheetId="15">#REF!</definedName>
    <definedName name="cent4_4_2" localSheetId="16">#REF!</definedName>
    <definedName name="cent4_4_2">#REF!</definedName>
    <definedName name="cent4_4_3" localSheetId="19">#REF!</definedName>
    <definedName name="cent4_4_3" localSheetId="21">#REF!</definedName>
    <definedName name="cent4_4_3" localSheetId="20">#REF!</definedName>
    <definedName name="cent4_4_3" localSheetId="22">#REF!</definedName>
    <definedName name="cent4_4_3" localSheetId="23">#REF!</definedName>
    <definedName name="cent4_4_3" localSheetId="5">#REF!</definedName>
    <definedName name="cent4_4_3" localSheetId="6">#REF!</definedName>
    <definedName name="cent4_4_3" localSheetId="7">#REF!</definedName>
    <definedName name="cent4_4_3" localSheetId="8">#REF!</definedName>
    <definedName name="cent4_4_3" localSheetId="9">#REF!</definedName>
    <definedName name="cent4_4_3" localSheetId="10">#REF!</definedName>
    <definedName name="cent4_4_3" localSheetId="11">#REF!</definedName>
    <definedName name="cent4_4_3" localSheetId="12">#REF!</definedName>
    <definedName name="cent4_4_3" localSheetId="13">#REF!</definedName>
    <definedName name="cent4_4_3" localSheetId="14">#REF!</definedName>
    <definedName name="cent4_4_3" localSheetId="15">#REF!</definedName>
    <definedName name="cent4_4_3" localSheetId="16">#REF!</definedName>
    <definedName name="cent4_4_3">#REF!</definedName>
    <definedName name="cent4_4_4" localSheetId="19">#REF!</definedName>
    <definedName name="cent4_4_4" localSheetId="21">#REF!</definedName>
    <definedName name="cent4_4_4" localSheetId="20">#REF!</definedName>
    <definedName name="cent4_4_4" localSheetId="22">#REF!</definedName>
    <definedName name="cent4_4_4" localSheetId="23">#REF!</definedName>
    <definedName name="cent4_4_4" localSheetId="5">#REF!</definedName>
    <definedName name="cent4_4_4" localSheetId="6">#REF!</definedName>
    <definedName name="cent4_4_4" localSheetId="7">#REF!</definedName>
    <definedName name="cent4_4_4" localSheetId="8">#REF!</definedName>
    <definedName name="cent4_4_4" localSheetId="9">#REF!</definedName>
    <definedName name="cent4_4_4" localSheetId="10">#REF!</definedName>
    <definedName name="cent4_4_4" localSheetId="11">#REF!</definedName>
    <definedName name="cent4_4_4" localSheetId="12">#REF!</definedName>
    <definedName name="cent4_4_4" localSheetId="13">#REF!</definedName>
    <definedName name="cent4_4_4" localSheetId="14">#REF!</definedName>
    <definedName name="cent4_4_4" localSheetId="15">#REF!</definedName>
    <definedName name="cent4_4_4" localSheetId="16">#REF!</definedName>
    <definedName name="cent4_4_4">#REF!</definedName>
    <definedName name="cent4_4_5" localSheetId="19">#REF!</definedName>
    <definedName name="cent4_4_5" localSheetId="21">#REF!</definedName>
    <definedName name="cent4_4_5" localSheetId="20">#REF!</definedName>
    <definedName name="cent4_4_5" localSheetId="22">#REF!</definedName>
    <definedName name="cent4_4_5" localSheetId="23">#REF!</definedName>
    <definedName name="cent4_4_5" localSheetId="5">#REF!</definedName>
    <definedName name="cent4_4_5" localSheetId="6">#REF!</definedName>
    <definedName name="cent4_4_5" localSheetId="7">#REF!</definedName>
    <definedName name="cent4_4_5" localSheetId="8">#REF!</definedName>
    <definedName name="cent4_4_5" localSheetId="9">#REF!</definedName>
    <definedName name="cent4_4_5" localSheetId="10">#REF!</definedName>
    <definedName name="cent4_4_5" localSheetId="11">#REF!</definedName>
    <definedName name="cent4_4_5" localSheetId="12">#REF!</definedName>
    <definedName name="cent4_4_5" localSheetId="13">#REF!</definedName>
    <definedName name="cent4_4_5" localSheetId="14">#REF!</definedName>
    <definedName name="cent4_4_5" localSheetId="15">#REF!</definedName>
    <definedName name="cent4_4_5" localSheetId="16">#REF!</definedName>
    <definedName name="cent4_4_5">#REF!</definedName>
    <definedName name="cent4_4_6" localSheetId="19">#REF!</definedName>
    <definedName name="cent4_4_6" localSheetId="21">#REF!</definedName>
    <definedName name="cent4_4_6" localSheetId="20">#REF!</definedName>
    <definedName name="cent4_4_6" localSheetId="22">#REF!</definedName>
    <definedName name="cent4_4_6" localSheetId="23">#REF!</definedName>
    <definedName name="cent4_4_6" localSheetId="5">#REF!</definedName>
    <definedName name="cent4_4_6" localSheetId="6">#REF!</definedName>
    <definedName name="cent4_4_6" localSheetId="7">#REF!</definedName>
    <definedName name="cent4_4_6" localSheetId="8">#REF!</definedName>
    <definedName name="cent4_4_6" localSheetId="9">#REF!</definedName>
    <definedName name="cent4_4_6" localSheetId="10">#REF!</definedName>
    <definedName name="cent4_4_6" localSheetId="11">#REF!</definedName>
    <definedName name="cent4_4_6" localSheetId="12">#REF!</definedName>
    <definedName name="cent4_4_6" localSheetId="13">#REF!</definedName>
    <definedName name="cent4_4_6" localSheetId="14">#REF!</definedName>
    <definedName name="cent4_4_6" localSheetId="15">#REF!</definedName>
    <definedName name="cent4_4_6" localSheetId="16">#REF!</definedName>
    <definedName name="cent4_4_6">#REF!</definedName>
    <definedName name="cent4_5" localSheetId="19">#REF!</definedName>
    <definedName name="cent4_5" localSheetId="21">#REF!</definedName>
    <definedName name="cent4_5" localSheetId="20">#REF!</definedName>
    <definedName name="cent4_5" localSheetId="22">#REF!</definedName>
    <definedName name="cent4_5" localSheetId="23">#REF!</definedName>
    <definedName name="cent4_5" localSheetId="5">#REF!</definedName>
    <definedName name="cent4_5" localSheetId="6">#REF!</definedName>
    <definedName name="cent4_5" localSheetId="7">#REF!</definedName>
    <definedName name="cent4_5" localSheetId="8">#REF!</definedName>
    <definedName name="cent4_5" localSheetId="9">#REF!</definedName>
    <definedName name="cent4_5" localSheetId="10">#REF!</definedName>
    <definedName name="cent4_5" localSheetId="11">#REF!</definedName>
    <definedName name="cent4_5" localSheetId="12">#REF!</definedName>
    <definedName name="cent4_5" localSheetId="13">#REF!</definedName>
    <definedName name="cent4_5" localSheetId="14">#REF!</definedName>
    <definedName name="cent4_5" localSheetId="15">#REF!</definedName>
    <definedName name="cent4_5" localSheetId="16">#REF!</definedName>
    <definedName name="cent4_5">#REF!</definedName>
    <definedName name="cent4_5_2" localSheetId="19">#REF!</definedName>
    <definedName name="cent4_5_2" localSheetId="21">#REF!</definedName>
    <definedName name="cent4_5_2" localSheetId="20">#REF!</definedName>
    <definedName name="cent4_5_2" localSheetId="22">#REF!</definedName>
    <definedName name="cent4_5_2" localSheetId="23">#REF!</definedName>
    <definedName name="cent4_5_2" localSheetId="5">#REF!</definedName>
    <definedName name="cent4_5_2" localSheetId="6">#REF!</definedName>
    <definedName name="cent4_5_2" localSheetId="7">#REF!</definedName>
    <definedName name="cent4_5_2" localSheetId="8">#REF!</definedName>
    <definedName name="cent4_5_2" localSheetId="9">#REF!</definedName>
    <definedName name="cent4_5_2" localSheetId="10">#REF!</definedName>
    <definedName name="cent4_5_2" localSheetId="11">#REF!</definedName>
    <definedName name="cent4_5_2" localSheetId="12">#REF!</definedName>
    <definedName name="cent4_5_2" localSheetId="13">#REF!</definedName>
    <definedName name="cent4_5_2" localSheetId="14">#REF!</definedName>
    <definedName name="cent4_5_2" localSheetId="15">#REF!</definedName>
    <definedName name="cent4_5_2" localSheetId="16">#REF!</definedName>
    <definedName name="cent4_5_2">#REF!</definedName>
    <definedName name="cent4_5_3" localSheetId="19">#REF!</definedName>
    <definedName name="cent4_5_3" localSheetId="21">#REF!</definedName>
    <definedName name="cent4_5_3" localSheetId="20">#REF!</definedName>
    <definedName name="cent4_5_3" localSheetId="22">#REF!</definedName>
    <definedName name="cent4_5_3" localSheetId="23">#REF!</definedName>
    <definedName name="cent4_5_3" localSheetId="5">#REF!</definedName>
    <definedName name="cent4_5_3" localSheetId="6">#REF!</definedName>
    <definedName name="cent4_5_3" localSheetId="7">#REF!</definedName>
    <definedName name="cent4_5_3" localSheetId="8">#REF!</definedName>
    <definedName name="cent4_5_3" localSheetId="9">#REF!</definedName>
    <definedName name="cent4_5_3" localSheetId="10">#REF!</definedName>
    <definedName name="cent4_5_3" localSheetId="11">#REF!</definedName>
    <definedName name="cent4_5_3" localSheetId="12">#REF!</definedName>
    <definedName name="cent4_5_3" localSheetId="13">#REF!</definedName>
    <definedName name="cent4_5_3" localSheetId="14">#REF!</definedName>
    <definedName name="cent4_5_3" localSheetId="15">#REF!</definedName>
    <definedName name="cent4_5_3" localSheetId="16">#REF!</definedName>
    <definedName name="cent4_5_3">#REF!</definedName>
    <definedName name="cent4_5_4" localSheetId="19">#REF!</definedName>
    <definedName name="cent4_5_4" localSheetId="21">#REF!</definedName>
    <definedName name="cent4_5_4" localSheetId="20">#REF!</definedName>
    <definedName name="cent4_5_4" localSheetId="22">#REF!</definedName>
    <definedName name="cent4_5_4" localSheetId="23">#REF!</definedName>
    <definedName name="cent4_5_4" localSheetId="5">#REF!</definedName>
    <definedName name="cent4_5_4" localSheetId="6">#REF!</definedName>
    <definedName name="cent4_5_4" localSheetId="7">#REF!</definedName>
    <definedName name="cent4_5_4" localSheetId="8">#REF!</definedName>
    <definedName name="cent4_5_4" localSheetId="9">#REF!</definedName>
    <definedName name="cent4_5_4" localSheetId="10">#REF!</definedName>
    <definedName name="cent4_5_4" localSheetId="11">#REF!</definedName>
    <definedName name="cent4_5_4" localSheetId="12">#REF!</definedName>
    <definedName name="cent4_5_4" localSheetId="13">#REF!</definedName>
    <definedName name="cent4_5_4" localSheetId="14">#REF!</definedName>
    <definedName name="cent4_5_4" localSheetId="15">#REF!</definedName>
    <definedName name="cent4_5_4" localSheetId="16">#REF!</definedName>
    <definedName name="cent4_5_4">#REF!</definedName>
    <definedName name="cent4_5_5" localSheetId="19">#REF!</definedName>
    <definedName name="cent4_5_5" localSheetId="21">#REF!</definedName>
    <definedName name="cent4_5_5" localSheetId="20">#REF!</definedName>
    <definedName name="cent4_5_5" localSheetId="22">#REF!</definedName>
    <definedName name="cent4_5_5" localSheetId="23">#REF!</definedName>
    <definedName name="cent4_5_5" localSheetId="5">#REF!</definedName>
    <definedName name="cent4_5_5" localSheetId="6">#REF!</definedName>
    <definedName name="cent4_5_5" localSheetId="7">#REF!</definedName>
    <definedName name="cent4_5_5" localSheetId="8">#REF!</definedName>
    <definedName name="cent4_5_5" localSheetId="9">#REF!</definedName>
    <definedName name="cent4_5_5" localSheetId="10">#REF!</definedName>
    <definedName name="cent4_5_5" localSheetId="11">#REF!</definedName>
    <definedName name="cent4_5_5" localSheetId="12">#REF!</definedName>
    <definedName name="cent4_5_5" localSheetId="13">#REF!</definedName>
    <definedName name="cent4_5_5" localSheetId="14">#REF!</definedName>
    <definedName name="cent4_5_5" localSheetId="15">#REF!</definedName>
    <definedName name="cent4_5_5" localSheetId="16">#REF!</definedName>
    <definedName name="cent4_5_5">#REF!</definedName>
    <definedName name="cent4_5_6" localSheetId="19">#REF!</definedName>
    <definedName name="cent4_5_6" localSheetId="21">#REF!</definedName>
    <definedName name="cent4_5_6" localSheetId="20">#REF!</definedName>
    <definedName name="cent4_5_6" localSheetId="22">#REF!</definedName>
    <definedName name="cent4_5_6" localSheetId="23">#REF!</definedName>
    <definedName name="cent4_5_6" localSheetId="5">#REF!</definedName>
    <definedName name="cent4_5_6" localSheetId="6">#REF!</definedName>
    <definedName name="cent4_5_6" localSheetId="7">#REF!</definedName>
    <definedName name="cent4_5_6" localSheetId="8">#REF!</definedName>
    <definedName name="cent4_5_6" localSheetId="9">#REF!</definedName>
    <definedName name="cent4_5_6" localSheetId="10">#REF!</definedName>
    <definedName name="cent4_5_6" localSheetId="11">#REF!</definedName>
    <definedName name="cent4_5_6" localSheetId="12">#REF!</definedName>
    <definedName name="cent4_5_6" localSheetId="13">#REF!</definedName>
    <definedName name="cent4_5_6" localSheetId="14">#REF!</definedName>
    <definedName name="cent4_5_6" localSheetId="15">#REF!</definedName>
    <definedName name="cent4_5_6" localSheetId="16">#REF!</definedName>
    <definedName name="cent4_5_6">#REF!</definedName>
    <definedName name="cent4_5_M" localSheetId="19">#REF!</definedName>
    <definedName name="cent4_5_M" localSheetId="21">#REF!</definedName>
    <definedName name="cent4_5_M" localSheetId="20">#REF!</definedName>
    <definedName name="cent4_5_M" localSheetId="22">#REF!</definedName>
    <definedName name="cent4_5_M" localSheetId="23">#REF!</definedName>
    <definedName name="cent4_5_M" localSheetId="5">#REF!</definedName>
    <definedName name="cent4_5_M" localSheetId="6">#REF!</definedName>
    <definedName name="cent4_5_M" localSheetId="7">#REF!</definedName>
    <definedName name="cent4_5_M" localSheetId="8">#REF!</definedName>
    <definedName name="cent4_5_M" localSheetId="9">#REF!</definedName>
    <definedName name="cent4_5_M" localSheetId="10">#REF!</definedName>
    <definedName name="cent4_5_M" localSheetId="11">#REF!</definedName>
    <definedName name="cent4_5_M" localSheetId="12">#REF!</definedName>
    <definedName name="cent4_5_M" localSheetId="13">#REF!</definedName>
    <definedName name="cent4_5_M" localSheetId="14">#REF!</definedName>
    <definedName name="cent4_5_M" localSheetId="15">#REF!</definedName>
    <definedName name="cent4_5_M" localSheetId="16">#REF!</definedName>
    <definedName name="cent4_5_M">#REF!</definedName>
    <definedName name="cent4_5_M_2" localSheetId="19">#REF!</definedName>
    <definedName name="cent4_5_M_2" localSheetId="21">#REF!</definedName>
    <definedName name="cent4_5_M_2" localSheetId="20">#REF!</definedName>
    <definedName name="cent4_5_M_2" localSheetId="22">#REF!</definedName>
    <definedName name="cent4_5_M_2" localSheetId="23">#REF!</definedName>
    <definedName name="cent4_5_M_2" localSheetId="5">#REF!</definedName>
    <definedName name="cent4_5_M_2" localSheetId="6">#REF!</definedName>
    <definedName name="cent4_5_M_2" localSheetId="7">#REF!</definedName>
    <definedName name="cent4_5_M_2" localSheetId="8">#REF!</definedName>
    <definedName name="cent4_5_M_2" localSheetId="9">#REF!</definedName>
    <definedName name="cent4_5_M_2" localSheetId="10">#REF!</definedName>
    <definedName name="cent4_5_M_2" localSheetId="11">#REF!</definedName>
    <definedName name="cent4_5_M_2" localSheetId="12">#REF!</definedName>
    <definedName name="cent4_5_M_2" localSheetId="13">#REF!</definedName>
    <definedName name="cent4_5_M_2" localSheetId="14">#REF!</definedName>
    <definedName name="cent4_5_M_2" localSheetId="15">#REF!</definedName>
    <definedName name="cent4_5_M_2" localSheetId="16">#REF!</definedName>
    <definedName name="cent4_5_M_2">#REF!</definedName>
    <definedName name="cent4_5_M_3" localSheetId="19">#REF!</definedName>
    <definedName name="cent4_5_M_3" localSheetId="21">#REF!</definedName>
    <definedName name="cent4_5_M_3" localSheetId="20">#REF!</definedName>
    <definedName name="cent4_5_M_3" localSheetId="22">#REF!</definedName>
    <definedName name="cent4_5_M_3" localSheetId="23">#REF!</definedName>
    <definedName name="cent4_5_M_3" localSheetId="5">#REF!</definedName>
    <definedName name="cent4_5_M_3" localSheetId="6">#REF!</definedName>
    <definedName name="cent4_5_M_3" localSheetId="7">#REF!</definedName>
    <definedName name="cent4_5_M_3" localSheetId="8">#REF!</definedName>
    <definedName name="cent4_5_M_3" localSheetId="9">#REF!</definedName>
    <definedName name="cent4_5_M_3" localSheetId="10">#REF!</definedName>
    <definedName name="cent4_5_M_3" localSheetId="11">#REF!</definedName>
    <definedName name="cent4_5_M_3" localSheetId="12">#REF!</definedName>
    <definedName name="cent4_5_M_3" localSheetId="13">#REF!</definedName>
    <definedName name="cent4_5_M_3" localSheetId="14">#REF!</definedName>
    <definedName name="cent4_5_M_3" localSheetId="15">#REF!</definedName>
    <definedName name="cent4_5_M_3" localSheetId="16">#REF!</definedName>
    <definedName name="cent4_5_M_3">#REF!</definedName>
    <definedName name="cent5_5" localSheetId="19">#REF!</definedName>
    <definedName name="cent5_5" localSheetId="21">#REF!</definedName>
    <definedName name="cent5_5" localSheetId="20">#REF!</definedName>
    <definedName name="cent5_5" localSheetId="22">#REF!</definedName>
    <definedName name="cent5_5" localSheetId="23">#REF!</definedName>
    <definedName name="cent5_5" localSheetId="5">#REF!</definedName>
    <definedName name="cent5_5" localSheetId="6">#REF!</definedName>
    <definedName name="cent5_5" localSheetId="7">#REF!</definedName>
    <definedName name="cent5_5" localSheetId="8">#REF!</definedName>
    <definedName name="cent5_5" localSheetId="9">#REF!</definedName>
    <definedName name="cent5_5" localSheetId="10">#REF!</definedName>
    <definedName name="cent5_5" localSheetId="11">#REF!</definedName>
    <definedName name="cent5_5" localSheetId="12">#REF!</definedName>
    <definedName name="cent5_5" localSheetId="13">#REF!</definedName>
    <definedName name="cent5_5" localSheetId="14">#REF!</definedName>
    <definedName name="cent5_5" localSheetId="15">#REF!</definedName>
    <definedName name="cent5_5" localSheetId="16">#REF!</definedName>
    <definedName name="cent5_5">#REF!</definedName>
    <definedName name="cent5_5_2" localSheetId="19">#REF!</definedName>
    <definedName name="cent5_5_2" localSheetId="21">#REF!</definedName>
    <definedName name="cent5_5_2" localSheetId="20">#REF!</definedName>
    <definedName name="cent5_5_2" localSheetId="22">#REF!</definedName>
    <definedName name="cent5_5_2" localSheetId="23">#REF!</definedName>
    <definedName name="cent5_5_2" localSheetId="5">#REF!</definedName>
    <definedName name="cent5_5_2" localSheetId="6">#REF!</definedName>
    <definedName name="cent5_5_2" localSheetId="7">#REF!</definedName>
    <definedName name="cent5_5_2" localSheetId="8">#REF!</definedName>
    <definedName name="cent5_5_2" localSheetId="9">#REF!</definedName>
    <definedName name="cent5_5_2" localSheetId="10">#REF!</definedName>
    <definedName name="cent5_5_2" localSheetId="11">#REF!</definedName>
    <definedName name="cent5_5_2" localSheetId="12">#REF!</definedName>
    <definedName name="cent5_5_2" localSheetId="13">#REF!</definedName>
    <definedName name="cent5_5_2" localSheetId="14">#REF!</definedName>
    <definedName name="cent5_5_2" localSheetId="15">#REF!</definedName>
    <definedName name="cent5_5_2" localSheetId="16">#REF!</definedName>
    <definedName name="cent5_5_2">#REF!</definedName>
    <definedName name="cent5_5_3" localSheetId="19">#REF!</definedName>
    <definedName name="cent5_5_3" localSheetId="21">#REF!</definedName>
    <definedName name="cent5_5_3" localSheetId="20">#REF!</definedName>
    <definedName name="cent5_5_3" localSheetId="22">#REF!</definedName>
    <definedName name="cent5_5_3" localSheetId="23">#REF!</definedName>
    <definedName name="cent5_5_3" localSheetId="5">#REF!</definedName>
    <definedName name="cent5_5_3" localSheetId="6">#REF!</definedName>
    <definedName name="cent5_5_3" localSheetId="7">#REF!</definedName>
    <definedName name="cent5_5_3" localSheetId="8">#REF!</definedName>
    <definedName name="cent5_5_3" localSheetId="9">#REF!</definedName>
    <definedName name="cent5_5_3" localSheetId="10">#REF!</definedName>
    <definedName name="cent5_5_3" localSheetId="11">#REF!</definedName>
    <definedName name="cent5_5_3" localSheetId="12">#REF!</definedName>
    <definedName name="cent5_5_3" localSheetId="13">#REF!</definedName>
    <definedName name="cent5_5_3" localSheetId="14">#REF!</definedName>
    <definedName name="cent5_5_3" localSheetId="15">#REF!</definedName>
    <definedName name="cent5_5_3" localSheetId="16">#REF!</definedName>
    <definedName name="cent5_5_3">#REF!</definedName>
    <definedName name="cent5_5_4" localSheetId="19">#REF!</definedName>
    <definedName name="cent5_5_4" localSheetId="21">#REF!</definedName>
    <definedName name="cent5_5_4" localSheetId="20">#REF!</definedName>
    <definedName name="cent5_5_4" localSheetId="22">#REF!</definedName>
    <definedName name="cent5_5_4" localSheetId="23">#REF!</definedName>
    <definedName name="cent5_5_4" localSheetId="5">#REF!</definedName>
    <definedName name="cent5_5_4" localSheetId="6">#REF!</definedName>
    <definedName name="cent5_5_4" localSheetId="7">#REF!</definedName>
    <definedName name="cent5_5_4" localSheetId="8">#REF!</definedName>
    <definedName name="cent5_5_4" localSheetId="9">#REF!</definedName>
    <definedName name="cent5_5_4" localSheetId="10">#REF!</definedName>
    <definedName name="cent5_5_4" localSheetId="11">#REF!</definedName>
    <definedName name="cent5_5_4" localSheetId="12">#REF!</definedName>
    <definedName name="cent5_5_4" localSheetId="13">#REF!</definedName>
    <definedName name="cent5_5_4" localSheetId="14">#REF!</definedName>
    <definedName name="cent5_5_4" localSheetId="15">#REF!</definedName>
    <definedName name="cent5_5_4" localSheetId="16">#REF!</definedName>
    <definedName name="cent5_5_4">#REF!</definedName>
    <definedName name="cent5_5_5" localSheetId="19">#REF!</definedName>
    <definedName name="cent5_5_5" localSheetId="21">#REF!</definedName>
    <definedName name="cent5_5_5" localSheetId="20">#REF!</definedName>
    <definedName name="cent5_5_5" localSheetId="22">#REF!</definedName>
    <definedName name="cent5_5_5" localSheetId="23">#REF!</definedName>
    <definedName name="cent5_5_5" localSheetId="5">#REF!</definedName>
    <definedName name="cent5_5_5" localSheetId="6">#REF!</definedName>
    <definedName name="cent5_5_5" localSheetId="7">#REF!</definedName>
    <definedName name="cent5_5_5" localSheetId="8">#REF!</definedName>
    <definedName name="cent5_5_5" localSheetId="9">#REF!</definedName>
    <definedName name="cent5_5_5" localSheetId="10">#REF!</definedName>
    <definedName name="cent5_5_5" localSheetId="11">#REF!</definedName>
    <definedName name="cent5_5_5" localSheetId="12">#REF!</definedName>
    <definedName name="cent5_5_5" localSheetId="13">#REF!</definedName>
    <definedName name="cent5_5_5" localSheetId="14">#REF!</definedName>
    <definedName name="cent5_5_5" localSheetId="15">#REF!</definedName>
    <definedName name="cent5_5_5" localSheetId="16">#REF!</definedName>
    <definedName name="cent5_5_5">#REF!</definedName>
    <definedName name="cent5_5_6" localSheetId="19">#REF!</definedName>
    <definedName name="cent5_5_6" localSheetId="21">#REF!</definedName>
    <definedName name="cent5_5_6" localSheetId="20">#REF!</definedName>
    <definedName name="cent5_5_6" localSheetId="22">#REF!</definedName>
    <definedName name="cent5_5_6" localSheetId="23">#REF!</definedName>
    <definedName name="cent5_5_6" localSheetId="5">#REF!</definedName>
    <definedName name="cent5_5_6" localSheetId="6">#REF!</definedName>
    <definedName name="cent5_5_6" localSheetId="7">#REF!</definedName>
    <definedName name="cent5_5_6" localSheetId="8">#REF!</definedName>
    <definedName name="cent5_5_6" localSheetId="9">#REF!</definedName>
    <definedName name="cent5_5_6" localSheetId="10">#REF!</definedName>
    <definedName name="cent5_5_6" localSheetId="11">#REF!</definedName>
    <definedName name="cent5_5_6" localSheetId="12">#REF!</definedName>
    <definedName name="cent5_5_6" localSheetId="13">#REF!</definedName>
    <definedName name="cent5_5_6" localSheetId="14">#REF!</definedName>
    <definedName name="cent5_5_6" localSheetId="15">#REF!</definedName>
    <definedName name="cent5_5_6" localSheetId="16">#REF!</definedName>
    <definedName name="cent5_5_6">#REF!</definedName>
    <definedName name="cent5_5_M" localSheetId="19">#REF!</definedName>
    <definedName name="cent5_5_M" localSheetId="21">#REF!</definedName>
    <definedName name="cent5_5_M" localSheetId="20">#REF!</definedName>
    <definedName name="cent5_5_M" localSheetId="22">#REF!</definedName>
    <definedName name="cent5_5_M" localSheetId="23">#REF!</definedName>
    <definedName name="cent5_5_M" localSheetId="5">#REF!</definedName>
    <definedName name="cent5_5_M" localSheetId="6">#REF!</definedName>
    <definedName name="cent5_5_M" localSheetId="7">#REF!</definedName>
    <definedName name="cent5_5_M" localSheetId="8">#REF!</definedName>
    <definedName name="cent5_5_M" localSheetId="9">#REF!</definedName>
    <definedName name="cent5_5_M" localSheetId="10">#REF!</definedName>
    <definedName name="cent5_5_M" localSheetId="11">#REF!</definedName>
    <definedName name="cent5_5_M" localSheetId="12">#REF!</definedName>
    <definedName name="cent5_5_M" localSheetId="13">#REF!</definedName>
    <definedName name="cent5_5_M" localSheetId="14">#REF!</definedName>
    <definedName name="cent5_5_M" localSheetId="15">#REF!</definedName>
    <definedName name="cent5_5_M" localSheetId="16">#REF!</definedName>
    <definedName name="cent5_5_M">#REF!</definedName>
    <definedName name="cent5_5_M_2" localSheetId="19">#REF!</definedName>
    <definedName name="cent5_5_M_2" localSheetId="21">#REF!</definedName>
    <definedName name="cent5_5_M_2" localSheetId="20">#REF!</definedName>
    <definedName name="cent5_5_M_2" localSheetId="22">#REF!</definedName>
    <definedName name="cent5_5_M_2" localSheetId="23">#REF!</definedName>
    <definedName name="cent5_5_M_2" localSheetId="5">#REF!</definedName>
    <definedName name="cent5_5_M_2" localSheetId="6">#REF!</definedName>
    <definedName name="cent5_5_M_2" localSheetId="7">#REF!</definedName>
    <definedName name="cent5_5_M_2" localSheetId="8">#REF!</definedName>
    <definedName name="cent5_5_M_2" localSheetId="9">#REF!</definedName>
    <definedName name="cent5_5_M_2" localSheetId="10">#REF!</definedName>
    <definedName name="cent5_5_M_2" localSheetId="11">#REF!</definedName>
    <definedName name="cent5_5_M_2" localSheetId="12">#REF!</definedName>
    <definedName name="cent5_5_M_2" localSheetId="13">#REF!</definedName>
    <definedName name="cent5_5_M_2" localSheetId="14">#REF!</definedName>
    <definedName name="cent5_5_M_2" localSheetId="15">#REF!</definedName>
    <definedName name="cent5_5_M_2" localSheetId="16">#REF!</definedName>
    <definedName name="cent5_5_M_2">#REF!</definedName>
    <definedName name="cent5_5_m_3" localSheetId="19">#REF!</definedName>
    <definedName name="cent5_5_m_3" localSheetId="21">#REF!</definedName>
    <definedName name="cent5_5_m_3" localSheetId="20">#REF!</definedName>
    <definedName name="cent5_5_m_3" localSheetId="22">#REF!</definedName>
    <definedName name="cent5_5_m_3" localSheetId="23">#REF!</definedName>
    <definedName name="cent5_5_m_3" localSheetId="5">#REF!</definedName>
    <definedName name="cent5_5_m_3" localSheetId="6">#REF!</definedName>
    <definedName name="cent5_5_m_3" localSheetId="7">#REF!</definedName>
    <definedName name="cent5_5_m_3" localSheetId="8">#REF!</definedName>
    <definedName name="cent5_5_m_3" localSheetId="9">#REF!</definedName>
    <definedName name="cent5_5_m_3" localSheetId="10">#REF!</definedName>
    <definedName name="cent5_5_m_3" localSheetId="11">#REF!</definedName>
    <definedName name="cent5_5_m_3" localSheetId="12">#REF!</definedName>
    <definedName name="cent5_5_m_3" localSheetId="13">#REF!</definedName>
    <definedName name="cent5_5_m_3" localSheetId="14">#REF!</definedName>
    <definedName name="cent5_5_m_3" localSheetId="15">#REF!</definedName>
    <definedName name="cent5_5_m_3" localSheetId="16">#REF!</definedName>
    <definedName name="cent5_5_m_3">#REF!</definedName>
    <definedName name="Champ" localSheetId="19">#REF!</definedName>
    <definedName name="Champ" localSheetId="21">#REF!</definedName>
    <definedName name="Champ" localSheetId="20">#REF!</definedName>
    <definedName name="Champ" localSheetId="22">#REF!</definedName>
    <definedName name="Champ" localSheetId="23">#REF!</definedName>
    <definedName name="Champ" localSheetId="5">#REF!</definedName>
    <definedName name="Champ" localSheetId="6">#REF!</definedName>
    <definedName name="Champ" localSheetId="7">#REF!</definedName>
    <definedName name="Champ" localSheetId="8">#REF!</definedName>
    <definedName name="Champ" localSheetId="9">#REF!</definedName>
    <definedName name="Champ" localSheetId="10">#REF!</definedName>
    <definedName name="Champ" localSheetId="11">#REF!</definedName>
    <definedName name="Champ" localSheetId="12">#REF!</definedName>
    <definedName name="Champ" localSheetId="13">#REF!</definedName>
    <definedName name="Champ" localSheetId="14">#REF!</definedName>
    <definedName name="Champ" localSheetId="15">#REF!</definedName>
    <definedName name="Champ" localSheetId="16">#REF!</definedName>
    <definedName name="Champ">#REF!</definedName>
    <definedName name="chart_id" localSheetId="19">#REF!</definedName>
    <definedName name="chart_id" localSheetId="21">#REF!</definedName>
    <definedName name="chart_id" localSheetId="20">#REF!</definedName>
    <definedName name="chart_id" localSheetId="22">#REF!</definedName>
    <definedName name="chart_id" localSheetId="23">#REF!</definedName>
    <definedName name="chart_id" localSheetId="5">#REF!</definedName>
    <definedName name="chart_id" localSheetId="6">#REF!</definedName>
    <definedName name="chart_id" localSheetId="7">#REF!</definedName>
    <definedName name="chart_id" localSheetId="8">#REF!</definedName>
    <definedName name="chart_id" localSheetId="9">#REF!</definedName>
    <definedName name="chart_id" localSheetId="10">#REF!</definedName>
    <definedName name="chart_id" localSheetId="11">#REF!</definedName>
    <definedName name="chart_id" localSheetId="12">#REF!</definedName>
    <definedName name="chart_id" localSheetId="13">#REF!</definedName>
    <definedName name="chart_id" localSheetId="14">#REF!</definedName>
    <definedName name="chart_id" localSheetId="15">#REF!</definedName>
    <definedName name="chart_id" localSheetId="16">#REF!</definedName>
    <definedName name="chart_id">#REF!</definedName>
    <definedName name="chart12" localSheetId="19">'[17]UIS data 1998-2004'!#REF!</definedName>
    <definedName name="chart12" localSheetId="21">'[17]UIS data 1998-2004'!#REF!</definedName>
    <definedName name="chart12" localSheetId="20">'[17]UIS data 1998-2004'!#REF!</definedName>
    <definedName name="chart12" localSheetId="22">'[17]UIS data 1998-2004'!#REF!</definedName>
    <definedName name="chart12" localSheetId="23">'[17]UIS data 1998-2004'!#REF!</definedName>
    <definedName name="chart12" localSheetId="5">'[17]UIS data 1998-2004'!#REF!</definedName>
    <definedName name="chart12" localSheetId="6">'[17]UIS data 1998-2004'!#REF!</definedName>
    <definedName name="chart12" localSheetId="7">'[17]UIS data 1998-2004'!#REF!</definedName>
    <definedName name="chart12" localSheetId="8">'[17]UIS data 1998-2004'!#REF!</definedName>
    <definedName name="chart12" localSheetId="9">'[17]UIS data 1998-2004'!#REF!</definedName>
    <definedName name="chart12" localSheetId="10">'[17]UIS data 1998-2004'!#REF!</definedName>
    <definedName name="chart12" localSheetId="11">'[17]UIS data 1998-2004'!#REF!</definedName>
    <definedName name="chart12" localSheetId="12">'[17]UIS data 1998-2004'!#REF!</definedName>
    <definedName name="chart12" localSheetId="13">'[17]UIS data 1998-2004'!#REF!</definedName>
    <definedName name="chart12" localSheetId="14">'[17]UIS data 1998-2004'!#REF!</definedName>
    <definedName name="chart12" localSheetId="15">'[17]UIS data 1998-2004'!#REF!</definedName>
    <definedName name="chart12" localSheetId="16">'[17]UIS data 1998-2004'!#REF!</definedName>
    <definedName name="chart12">'[17]UIS data 1998-2004'!#REF!</definedName>
    <definedName name="cluster_set" localSheetId="19">#REF!</definedName>
    <definedName name="cluster_set" localSheetId="21">#REF!</definedName>
    <definedName name="cluster_set" localSheetId="20">#REF!</definedName>
    <definedName name="cluster_set" localSheetId="22">#REF!</definedName>
    <definedName name="cluster_set" localSheetId="23">#REF!</definedName>
    <definedName name="cluster_set" localSheetId="4">#REF!</definedName>
    <definedName name="cluster_set" localSheetId="5">#REF!</definedName>
    <definedName name="cluster_set" localSheetId="6">#REF!</definedName>
    <definedName name="cluster_set" localSheetId="7">#REF!</definedName>
    <definedName name="cluster_set" localSheetId="8">#REF!</definedName>
    <definedName name="cluster_set" localSheetId="9">#REF!</definedName>
    <definedName name="cluster_set" localSheetId="10">#REF!</definedName>
    <definedName name="cluster_set" localSheetId="11">#REF!</definedName>
    <definedName name="cluster_set" localSheetId="12">#REF!</definedName>
    <definedName name="cluster_set" localSheetId="13">#REF!</definedName>
    <definedName name="cluster_set" localSheetId="14">#REF!</definedName>
    <definedName name="cluster_set" localSheetId="15">#REF!</definedName>
    <definedName name="cluster_set" localSheetId="16">#REF!</definedName>
    <definedName name="cluster_set" localSheetId="18">#REF!</definedName>
    <definedName name="cluster_set">#REF!</definedName>
    <definedName name="CodePays" localSheetId="19">#REF!</definedName>
    <definedName name="CodePays" localSheetId="21">#REF!</definedName>
    <definedName name="CodePays" localSheetId="20">#REF!</definedName>
    <definedName name="CodePays" localSheetId="22">#REF!</definedName>
    <definedName name="CodePays" localSheetId="23">#REF!</definedName>
    <definedName name="CodePays" localSheetId="4">#REF!</definedName>
    <definedName name="CodePays" localSheetId="5">#REF!</definedName>
    <definedName name="CodePays" localSheetId="6">#REF!</definedName>
    <definedName name="CodePays" localSheetId="7">#REF!</definedName>
    <definedName name="CodePays" localSheetId="8">#REF!</definedName>
    <definedName name="CodePays" localSheetId="9">#REF!</definedName>
    <definedName name="CodePays" localSheetId="10">#REF!</definedName>
    <definedName name="CodePays" localSheetId="11">#REF!</definedName>
    <definedName name="CodePays" localSheetId="12">#REF!</definedName>
    <definedName name="CodePays" localSheetId="13">#REF!</definedName>
    <definedName name="CodePays" localSheetId="14">#REF!</definedName>
    <definedName name="CodePays" localSheetId="15">#REF!</definedName>
    <definedName name="CodePays" localSheetId="16">#REF!</definedName>
    <definedName name="CodePays" localSheetId="18">#REF!</definedName>
    <definedName name="CodePays">#REF!</definedName>
    <definedName name="Col" localSheetId="19">#REF!</definedName>
    <definedName name="Col" localSheetId="21">#REF!</definedName>
    <definedName name="Col" localSheetId="20">#REF!</definedName>
    <definedName name="Col" localSheetId="22">#REF!</definedName>
    <definedName name="Col" localSheetId="23">#REF!</definedName>
    <definedName name="Col" localSheetId="4">#REF!</definedName>
    <definedName name="Col" localSheetId="5">#REF!</definedName>
    <definedName name="Col" localSheetId="6">#REF!</definedName>
    <definedName name="Col" localSheetId="7">#REF!</definedName>
    <definedName name="Col" localSheetId="8">#REF!</definedName>
    <definedName name="Col" localSheetId="9">#REF!</definedName>
    <definedName name="Col" localSheetId="10">#REF!</definedName>
    <definedName name="Col" localSheetId="11">#REF!</definedName>
    <definedName name="Col" localSheetId="12">#REF!</definedName>
    <definedName name="Col" localSheetId="13">#REF!</definedName>
    <definedName name="Col" localSheetId="14">#REF!</definedName>
    <definedName name="Col" localSheetId="15">#REF!</definedName>
    <definedName name="Col" localSheetId="16">#REF!</definedName>
    <definedName name="Col" localSheetId="18">#REF!</definedName>
    <definedName name="Col">#REF!</definedName>
    <definedName name="ColCountry" localSheetId="22">'[18]Figure 25'!#REF!</definedName>
    <definedName name="ColCountry" localSheetId="23">'[18]Figure 25'!#REF!</definedName>
    <definedName name="ColCountry" localSheetId="4">'[18]Figure 25'!#REF!</definedName>
    <definedName name="ColCountry" localSheetId="5">'[18]Figure 25'!#REF!</definedName>
    <definedName name="ColCountry" localSheetId="6">'[18]Figure 25'!#REF!</definedName>
    <definedName name="ColCountry" localSheetId="7">'[18]Figure 25'!#REF!</definedName>
    <definedName name="ColCountry" localSheetId="8">'[18]Figure 25'!#REF!</definedName>
    <definedName name="ColCountry" localSheetId="9">'[18]Figure 25'!#REF!</definedName>
    <definedName name="ColCountry" localSheetId="11">'[18]Figure 25'!#REF!</definedName>
    <definedName name="ColCountry" localSheetId="12">'[18]Figure 25'!#REF!</definedName>
    <definedName name="ColCountry" localSheetId="13">'[18]Figure 25'!#REF!</definedName>
    <definedName name="ColCountry" localSheetId="16">'[18]Figure 25'!#REF!</definedName>
    <definedName name="ColCountry" localSheetId="18">'[18]Figure 25'!#REF!</definedName>
    <definedName name="ColCountry">'[18]Figure 25'!#REF!</definedName>
    <definedName name="corr" localSheetId="19">#REF!</definedName>
    <definedName name="corr" localSheetId="21">#REF!</definedName>
    <definedName name="corr" localSheetId="20">#REF!</definedName>
    <definedName name="corr" localSheetId="22">#REF!</definedName>
    <definedName name="corr" localSheetId="23">#REF!</definedName>
    <definedName name="corr" localSheetId="4">#REF!</definedName>
    <definedName name="corr" localSheetId="5">#REF!</definedName>
    <definedName name="corr" localSheetId="6">#REF!</definedName>
    <definedName name="corr" localSheetId="7">#REF!</definedName>
    <definedName name="corr" localSheetId="8">#REF!</definedName>
    <definedName name="corr" localSheetId="9">#REF!</definedName>
    <definedName name="corr" localSheetId="10">#REF!</definedName>
    <definedName name="corr" localSheetId="11">#REF!</definedName>
    <definedName name="corr" localSheetId="12">#REF!</definedName>
    <definedName name="corr" localSheetId="13">#REF!</definedName>
    <definedName name="corr" localSheetId="14">#REF!</definedName>
    <definedName name="corr" localSheetId="15">#REF!</definedName>
    <definedName name="corr" localSheetId="16">#REF!</definedName>
    <definedName name="corr" localSheetId="18">#REF!</definedName>
    <definedName name="corr">#REF!</definedName>
    <definedName name="Corresp" localSheetId="19">#REF!</definedName>
    <definedName name="Corresp" localSheetId="21">#REF!</definedName>
    <definedName name="Corresp" localSheetId="20">#REF!</definedName>
    <definedName name="Corresp" localSheetId="22">#REF!</definedName>
    <definedName name="Corresp" localSheetId="23">#REF!</definedName>
    <definedName name="Corresp" localSheetId="4">#REF!</definedName>
    <definedName name="Corresp" localSheetId="5">#REF!</definedName>
    <definedName name="Corresp" localSheetId="6">#REF!</definedName>
    <definedName name="Corresp" localSheetId="7">#REF!</definedName>
    <definedName name="Corresp" localSheetId="8">#REF!</definedName>
    <definedName name="Corresp" localSheetId="9">#REF!</definedName>
    <definedName name="Corresp" localSheetId="10">#REF!</definedName>
    <definedName name="Corresp" localSheetId="11">#REF!</definedName>
    <definedName name="Corresp" localSheetId="12">#REF!</definedName>
    <definedName name="Corresp" localSheetId="13">#REF!</definedName>
    <definedName name="Corresp" localSheetId="14">#REF!</definedName>
    <definedName name="Corresp" localSheetId="15">#REF!</definedName>
    <definedName name="Corresp" localSheetId="16">#REF!</definedName>
    <definedName name="Corresp" localSheetId="18">#REF!</definedName>
    <definedName name="Corresp">#REF!</definedName>
    <definedName name="countries" localSheetId="19">#REF!</definedName>
    <definedName name="countries" localSheetId="21">#REF!</definedName>
    <definedName name="countries" localSheetId="20">#REF!</definedName>
    <definedName name="countries" localSheetId="22">#REF!</definedName>
    <definedName name="countries" localSheetId="23">#REF!</definedName>
    <definedName name="countries" localSheetId="4">#REF!</definedName>
    <definedName name="countries" localSheetId="5">#REF!</definedName>
    <definedName name="countries" localSheetId="6">#REF!</definedName>
    <definedName name="countries" localSheetId="7">#REF!</definedName>
    <definedName name="countries" localSheetId="8">#REF!</definedName>
    <definedName name="countries" localSheetId="9">#REF!</definedName>
    <definedName name="countries" localSheetId="10">#REF!</definedName>
    <definedName name="countries" localSheetId="11">#REF!</definedName>
    <definedName name="countries" localSheetId="12">#REF!</definedName>
    <definedName name="countries" localSheetId="13">#REF!</definedName>
    <definedName name="countries" localSheetId="14">#REF!</definedName>
    <definedName name="countries" localSheetId="15">#REF!</definedName>
    <definedName name="countries" localSheetId="16">#REF!</definedName>
    <definedName name="countries" localSheetId="18">#REF!</definedName>
    <definedName name="countries">#REF!</definedName>
    <definedName name="countries1" localSheetId="19">#REF!</definedName>
    <definedName name="countries1" localSheetId="21">#REF!</definedName>
    <definedName name="countries1" localSheetId="20">#REF!</definedName>
    <definedName name="countries1" localSheetId="22">#REF!</definedName>
    <definedName name="countries1" localSheetId="23">#REF!</definedName>
    <definedName name="countries1" localSheetId="5">#REF!</definedName>
    <definedName name="countries1" localSheetId="6">#REF!</definedName>
    <definedName name="countries1" localSheetId="7">#REF!</definedName>
    <definedName name="countries1" localSheetId="8">#REF!</definedName>
    <definedName name="countries1" localSheetId="9">#REF!</definedName>
    <definedName name="countries1" localSheetId="10">#REF!</definedName>
    <definedName name="countries1" localSheetId="11">#REF!</definedName>
    <definedName name="countries1" localSheetId="12">#REF!</definedName>
    <definedName name="countries1" localSheetId="13">#REF!</definedName>
    <definedName name="countries1" localSheetId="14">#REF!</definedName>
    <definedName name="countries1" localSheetId="15">#REF!</definedName>
    <definedName name="countries1" localSheetId="16">#REF!</definedName>
    <definedName name="countries1">#REF!</definedName>
    <definedName name="countries2" localSheetId="19">#REF!</definedName>
    <definedName name="countries2" localSheetId="21">#REF!</definedName>
    <definedName name="countries2" localSheetId="20">#REF!</definedName>
    <definedName name="countries2" localSheetId="22">#REF!</definedName>
    <definedName name="countries2" localSheetId="23">#REF!</definedName>
    <definedName name="countries2" localSheetId="5">#REF!</definedName>
    <definedName name="countries2" localSheetId="6">#REF!</definedName>
    <definedName name="countries2" localSheetId="7">#REF!</definedName>
    <definedName name="countries2" localSheetId="8">#REF!</definedName>
    <definedName name="countries2" localSheetId="9">#REF!</definedName>
    <definedName name="countries2" localSheetId="10">#REF!</definedName>
    <definedName name="countries2" localSheetId="11">#REF!</definedName>
    <definedName name="countries2" localSheetId="12">#REF!</definedName>
    <definedName name="countries2" localSheetId="13">#REF!</definedName>
    <definedName name="countries2" localSheetId="14">#REF!</definedName>
    <definedName name="countries2" localSheetId="15">#REF!</definedName>
    <definedName name="countries2" localSheetId="16">#REF!</definedName>
    <definedName name="countries2">#REF!</definedName>
    <definedName name="country">[19]country_lookup!$A$1:$F$49</definedName>
    <definedName name="Czech_Republic_5B">[14]GRAD!$E$35:$G$35</definedName>
    <definedName name="d" hidden="1">'[8]Time series'!#REF!</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 localSheetId="19">#REF!</definedName>
    <definedName name="data" localSheetId="21">#REF!</definedName>
    <definedName name="data" localSheetId="20">#REF!</definedName>
    <definedName name="data" localSheetId="22">#REF!</definedName>
    <definedName name="data" localSheetId="2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8">#REF!</definedName>
    <definedName name="data">#REF!</definedName>
    <definedName name="DataEntryBlock10" localSheetId="19">[20]DEM2!#REF!</definedName>
    <definedName name="DataEntryBlock10" localSheetId="21">[20]DEM2!#REF!</definedName>
    <definedName name="DataEntryBlock10" localSheetId="20">[20]DEM2!#REF!</definedName>
    <definedName name="DataEntryBlock10" localSheetId="22">[20]DEM2!#REF!</definedName>
    <definedName name="DataEntryBlock10" localSheetId="23">[20]DEM2!#REF!</definedName>
    <definedName name="DataEntryBlock10" localSheetId="5">[20]DEM2!#REF!</definedName>
    <definedName name="DataEntryBlock10" localSheetId="6">[20]DEM2!#REF!</definedName>
    <definedName name="DataEntryBlock10" localSheetId="7">[20]DEM2!#REF!</definedName>
    <definedName name="DataEntryBlock10" localSheetId="8">[20]DEM2!#REF!</definedName>
    <definedName name="DataEntryBlock10" localSheetId="9">[20]DEM2!#REF!</definedName>
    <definedName name="DataEntryBlock10" localSheetId="10">[20]DEM2!#REF!</definedName>
    <definedName name="DataEntryBlock10" localSheetId="11">[20]DEM2!#REF!</definedName>
    <definedName name="DataEntryBlock10" localSheetId="12">[20]DEM2!#REF!</definedName>
    <definedName name="DataEntryBlock10" localSheetId="13">[20]DEM2!#REF!</definedName>
    <definedName name="DataEntryBlock10" localSheetId="14">[20]DEM2!#REF!</definedName>
    <definedName name="DataEntryBlock10" localSheetId="15">[20]DEM2!#REF!</definedName>
    <definedName name="DataEntryBlock10" localSheetId="16">[20]DEM2!#REF!</definedName>
    <definedName name="DataEntryBlock10">[20]DEM2!#REF!</definedName>
    <definedName name="DataEntryBlock11" localSheetId="12">[20]DEM2!#REF!</definedName>
    <definedName name="DataEntryBlock11" localSheetId="13">[20]DEM2!#REF!</definedName>
    <definedName name="DataEntryBlock11">[20]DEM2!#REF!</definedName>
    <definedName name="DataEntryBlock12" localSheetId="12">[20]DEM2!#REF!</definedName>
    <definedName name="DataEntryBlock12" localSheetId="13">[20]DEM2!#REF!</definedName>
    <definedName name="DataEntryBlock12">[20]DEM2!#REF!</definedName>
    <definedName name="DataEntryBlock13" localSheetId="12">[20]DEM2!#REF!</definedName>
    <definedName name="DataEntryBlock13" localSheetId="13">[20]DEM2!#REF!</definedName>
    <definedName name="DataEntryBlock13">[20]DEM2!#REF!</definedName>
    <definedName name="DataEntryBlock14">[20]DEM2!#REF!</definedName>
    <definedName name="DataEntryBlock15">[20]DEM2!#REF!</definedName>
    <definedName name="DataEntryBlock4" localSheetId="19">#REF!</definedName>
    <definedName name="DataEntryBlock4" localSheetId="21">#REF!</definedName>
    <definedName name="DataEntryBlock4" localSheetId="20">#REF!</definedName>
    <definedName name="DataEntryBlock4" localSheetId="22">#REF!</definedName>
    <definedName name="DataEntryBlock4" localSheetId="23">#REF!</definedName>
    <definedName name="DataEntryBlock4" localSheetId="4">#REF!</definedName>
    <definedName name="DataEntryBlock4" localSheetId="5">#REF!</definedName>
    <definedName name="DataEntryBlock4" localSheetId="6">#REF!</definedName>
    <definedName name="DataEntryBlock4" localSheetId="7">#REF!</definedName>
    <definedName name="DataEntryBlock4" localSheetId="8">#REF!</definedName>
    <definedName name="DataEntryBlock4" localSheetId="9">#REF!</definedName>
    <definedName name="DataEntryBlock4" localSheetId="10">#REF!</definedName>
    <definedName name="DataEntryBlock4" localSheetId="11">#REF!</definedName>
    <definedName name="DataEntryBlock4" localSheetId="12">#REF!</definedName>
    <definedName name="DataEntryBlock4" localSheetId="13">#REF!</definedName>
    <definedName name="DataEntryBlock4" localSheetId="14">#REF!</definedName>
    <definedName name="DataEntryBlock4" localSheetId="15">#REF!</definedName>
    <definedName name="DataEntryBlock4" localSheetId="16">#REF!</definedName>
    <definedName name="DataEntryBlock4" localSheetId="18">#REF!</definedName>
    <definedName name="DataEntryBlock4">#REF!</definedName>
    <definedName name="ddddddddddddddddd" localSheetId="19" hidden="1">#REF!</definedName>
    <definedName name="ddddddddddddddddd" localSheetId="21" hidden="1">#REF!</definedName>
    <definedName name="ddddddddddddddddd" localSheetId="20" hidden="1">#REF!</definedName>
    <definedName name="ddddddddddddddddd" localSheetId="22" hidden="1">#REF!</definedName>
    <definedName name="ddddddddddddddddd" localSheetId="23" hidden="1">#REF!</definedName>
    <definedName name="ddddddddddddddddd" localSheetId="4" hidden="1">#REF!</definedName>
    <definedName name="ddddddddddddddddd" localSheetId="5" hidden="1">#REF!</definedName>
    <definedName name="ddddddddddddddddd" localSheetId="6" hidden="1">#REF!</definedName>
    <definedName name="ddddddddddddddddd" localSheetId="7" hidden="1">#REF!</definedName>
    <definedName name="ddddddddddddddddd" localSheetId="8" hidden="1">#REF!</definedName>
    <definedName name="ddddddddddddddddd" localSheetId="9" hidden="1">#REF!</definedName>
    <definedName name="ddddddddddddddddd" localSheetId="10" hidden="1">#REF!</definedName>
    <definedName name="ddddddddddddddddd" localSheetId="11" hidden="1">#REF!</definedName>
    <definedName name="ddddddddddddddddd" localSheetId="12" hidden="1">#REF!</definedName>
    <definedName name="ddddddddddddddddd" localSheetId="13" hidden="1">#REF!</definedName>
    <definedName name="ddddddddddddddddd" localSheetId="14" hidden="1">#REF!</definedName>
    <definedName name="ddddddddddddddddd" localSheetId="15" hidden="1">#REF!</definedName>
    <definedName name="ddddddddddddddddd" localSheetId="16" hidden="1">#REF!</definedName>
    <definedName name="ddddddddddddddddd" localSheetId="18" hidden="1">#REF!</definedName>
    <definedName name="ddddddddddddddddd" hidden="1">#REF!</definedName>
    <definedName name="decision_level">'[19]Table D3.8. (Web only).'!$W$1:$X$10</definedName>
    <definedName name="deflators">[19]Deflators!$X$5:$AQ$1048576</definedName>
    <definedName name="deflators_jan">[19]Deflators!$AS$5:$BL$48</definedName>
    <definedName name="Denmark_5B">[14]GRAD!$E$37:$G$37</definedName>
    <definedName name="dfsa" hidden="1">'[8]Time series'!#REF!</definedName>
    <definedName name="dpogjr" hidden="1">'[8]Time series'!#REF!</definedName>
    <definedName name="DropDown" localSheetId="19">#REF!</definedName>
    <definedName name="DropDown" localSheetId="21">#REF!</definedName>
    <definedName name="DropDown" localSheetId="20">#REF!</definedName>
    <definedName name="DropDown" localSheetId="22">#REF!</definedName>
    <definedName name="DropDown" localSheetId="23">#REF!</definedName>
    <definedName name="DropDown" localSheetId="5">#REF!</definedName>
    <definedName name="DropDown" localSheetId="6">#REF!</definedName>
    <definedName name="DropDown" localSheetId="7">#REF!</definedName>
    <definedName name="DropDown" localSheetId="8">#REF!</definedName>
    <definedName name="DropDown" localSheetId="9">#REF!</definedName>
    <definedName name="DropDown" localSheetId="10">#REF!</definedName>
    <definedName name="DropDown" localSheetId="11">#REF!</definedName>
    <definedName name="DropDown" localSheetId="12">#REF!</definedName>
    <definedName name="DropDown" localSheetId="13">#REF!</definedName>
    <definedName name="DropDown" localSheetId="14">#REF!</definedName>
    <definedName name="DropDown" localSheetId="15">#REF!</definedName>
    <definedName name="DropDown" localSheetId="16">#REF!</definedName>
    <definedName name="DropDown">#REF!</definedName>
    <definedName name="duration">'[21]DD-LISTS'!$I$3:$I$12</definedName>
    <definedName name="E" localSheetId="19">#REF!</definedName>
    <definedName name="E" localSheetId="21">#REF!</definedName>
    <definedName name="E" localSheetId="20">#REF!</definedName>
    <definedName name="E" localSheetId="22">#REF!</definedName>
    <definedName name="E" localSheetId="23">#REF!</definedName>
    <definedName name="E" localSheetId="4">#REF!</definedName>
    <definedName name="E" localSheetId="5">#REF!</definedName>
    <definedName name="E" localSheetId="6">#REF!</definedName>
    <definedName name="E" localSheetId="7">#REF!</definedName>
    <definedName name="E" localSheetId="8">#REF!</definedName>
    <definedName name="E" localSheetId="9">#REF!</definedName>
    <definedName name="E" localSheetId="10">#REF!</definedName>
    <definedName name="E" localSheetId="11">#REF!</definedName>
    <definedName name="E" localSheetId="12">#REF!</definedName>
    <definedName name="E" localSheetId="13">#REF!</definedName>
    <definedName name="E" localSheetId="14">#REF!</definedName>
    <definedName name="E" localSheetId="15">#REF!</definedName>
    <definedName name="E" localSheetId="16">#REF!</definedName>
    <definedName name="E" localSheetId="18">#REF!</definedName>
    <definedName name="E">#REF!</definedName>
    <definedName name="EAG_salary" localSheetId="19">#REF!</definedName>
    <definedName name="EAG_salary" localSheetId="21">#REF!</definedName>
    <definedName name="EAG_salary" localSheetId="20">#REF!</definedName>
    <definedName name="EAG_salary" localSheetId="22">#REF!</definedName>
    <definedName name="EAG_salary" localSheetId="23">#REF!</definedName>
    <definedName name="EAG_salary" localSheetId="4">#REF!</definedName>
    <definedName name="EAG_salary" localSheetId="5">#REF!</definedName>
    <definedName name="EAG_salary" localSheetId="6">#REF!</definedName>
    <definedName name="EAG_salary" localSheetId="7">#REF!</definedName>
    <definedName name="EAG_salary" localSheetId="8">#REF!</definedName>
    <definedName name="EAG_salary" localSheetId="9">#REF!</definedName>
    <definedName name="EAG_salary" localSheetId="10">#REF!</definedName>
    <definedName name="EAG_salary" localSheetId="11">#REF!</definedName>
    <definedName name="EAG_salary" localSheetId="12">#REF!</definedName>
    <definedName name="EAG_salary" localSheetId="13">#REF!</definedName>
    <definedName name="EAG_salary" localSheetId="14">#REF!</definedName>
    <definedName name="EAG_salary" localSheetId="15">#REF!</definedName>
    <definedName name="EAG_salary" localSheetId="16">#REF!</definedName>
    <definedName name="EAG_salary" localSheetId="18">#REF!</definedName>
    <definedName name="EAG_salary">#REF!</definedName>
    <definedName name="eee" localSheetId="22" hidden="1">'[8]Time series'!#REF!</definedName>
    <definedName name="eee" localSheetId="23" hidden="1">'[8]Time series'!#REF!</definedName>
    <definedName name="eee" localSheetId="4" hidden="1">'[8]Time series'!#REF!</definedName>
    <definedName name="eee" localSheetId="5" hidden="1">'[8]Time series'!#REF!</definedName>
    <definedName name="eee" localSheetId="6" hidden="1">'[8]Time series'!#REF!</definedName>
    <definedName name="eee" localSheetId="7" hidden="1">'[8]Time series'!#REF!</definedName>
    <definedName name="eee" localSheetId="8" hidden="1">'[8]Time series'!#REF!</definedName>
    <definedName name="eee" localSheetId="9" hidden="1">'[8]Time series'!#REF!</definedName>
    <definedName name="eee" localSheetId="11" hidden="1">'[8]Time series'!#REF!</definedName>
    <definedName name="eee" localSheetId="12" hidden="1">'[8]Time series'!#REF!</definedName>
    <definedName name="eee" localSheetId="13" hidden="1">'[8]Time series'!#REF!</definedName>
    <definedName name="eee" localSheetId="16" hidden="1">'[8]Time series'!#REF!</definedName>
    <definedName name="eee" localSheetId="18" hidden="1">'[8]Time series'!#REF!</definedName>
    <definedName name="eee" hidden="1">'[8]Time series'!#REF!</definedName>
    <definedName name="effect" localSheetId="19">#REF!</definedName>
    <definedName name="effect" localSheetId="21">#REF!</definedName>
    <definedName name="effect" localSheetId="20">#REF!</definedName>
    <definedName name="effect" localSheetId="22">#REF!</definedName>
    <definedName name="effect" localSheetId="23">#REF!</definedName>
    <definedName name="effect" localSheetId="4">#REF!</definedName>
    <definedName name="effect" localSheetId="5">#REF!</definedName>
    <definedName name="effect" localSheetId="6">#REF!</definedName>
    <definedName name="effect" localSheetId="7">#REF!</definedName>
    <definedName name="effect" localSheetId="8">#REF!</definedName>
    <definedName name="effect" localSheetId="9">#REF!</definedName>
    <definedName name="effect" localSheetId="10">#REF!</definedName>
    <definedName name="effect" localSheetId="11">#REF!</definedName>
    <definedName name="effect" localSheetId="12">#REF!</definedName>
    <definedName name="effect" localSheetId="13">#REF!</definedName>
    <definedName name="effect" localSheetId="14">#REF!</definedName>
    <definedName name="effect" localSheetId="15">#REF!</definedName>
    <definedName name="effect" localSheetId="16">#REF!</definedName>
    <definedName name="effect" localSheetId="18">#REF!</definedName>
    <definedName name="effect">#REF!</definedName>
    <definedName name="f" localSheetId="22" hidden="1">'[8]Time series'!#REF!</definedName>
    <definedName name="f" localSheetId="23" hidden="1">'[8]Time series'!#REF!</definedName>
    <definedName name="f" localSheetId="4" hidden="1">'[8]Time series'!#REF!</definedName>
    <definedName name="f" localSheetId="5" hidden="1">'[8]Time series'!#REF!</definedName>
    <definedName name="f" localSheetId="6" hidden="1">'[8]Time series'!#REF!</definedName>
    <definedName name="f" localSheetId="7" hidden="1">'[8]Time series'!#REF!</definedName>
    <definedName name="f" localSheetId="8" hidden="1">'[8]Time series'!#REF!</definedName>
    <definedName name="f" localSheetId="9" hidden="1">'[8]Time series'!#REF!</definedName>
    <definedName name="f" localSheetId="11" hidden="1">'[8]Time series'!#REF!</definedName>
    <definedName name="f" localSheetId="12" hidden="1">'[8]Time series'!#REF!</definedName>
    <definedName name="f" localSheetId="13" hidden="1">'[8]Time series'!#REF!</definedName>
    <definedName name="f" localSheetId="16" hidden="1">'[8]Time series'!#REF!</definedName>
    <definedName name="f" localSheetId="18" hidden="1">'[8]Time series'!#REF!</definedName>
    <definedName name="f" hidden="1">'[8]Time series'!#REF!</definedName>
    <definedName name="f1_time">[22]F1_TIME!$A$1:$D$31</definedName>
    <definedName name="fDCwseadFCW" localSheetId="19" hidden="1">#REF!</definedName>
    <definedName name="fDCwseadFCW" localSheetId="21" hidden="1">#REF!</definedName>
    <definedName name="fDCwseadFCW" localSheetId="20" hidden="1">#REF!</definedName>
    <definedName name="fDCwseadFCW" localSheetId="22" hidden="1">#REF!</definedName>
    <definedName name="fDCwseadFCW" localSheetId="23" hidden="1">#REF!</definedName>
    <definedName name="fDCwseadFCW" localSheetId="4" hidden="1">#REF!</definedName>
    <definedName name="fDCwseadFCW" localSheetId="5" hidden="1">#REF!</definedName>
    <definedName name="fDCwseadFCW" localSheetId="6" hidden="1">#REF!</definedName>
    <definedName name="fDCwseadFCW" localSheetId="7" hidden="1">#REF!</definedName>
    <definedName name="fDCwseadFCW" localSheetId="8" hidden="1">#REF!</definedName>
    <definedName name="fDCwseadFCW" localSheetId="9" hidden="1">#REF!</definedName>
    <definedName name="fDCwseadFCW" localSheetId="10" hidden="1">#REF!</definedName>
    <definedName name="fDCwseadFCW" localSheetId="11" hidden="1">#REF!</definedName>
    <definedName name="fDCwseadFCW" localSheetId="12" hidden="1">#REF!</definedName>
    <definedName name="fDCwseadFCW" localSheetId="13" hidden="1">#REF!</definedName>
    <definedName name="fDCwseadFCW" localSheetId="14" hidden="1">#REF!</definedName>
    <definedName name="fDCwseadFCW" localSheetId="15" hidden="1">#REF!</definedName>
    <definedName name="fDCwseadFCW" localSheetId="16" hidden="1">#REF!</definedName>
    <definedName name="fDCwseadFCW" localSheetId="18" hidden="1">#REF!</definedName>
    <definedName name="fDCwseadFCW" hidden="1">#REF!</definedName>
    <definedName name="ff" localSheetId="19" hidden="1">'[8]Time series'!#REF!</definedName>
    <definedName name="ff" localSheetId="21" hidden="1">'[8]Time series'!#REF!</definedName>
    <definedName name="ff" localSheetId="20" hidden="1">'[8]Time series'!#REF!</definedName>
    <definedName name="ff" localSheetId="22" hidden="1">'[8]Time series'!#REF!</definedName>
    <definedName name="ff" localSheetId="23" hidden="1">'[8]Time series'!#REF!</definedName>
    <definedName name="ff" localSheetId="5" hidden="1">'[8]Time series'!#REF!</definedName>
    <definedName name="ff" localSheetId="6" hidden="1">'[8]Time series'!#REF!</definedName>
    <definedName name="ff" localSheetId="7" hidden="1">'[8]Time series'!#REF!</definedName>
    <definedName name="ff" localSheetId="8" hidden="1">'[8]Time series'!#REF!</definedName>
    <definedName name="ff" localSheetId="9" hidden="1">'[8]Time series'!#REF!</definedName>
    <definedName name="ff" localSheetId="10" hidden="1">'[8]Time series'!#REF!</definedName>
    <definedName name="ff" localSheetId="11" hidden="1">'[8]Time series'!#REF!</definedName>
    <definedName name="ff" localSheetId="12" hidden="1">'[8]Time series'!#REF!</definedName>
    <definedName name="ff" localSheetId="13" hidden="1">'[8]Time series'!#REF!</definedName>
    <definedName name="ff" localSheetId="14" hidden="1">'[8]Time series'!#REF!</definedName>
    <definedName name="ff" localSheetId="15" hidden="1">'[8]Time series'!#REF!</definedName>
    <definedName name="ff" localSheetId="16" hidden="1">'[8]Time series'!#REF!</definedName>
    <definedName name="ff" hidden="1">'[8]Time series'!#REF!</definedName>
    <definedName name="ffff" localSheetId="12" hidden="1">'[11]Time series'!#REF!</definedName>
    <definedName name="ffff" localSheetId="13" hidden="1">'[11]Time series'!#REF!</definedName>
    <definedName name="ffff" hidden="1">'[11]Time series'!#REF!</definedName>
    <definedName name="fg_567">[23]FG_567!$A$1:$AC$30</definedName>
    <definedName name="FG_ISC123">[24]FG_123!$A$1:$AZ$45</definedName>
    <definedName name="FG_ISC567">[23]FG_567!$A$1:$AZ$45</definedName>
    <definedName name="fgfgfgf" hidden="1">'[11]Time series'!#REF!</definedName>
    <definedName name="fgujh5uhyed" localSheetId="19" hidden="1">#REF!</definedName>
    <definedName name="fgujh5uhyed" localSheetId="21" hidden="1">#REF!</definedName>
    <definedName name="fgujh5uhyed" localSheetId="20" hidden="1">#REF!</definedName>
    <definedName name="fgujh5uhyed" localSheetId="22" hidden="1">#REF!</definedName>
    <definedName name="fgujh5uhyed" localSheetId="23" hidden="1">#REF!</definedName>
    <definedName name="fgujh5uhyed" localSheetId="4" hidden="1">#REF!</definedName>
    <definedName name="fgujh5uhyed" localSheetId="5" hidden="1">#REF!</definedName>
    <definedName name="fgujh5uhyed" localSheetId="6" hidden="1">#REF!</definedName>
    <definedName name="fgujh5uhyed" localSheetId="7" hidden="1">#REF!</definedName>
    <definedName name="fgujh5uhyed" localSheetId="8" hidden="1">#REF!</definedName>
    <definedName name="fgujh5uhyed" localSheetId="9" hidden="1">#REF!</definedName>
    <definedName name="fgujh5uhyed" localSheetId="10" hidden="1">#REF!</definedName>
    <definedName name="fgujh5uhyed" localSheetId="11" hidden="1">#REF!</definedName>
    <definedName name="fgujh5uhyed" localSheetId="12" hidden="1">#REF!</definedName>
    <definedName name="fgujh5uhyed" localSheetId="13" hidden="1">#REF!</definedName>
    <definedName name="fgujh5uhyed" localSheetId="14" hidden="1">#REF!</definedName>
    <definedName name="fgujh5uhyed" localSheetId="15" hidden="1">#REF!</definedName>
    <definedName name="fgujh5uhyed" localSheetId="16" hidden="1">#REF!</definedName>
    <definedName name="fgujh5uhyed" localSheetId="18" hidden="1">#REF!</definedName>
    <definedName name="fgujh5uhyed" hidden="1">#REF!</definedName>
    <definedName name="fields">'[21]DD-LISTS'!$G$3:$G$9</definedName>
    <definedName name="Fig.2.2.L" localSheetId="19">[2]EAT12_1!#REF!,[2]EAT12_1!#REF!,[2]EAT12_1!#REF!,[2]EAT12_1!#REF!,[2]EAT12_1!#REF!,[2]EAT12_1!#REF!,[2]EAT12_1!#REF!,[2]EAT12_1!#REF!,[2]EAT12_1!#REF!,[2]EAT12_1!#REF!</definedName>
    <definedName name="Fig.2.2.L" localSheetId="21">[2]EAT12_1!#REF!,[2]EAT12_1!#REF!,[2]EAT12_1!#REF!,[2]EAT12_1!#REF!,[2]EAT12_1!#REF!,[2]EAT12_1!#REF!,[2]EAT12_1!#REF!,[2]EAT12_1!#REF!,[2]EAT12_1!#REF!,[2]EAT12_1!#REF!</definedName>
    <definedName name="Fig.2.2.L" localSheetId="20">[2]EAT12_1!#REF!,[2]EAT12_1!#REF!,[2]EAT12_1!#REF!,[2]EAT12_1!#REF!,[2]EAT12_1!#REF!,[2]EAT12_1!#REF!,[2]EAT12_1!#REF!,[2]EAT12_1!#REF!,[2]EAT12_1!#REF!,[2]EAT12_1!#REF!</definedName>
    <definedName name="Fig.2.2.L" localSheetId="22">[2]EAT12_1!#REF!,[2]EAT12_1!#REF!,[2]EAT12_1!#REF!,[2]EAT12_1!#REF!,[2]EAT12_1!#REF!,[2]EAT12_1!#REF!,[2]EAT12_1!#REF!,[2]EAT12_1!#REF!,[2]EAT12_1!#REF!,[2]EAT12_1!#REF!</definedName>
    <definedName name="Fig.2.2.L" localSheetId="23">[2]EAT12_1!#REF!,[2]EAT12_1!#REF!,[2]EAT12_1!#REF!,[2]EAT12_1!#REF!,[2]EAT12_1!#REF!,[2]EAT12_1!#REF!,[2]EAT12_1!#REF!,[2]EAT12_1!#REF!,[2]EAT12_1!#REF!,[2]EAT12_1!#REF!</definedName>
    <definedName name="Fig.2.2.L" localSheetId="4">[2]EAT12_1!#REF!,[2]EAT12_1!#REF!,[2]EAT12_1!#REF!,[2]EAT12_1!#REF!,[2]EAT12_1!#REF!,[2]EAT12_1!#REF!,[2]EAT12_1!#REF!,[2]EAT12_1!#REF!,[2]EAT12_1!#REF!,[2]EAT12_1!#REF!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6">[2]EAT12_1!#REF!,[2]EAT12_1!#REF!,[2]EAT12_1!#REF!,[2]EAT12_1!#REF!,[2]EAT12_1!#REF!,[2]EAT12_1!#REF!,[2]EAT12_1!#REF!,[2]EAT12_1!#REF!,[2]EAT12_1!#REF!,[2]EAT12_1!#REF!</definedName>
    <definedName name="Fig.2.2.L" localSheetId="7">[2]EAT12_1!#REF!,[2]EAT12_1!#REF!,[2]EAT12_1!#REF!,[2]EAT12_1!#REF!,[2]EAT12_1!#REF!,[2]EAT12_1!#REF!,[2]EAT12_1!#REF!,[2]EAT12_1!#REF!,[2]EAT12_1!#REF!,[2]EAT12_1!#REF!</definedName>
    <definedName name="Fig.2.2.L" localSheetId="8">[2]EAT12_1!#REF!,[2]EAT12_1!#REF!,[2]EAT12_1!#REF!,[2]EAT12_1!#REF!,[2]EAT12_1!#REF!,[2]EAT12_1!#REF!,[2]EAT12_1!#REF!,[2]EAT12_1!#REF!,[2]EAT12_1!#REF!,[2]EAT12_1!#REF!</definedName>
    <definedName name="Fig.2.2.L" localSheetId="9">[2]EAT12_1!#REF!,[2]EAT12_1!#REF!,[2]EAT12_1!#REF!,[2]EAT12_1!#REF!,[2]EAT12_1!#REF!,[2]EAT12_1!#REF!,[2]EAT12_1!#REF!,[2]EAT12_1!#REF!,[2]EAT12_1!#REF!,[2]EAT12_1!#REF!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11">[2]EAT12_1!#REF!,[2]EAT12_1!#REF!,[2]EAT12_1!#REF!,[2]EAT12_1!#REF!,[2]EAT12_1!#REF!,[2]EAT12_1!#REF!,[2]EAT12_1!#REF!,[2]EAT12_1!#REF!,[2]EAT12_1!#REF!,[2]EAT12_1!#REF!</definedName>
    <definedName name="Fig.2.2.L" localSheetId="12">[2]EAT12_1!#REF!,[2]EAT12_1!#REF!,[2]EAT12_1!#REF!,[2]EAT12_1!#REF!,[2]EAT12_1!#REF!,[2]EAT12_1!#REF!,[2]EAT12_1!#REF!,[2]EAT12_1!#REF!,[2]EAT12_1!#REF!,[2]EAT12_1!#REF!</definedName>
    <definedName name="Fig.2.2.L" localSheetId="13">[2]EAT12_1!#REF!,[2]EAT12_1!#REF!,[2]EAT12_1!#REF!,[2]EAT12_1!#REF!,[2]EAT12_1!#REF!,[2]EAT12_1!#REF!,[2]EAT12_1!#REF!,[2]EAT12_1!#REF!,[2]EAT12_1!#REF!,[2]EAT12_1!#REF!</definedName>
    <definedName name="Fig.2.2.L" localSheetId="14">[2]EAT12_1!#REF!,[2]EAT12_1!#REF!,[2]EAT12_1!#REF!,[2]EAT12_1!#REF!,[2]EAT12_1!#REF!,[2]EAT12_1!#REF!,[2]EAT12_1!#REF!,[2]EAT12_1!#REF!,[2]EAT12_1!#REF!,[2]EAT12_1!#REF!</definedName>
    <definedName name="Fig.2.2.L" localSheetId="15">[2]EAT12_1!#REF!,[2]EAT12_1!#REF!,[2]EAT12_1!#REF!,[2]EAT12_1!#REF!,[2]EAT12_1!#REF!,[2]EAT12_1!#REF!,[2]EAT12_1!#REF!,[2]EAT12_1!#REF!,[2]EAT12_1!#REF!,[2]EAT12_1!#REF!</definedName>
    <definedName name="Fig.2.2.L" localSheetId="16">[2]EAT12_1!#REF!,[2]EAT12_1!#REF!,[2]EAT12_1!#REF!,[2]EAT12_1!#REF!,[2]EAT12_1!#REF!,[2]EAT12_1!#REF!,[2]EAT12_1!#REF!,[2]EAT12_1!#REF!,[2]EAT12_1!#REF!,[2]EAT12_1!#REF!</definedName>
    <definedName name="Fig.2.2.L" localSheetId="18">[2]EAT12_1!#REF!,[2]EAT12_1!#REF!,[2]EAT12_1!#REF!,[2]EAT12_1!#REF!,[2]EAT12_1!#REF!,[2]EAT12_1!#REF!,[2]EAT12_1!#REF!,[2]EAT12_1!#REF!,[2]EAT12_1!#REF!,[2]EAT12_1!#REF!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localSheetId="19" hidden="1">#REF!</definedName>
    <definedName name="FIG2wp1" localSheetId="21" hidden="1">#REF!</definedName>
    <definedName name="FIG2wp1" localSheetId="20" hidden="1">#REF!</definedName>
    <definedName name="FIG2wp1" localSheetId="22" hidden="1">#REF!</definedName>
    <definedName name="FIG2wp1" localSheetId="23" hidden="1">#REF!</definedName>
    <definedName name="FIG2wp1" localSheetId="4" hidden="1">#REF!</definedName>
    <definedName name="FIG2wp1" localSheetId="5" hidden="1">#REF!</definedName>
    <definedName name="FIG2wp1" localSheetId="6" hidden="1">#REF!</definedName>
    <definedName name="FIG2wp1" localSheetId="7" hidden="1">#REF!</definedName>
    <definedName name="FIG2wp1" localSheetId="8" hidden="1">#REF!</definedName>
    <definedName name="FIG2wp1" localSheetId="9" hidden="1">#REF!</definedName>
    <definedName name="FIG2wp1" localSheetId="10" hidden="1">#REF!</definedName>
    <definedName name="FIG2wp1" localSheetId="11" hidden="1">#REF!</definedName>
    <definedName name="FIG2wp1" localSheetId="12" hidden="1">#REF!</definedName>
    <definedName name="FIG2wp1" localSheetId="13" hidden="1">#REF!</definedName>
    <definedName name="FIG2wp1" localSheetId="14" hidden="1">#REF!</definedName>
    <definedName name="FIG2wp1" localSheetId="15" hidden="1">#REF!</definedName>
    <definedName name="FIG2wp1" localSheetId="16" hidden="1">#REF!</definedName>
    <definedName name="FIG2wp1" localSheetId="18" hidden="1">#REF!</definedName>
    <definedName name="FIG2wp1" hidden="1">#REF!</definedName>
    <definedName name="Figure_8.11a" localSheetId="19">[2]EAT12_1!#REF!,[2]EAT12_1!#REF!,[2]EAT12_1!#REF!,[2]EAT12_1!#REF!,[2]EAT12_1!#REF!,[2]EAT12_1!#REF!,[2]EAT12_1!#REF!,[2]EAT12_1!#REF!,[2]EAT12_1!#REF!,[2]EAT12_1!#REF!</definedName>
    <definedName name="Figure_8.11a" localSheetId="21">[2]EAT12_1!#REF!,[2]EAT12_1!#REF!,[2]EAT12_1!#REF!,[2]EAT12_1!#REF!,[2]EAT12_1!#REF!,[2]EAT12_1!#REF!,[2]EAT12_1!#REF!,[2]EAT12_1!#REF!,[2]EAT12_1!#REF!,[2]EAT12_1!#REF!</definedName>
    <definedName name="Figure_8.11a" localSheetId="20">[2]EAT12_1!#REF!,[2]EAT12_1!#REF!,[2]EAT12_1!#REF!,[2]EAT12_1!#REF!,[2]EAT12_1!#REF!,[2]EAT12_1!#REF!,[2]EAT12_1!#REF!,[2]EAT12_1!#REF!,[2]EAT12_1!#REF!,[2]EAT12_1!#REF!</definedName>
    <definedName name="Figure_8.11a" localSheetId="22">[2]EAT12_1!#REF!,[2]EAT12_1!#REF!,[2]EAT12_1!#REF!,[2]EAT12_1!#REF!,[2]EAT12_1!#REF!,[2]EAT12_1!#REF!,[2]EAT12_1!#REF!,[2]EAT12_1!#REF!,[2]EAT12_1!#REF!,[2]EAT12_1!#REF!</definedName>
    <definedName name="Figure_8.11a" localSheetId="23">[2]EAT12_1!#REF!,[2]EAT12_1!#REF!,[2]EAT12_1!#REF!,[2]EAT12_1!#REF!,[2]EAT12_1!#REF!,[2]EAT12_1!#REF!,[2]EAT12_1!#REF!,[2]EAT12_1!#REF!,[2]EAT12_1!#REF!,[2]EAT12_1!#REF!</definedName>
    <definedName name="Figure_8.11a" localSheetId="4">[2]EAT12_1!#REF!,[2]EAT12_1!#REF!,[2]EAT12_1!#REF!,[2]EAT12_1!#REF!,[2]EAT12_1!#REF!,[2]EAT12_1!#REF!,[2]EAT12_1!#REF!,[2]EAT12_1!#REF!,[2]EAT12_1!#REF!,[2]EAT12_1!#REF!</definedName>
    <definedName name="Figure_8.11a" localSheetId="5">[2]EAT12_1!#REF!,[2]EAT12_1!#REF!,[2]EAT12_1!#REF!,[2]EAT12_1!#REF!,[2]EAT12_1!#REF!,[2]EAT12_1!#REF!,[2]EAT12_1!#REF!,[2]EAT12_1!#REF!,[2]EAT12_1!#REF!,[2]EAT12_1!#REF!</definedName>
    <definedName name="Figure_8.11a" localSheetId="6">[2]EAT12_1!#REF!,[2]EAT12_1!#REF!,[2]EAT12_1!#REF!,[2]EAT12_1!#REF!,[2]EAT12_1!#REF!,[2]EAT12_1!#REF!,[2]EAT12_1!#REF!,[2]EAT12_1!#REF!,[2]EAT12_1!#REF!,[2]EAT12_1!#REF!</definedName>
    <definedName name="Figure_8.11a" localSheetId="7">[2]EAT12_1!#REF!,[2]EAT12_1!#REF!,[2]EAT12_1!#REF!,[2]EAT12_1!#REF!,[2]EAT12_1!#REF!,[2]EAT12_1!#REF!,[2]EAT12_1!#REF!,[2]EAT12_1!#REF!,[2]EAT12_1!#REF!,[2]EAT12_1!#REF!</definedName>
    <definedName name="Figure_8.11a" localSheetId="8">[2]EAT12_1!#REF!,[2]EAT12_1!#REF!,[2]EAT12_1!#REF!,[2]EAT12_1!#REF!,[2]EAT12_1!#REF!,[2]EAT12_1!#REF!,[2]EAT12_1!#REF!,[2]EAT12_1!#REF!,[2]EAT12_1!#REF!,[2]EAT12_1!#REF!</definedName>
    <definedName name="Figure_8.11a" localSheetId="9">[2]EAT12_1!#REF!,[2]EAT12_1!#REF!,[2]EAT12_1!#REF!,[2]EAT12_1!#REF!,[2]EAT12_1!#REF!,[2]EAT12_1!#REF!,[2]EAT12_1!#REF!,[2]EAT12_1!#REF!,[2]EAT12_1!#REF!,[2]EAT12_1!#REF!</definedName>
    <definedName name="Figure_8.11a" localSheetId="10">[2]EAT12_1!#REF!,[2]EAT12_1!#REF!,[2]EAT12_1!#REF!,[2]EAT12_1!#REF!,[2]EAT12_1!#REF!,[2]EAT12_1!#REF!,[2]EAT12_1!#REF!,[2]EAT12_1!#REF!,[2]EAT12_1!#REF!,[2]EAT12_1!#REF!</definedName>
    <definedName name="Figure_8.11a" localSheetId="11">[2]EAT12_1!#REF!,[2]EAT12_1!#REF!,[2]EAT12_1!#REF!,[2]EAT12_1!#REF!,[2]EAT12_1!#REF!,[2]EAT12_1!#REF!,[2]EAT12_1!#REF!,[2]EAT12_1!#REF!,[2]EAT12_1!#REF!,[2]EAT12_1!#REF!</definedName>
    <definedName name="Figure_8.11a" localSheetId="12">[2]EAT12_1!#REF!,[2]EAT12_1!#REF!,[2]EAT12_1!#REF!,[2]EAT12_1!#REF!,[2]EAT12_1!#REF!,[2]EAT12_1!#REF!,[2]EAT12_1!#REF!,[2]EAT12_1!#REF!,[2]EAT12_1!#REF!,[2]EAT12_1!#REF!</definedName>
    <definedName name="Figure_8.11a" localSheetId="13">[2]EAT12_1!#REF!,[2]EAT12_1!#REF!,[2]EAT12_1!#REF!,[2]EAT12_1!#REF!,[2]EAT12_1!#REF!,[2]EAT12_1!#REF!,[2]EAT12_1!#REF!,[2]EAT12_1!#REF!,[2]EAT12_1!#REF!,[2]EAT12_1!#REF!</definedName>
    <definedName name="Figure_8.11a" localSheetId="14">[2]EAT12_1!#REF!,[2]EAT12_1!#REF!,[2]EAT12_1!#REF!,[2]EAT12_1!#REF!,[2]EAT12_1!#REF!,[2]EAT12_1!#REF!,[2]EAT12_1!#REF!,[2]EAT12_1!#REF!,[2]EAT12_1!#REF!,[2]EAT12_1!#REF!</definedName>
    <definedName name="Figure_8.11a" localSheetId="15">[2]EAT12_1!#REF!,[2]EAT12_1!#REF!,[2]EAT12_1!#REF!,[2]EAT12_1!#REF!,[2]EAT12_1!#REF!,[2]EAT12_1!#REF!,[2]EAT12_1!#REF!,[2]EAT12_1!#REF!,[2]EAT12_1!#REF!,[2]EAT12_1!#REF!</definedName>
    <definedName name="Figure_8.11a" localSheetId="16">[2]EAT12_1!#REF!,[2]EAT12_1!#REF!,[2]EAT12_1!#REF!,[2]EAT12_1!#REF!,[2]EAT12_1!#REF!,[2]EAT12_1!#REF!,[2]EAT12_1!#REF!,[2]EAT12_1!#REF!,[2]EAT12_1!#REF!,[2]EAT12_1!#REF!</definedName>
    <definedName name="Figure_8.11a" localSheetId="18">[2]EAT12_1!#REF!,[2]EAT12_1!#REF!,[2]EAT12_1!#REF!,[2]EAT12_1!#REF!,[2]EAT12_1!#REF!,[2]EAT12_1!#REF!,[2]EAT12_1!#REF!,[2]EAT12_1!#REF!,[2]EAT12_1!#REF!,[2]EAT12_1!#REF!</definedName>
    <definedName name="Figure_8.11a">[2]EAT12_1!#REF!,[2]EAT12_1!#REF!,[2]EAT12_1!#REF!,[2]EAT12_1!#REF!,[2]EAT12_1!#REF!,[2]EAT12_1!#REF!,[2]EAT12_1!#REF!,[2]EAT12_1!#REF!,[2]EAT12_1!#REF!,[2]EAT12_1!#REF!</definedName>
    <definedName name="Figure30new" localSheetId="19" hidden="1">#REF!</definedName>
    <definedName name="Figure30new" localSheetId="21" hidden="1">#REF!</definedName>
    <definedName name="Figure30new" localSheetId="20" hidden="1">#REF!</definedName>
    <definedName name="Figure30new" localSheetId="22" hidden="1">#REF!</definedName>
    <definedName name="Figure30new" localSheetId="23" hidden="1">#REF!</definedName>
    <definedName name="Figure30new" localSheetId="5" hidden="1">#REF!</definedName>
    <definedName name="Figure30new" localSheetId="6" hidden="1">#REF!</definedName>
    <definedName name="Figure30new" localSheetId="7" hidden="1">#REF!</definedName>
    <definedName name="Figure30new" localSheetId="8" hidden="1">#REF!</definedName>
    <definedName name="Figure30new" localSheetId="9" hidden="1">#REF!</definedName>
    <definedName name="Figure30new" localSheetId="10" hidden="1">#REF!</definedName>
    <definedName name="Figure30new" localSheetId="11" hidden="1">#REF!</definedName>
    <definedName name="Figure30new" localSheetId="12" hidden="1">#REF!</definedName>
    <definedName name="Figure30new" localSheetId="13" hidden="1">#REF!</definedName>
    <definedName name="Figure30new" localSheetId="14" hidden="1">#REF!</definedName>
    <definedName name="Figure30new" localSheetId="15" hidden="1">#REF!</definedName>
    <definedName name="Figure30new" localSheetId="16" hidden="1">#REF!</definedName>
    <definedName name="Figure30new" hidden="1">#REF!</definedName>
    <definedName name="FigureSchool" localSheetId="22" hidden="1">'[8]Time series'!#REF!</definedName>
    <definedName name="FigureSchool" localSheetId="23" hidden="1">'[8]Time series'!#REF!</definedName>
    <definedName name="FigureSchool" localSheetId="4" hidden="1">'[8]Time series'!#REF!</definedName>
    <definedName name="FigureSchool" localSheetId="5" hidden="1">'[8]Time series'!#REF!</definedName>
    <definedName name="FigureSchool" localSheetId="6" hidden="1">'[8]Time series'!#REF!</definedName>
    <definedName name="FigureSchool" localSheetId="7" hidden="1">'[8]Time series'!#REF!</definedName>
    <definedName name="FigureSchool" localSheetId="8" hidden="1">'[8]Time series'!#REF!</definedName>
    <definedName name="FigureSchool" localSheetId="9" hidden="1">'[8]Time series'!#REF!</definedName>
    <definedName name="FigureSchool" localSheetId="11" hidden="1">'[8]Time series'!#REF!</definedName>
    <definedName name="FigureSchool" localSheetId="12" hidden="1">'[8]Time series'!#REF!</definedName>
    <definedName name="FigureSchool" localSheetId="13" hidden="1">'[8]Time series'!#REF!</definedName>
    <definedName name="FigureSchool" localSheetId="16" hidden="1">'[8]Time series'!#REF!</definedName>
    <definedName name="FigureSchool" localSheetId="18" hidden="1">'[8]Time series'!#REF!</definedName>
    <definedName name="FigureSchool" hidden="1">'[8]Time series'!#REF!</definedName>
    <definedName name="FillColor" localSheetId="22">'[18]Figure 25'!#REF!</definedName>
    <definedName name="FillColor" localSheetId="23">'[18]Figure 25'!#REF!</definedName>
    <definedName name="FillColor" localSheetId="4">'[18]Figure 25'!#REF!</definedName>
    <definedName name="FillColor" localSheetId="5">'[18]Figure 25'!#REF!</definedName>
    <definedName name="FillColor" localSheetId="6">'[18]Figure 25'!#REF!</definedName>
    <definedName name="FillColor" localSheetId="7">'[18]Figure 25'!#REF!</definedName>
    <definedName name="FillColor" localSheetId="8">'[18]Figure 25'!#REF!</definedName>
    <definedName name="FillColor" localSheetId="9">'[18]Figure 25'!#REF!</definedName>
    <definedName name="FillColor" localSheetId="11">'[18]Figure 25'!#REF!</definedName>
    <definedName name="FillColor" localSheetId="12">'[18]Figure 25'!#REF!</definedName>
    <definedName name="FillColor" localSheetId="13">'[18]Figure 25'!#REF!</definedName>
    <definedName name="FillColor" localSheetId="16">'[18]Figure 25'!#REF!</definedName>
    <definedName name="FillColor" localSheetId="18">'[18]Figure 25'!#REF!</definedName>
    <definedName name="FillColor">'[18]Figure 25'!#REF!</definedName>
    <definedName name="final_data3" localSheetId="19">#REF!</definedName>
    <definedName name="final_data3" localSheetId="21">#REF!</definedName>
    <definedName name="final_data3" localSheetId="20">#REF!</definedName>
    <definedName name="final_data3" localSheetId="22">#REF!</definedName>
    <definedName name="final_data3" localSheetId="23">#REF!</definedName>
    <definedName name="final_data3" localSheetId="4">#REF!</definedName>
    <definedName name="final_data3" localSheetId="5">#REF!</definedName>
    <definedName name="final_data3" localSheetId="6">#REF!</definedName>
    <definedName name="final_data3" localSheetId="7">#REF!</definedName>
    <definedName name="final_data3" localSheetId="8">#REF!</definedName>
    <definedName name="final_data3" localSheetId="9">#REF!</definedName>
    <definedName name="final_data3" localSheetId="10">#REF!</definedName>
    <definedName name="final_data3" localSheetId="11">#REF!</definedName>
    <definedName name="final_data3" localSheetId="12">#REF!</definedName>
    <definedName name="final_data3" localSheetId="13">#REF!</definedName>
    <definedName name="final_data3" localSheetId="14">#REF!</definedName>
    <definedName name="final_data3" localSheetId="15">#REF!</definedName>
    <definedName name="final_data3" localSheetId="16">#REF!</definedName>
    <definedName name="final_data3" localSheetId="18">#REF!</definedName>
    <definedName name="final_data3">#REF!</definedName>
    <definedName name="Finland_5B">[14]GRAD!$E$36:$G$36</definedName>
    <definedName name="_xlnm.Recorder" localSheetId="19">#REF!</definedName>
    <definedName name="_xlnm.Recorder" localSheetId="21">#REF!</definedName>
    <definedName name="_xlnm.Recorder" localSheetId="20">#REF!</definedName>
    <definedName name="_xlnm.Recorder" localSheetId="22">#REF!</definedName>
    <definedName name="_xlnm.Recorder" localSheetId="23">#REF!</definedName>
    <definedName name="_xlnm.Recorder" localSheetId="4">#REF!</definedName>
    <definedName name="_xlnm.Recorder" localSheetId="5">#REF!</definedName>
    <definedName name="_xlnm.Recorder" localSheetId="6">#REF!</definedName>
    <definedName name="_xlnm.Recorder" localSheetId="7">#REF!</definedName>
    <definedName name="_xlnm.Recorder" localSheetId="8">#REF!</definedName>
    <definedName name="_xlnm.Recorder" localSheetId="9">#REF!</definedName>
    <definedName name="_xlnm.Recorder" localSheetId="10">#REF!</definedName>
    <definedName name="_xlnm.Recorder" localSheetId="11">#REF!</definedName>
    <definedName name="_xlnm.Recorder" localSheetId="12">#REF!</definedName>
    <definedName name="_xlnm.Recorder" localSheetId="13">#REF!</definedName>
    <definedName name="_xlnm.Recorder" localSheetId="14">#REF!</definedName>
    <definedName name="_xlnm.Recorder" localSheetId="15">#REF!</definedName>
    <definedName name="_xlnm.Recorder" localSheetId="16">#REF!</definedName>
    <definedName name="_xlnm.Recorder" localSheetId="18">#REF!</definedName>
    <definedName name="_xlnm.Recorder">#REF!</definedName>
    <definedName name="France_5B">[14]GRAD!$E$38:$G$38</definedName>
    <definedName name="full_data" localSheetId="19">#REF!</definedName>
    <definedName name="full_data" localSheetId="21">#REF!</definedName>
    <definedName name="full_data" localSheetId="20">#REF!</definedName>
    <definedName name="full_data" localSheetId="22">#REF!</definedName>
    <definedName name="full_data" localSheetId="23">#REF!</definedName>
    <definedName name="full_data" localSheetId="4">#REF!</definedName>
    <definedName name="full_data" localSheetId="5">#REF!</definedName>
    <definedName name="full_data" localSheetId="6">#REF!</definedName>
    <definedName name="full_data" localSheetId="7">#REF!</definedName>
    <definedName name="full_data" localSheetId="8">#REF!</definedName>
    <definedName name="full_data" localSheetId="9">#REF!</definedName>
    <definedName name="full_data" localSheetId="10">#REF!</definedName>
    <definedName name="full_data" localSheetId="11">#REF!</definedName>
    <definedName name="full_data" localSheetId="12">#REF!</definedName>
    <definedName name="full_data" localSheetId="13">#REF!</definedName>
    <definedName name="full_data" localSheetId="14">#REF!</definedName>
    <definedName name="full_data" localSheetId="15">#REF!</definedName>
    <definedName name="full_data" localSheetId="16">#REF!</definedName>
    <definedName name="full_data" localSheetId="18">#REF!</definedName>
    <definedName name="full_data">#REF!</definedName>
    <definedName name="gdfgdfdegsdhbd" localSheetId="1" hidden="1">{"Page1",#N/A,FALSE,"ARA M&amp;F&amp;T";"Page2",#N/A,FALSE,"ARA M&amp;F&amp;T";"Page3",#N/A,FALSE,"ARA M&amp;F&amp;T"}</definedName>
    <definedName name="gdfgdfdegsdhbd" localSheetId="19" hidden="1">{"Page1",#N/A,FALSE,"ARA M&amp;F&amp;T";"Page2",#N/A,FALSE,"ARA M&amp;F&amp;T";"Page3",#N/A,FALSE,"ARA M&amp;F&amp;T"}</definedName>
    <definedName name="gdfgdfdegsdhbd" localSheetId="21" hidden="1">{"Page1",#N/A,FALSE,"ARA M&amp;F&amp;T";"Page2",#N/A,FALSE,"ARA M&amp;F&amp;T";"Page3",#N/A,FALSE,"ARA M&amp;F&amp;T"}</definedName>
    <definedName name="gdfgdfdegsdhbd" localSheetId="20" hidden="1">{"Page1",#N/A,FALSE,"ARA M&amp;F&amp;T";"Page2",#N/A,FALSE,"ARA M&amp;F&amp;T";"Page3",#N/A,FALSE,"ARA M&amp;F&amp;T"}</definedName>
    <definedName name="gdfgdfdegsdhbd" localSheetId="22" hidden="1">{"Page1",#N/A,FALSE,"ARA M&amp;F&amp;T";"Page2",#N/A,FALSE,"ARA M&amp;F&amp;T";"Page3",#N/A,FALSE,"ARA M&amp;F&amp;T"}</definedName>
    <definedName name="gdfgdfdegsdhbd" localSheetId="23" hidden="1">{"Page1",#N/A,FALSE,"ARA M&amp;F&amp;T";"Page2",#N/A,FALSE,"ARA M&amp;F&amp;T";"Page3",#N/A,FALSE,"ARA M&amp;F&amp;T"}</definedName>
    <definedName name="gdfgdfdegsdhbd" localSheetId="2" hidden="1">{"Page1",#N/A,FALSE,"ARA M&amp;F&amp;T";"Page2",#N/A,FALSE,"ARA M&amp;F&amp;T";"Page3",#N/A,FALSE,"ARA M&amp;F&amp;T"}</definedName>
    <definedName name="gdfgdfdegsdhbd" localSheetId="3" hidden="1">{"Page1",#N/A,FALSE,"ARA M&amp;F&amp;T";"Page2",#N/A,FALSE,"ARA M&amp;F&amp;T";"Page3",#N/A,FALSE,"ARA M&amp;F&amp;T"}</definedName>
    <definedName name="gdfgdfdegsdhbd" localSheetId="4" hidden="1">{"Page1",#N/A,FALSE,"ARA M&amp;F&amp;T";"Page2",#N/A,FALSE,"ARA M&amp;F&amp;T";"Page3",#N/A,FALSE,"ARA M&amp;F&amp;T"}</definedName>
    <definedName name="gdfgdfdegsdhbd" localSheetId="5" hidden="1">{"Page1",#N/A,FALSE,"ARA M&amp;F&amp;T";"Page2",#N/A,FALSE,"ARA M&amp;F&amp;T";"Page3",#N/A,FALSE,"ARA M&amp;F&amp;T"}</definedName>
    <definedName name="gdfgdfdegsdhbd" localSheetId="6" hidden="1">{"Page1",#N/A,FALSE,"ARA M&amp;F&amp;T";"Page2",#N/A,FALSE,"ARA M&amp;F&amp;T";"Page3",#N/A,FALSE,"ARA M&amp;F&amp;T"}</definedName>
    <definedName name="gdfgdfdegsdhbd" localSheetId="7" hidden="1">{"Page1",#N/A,FALSE,"ARA M&amp;F&amp;T";"Page2",#N/A,FALSE,"ARA M&amp;F&amp;T";"Page3",#N/A,FALSE,"ARA M&amp;F&amp;T"}</definedName>
    <definedName name="gdfgdfdegsdhbd" localSheetId="8" hidden="1">{"Page1",#N/A,FALSE,"ARA M&amp;F&amp;T";"Page2",#N/A,FALSE,"ARA M&amp;F&amp;T";"Page3",#N/A,FALSE,"ARA M&amp;F&amp;T"}</definedName>
    <definedName name="gdfgdfdegsdhbd" localSheetId="9" hidden="1">{"Page1",#N/A,FALSE,"ARA M&amp;F&amp;T";"Page2",#N/A,FALSE,"ARA M&amp;F&amp;T";"Page3",#N/A,FALSE,"ARA M&amp;F&amp;T"}</definedName>
    <definedName name="gdfgdfdegsdhbd" localSheetId="10" hidden="1">{"Page1",#N/A,FALSE,"ARA M&amp;F&amp;T";"Page2",#N/A,FALSE,"ARA M&amp;F&amp;T";"Page3",#N/A,FALSE,"ARA M&amp;F&amp;T"}</definedName>
    <definedName name="gdfgdfdegsdhbd" localSheetId="11" hidden="1">{"Page1",#N/A,FALSE,"ARA M&amp;F&amp;T";"Page2",#N/A,FALSE,"ARA M&amp;F&amp;T";"Page3",#N/A,FALSE,"ARA M&amp;F&amp;T"}</definedName>
    <definedName name="gdfgdfdegsdhbd" localSheetId="12" hidden="1">{"Page1",#N/A,FALSE,"ARA M&amp;F&amp;T";"Page2",#N/A,FALSE,"ARA M&amp;F&amp;T";"Page3",#N/A,FALSE,"ARA M&amp;F&amp;T"}</definedName>
    <definedName name="gdfgdfdegsdhbd" localSheetId="13" hidden="1">{"Page1",#N/A,FALSE,"ARA M&amp;F&amp;T";"Page2",#N/A,FALSE,"ARA M&amp;F&amp;T";"Page3",#N/A,FALSE,"ARA M&amp;F&amp;T"}</definedName>
    <definedName name="gdfgdfdegsdhbd" localSheetId="14" hidden="1">{"Page1",#N/A,FALSE,"ARA M&amp;F&amp;T";"Page2",#N/A,FALSE,"ARA M&amp;F&amp;T";"Page3",#N/A,FALSE,"ARA M&amp;F&amp;T"}</definedName>
    <definedName name="gdfgdfdegsdhbd" localSheetId="15" hidden="1">{"Page1",#N/A,FALSE,"ARA M&amp;F&amp;T";"Page2",#N/A,FALSE,"ARA M&amp;F&amp;T";"Page3",#N/A,FALSE,"ARA M&amp;F&amp;T"}</definedName>
    <definedName name="gdfgdfdegsdhbd" localSheetId="16" hidden="1">{"Page1",#N/A,FALSE,"ARA M&amp;F&amp;T";"Page2",#N/A,FALSE,"ARA M&amp;F&amp;T";"Page3",#N/A,FALSE,"ARA M&amp;F&amp;T"}</definedName>
    <definedName name="gdfgdfdegsdhbd" localSheetId="17" hidden="1">{"Page1",#N/A,FALSE,"ARA M&amp;F&amp;T";"Page2",#N/A,FALSE,"ARA M&amp;F&amp;T";"Page3",#N/A,FALSE,"ARA M&amp;F&amp;T"}</definedName>
    <definedName name="gdfgdfdegsdhbd" localSheetId="18" hidden="1">{"Page1",#N/A,FALSE,"ARA M&amp;F&amp;T";"Page2",#N/A,FALSE,"ARA M&amp;F&amp;T";"Page3",#N/A,FALSE,"ARA M&amp;F&amp;T"}</definedName>
    <definedName name="gdfgdfdegsdhbd" hidden="1">{"Page1",#N/A,FALSE,"ARA M&amp;F&amp;T";"Page2",#N/A,FALSE,"ARA M&amp;F&amp;T";"Page3",#N/A,FALSE,"ARA M&amp;F&amp;T"}</definedName>
    <definedName name="Germany_5B">[14]GRAD!$E$39:$G$39</definedName>
    <definedName name="ghfgf" hidden="1">'[8]Time series'!#REF!</definedName>
    <definedName name="gjgfgk" hidden="1">'[8]Time series'!#REF!</definedName>
    <definedName name="Glevel">'[21]DD-LISTS'!$F$3:$F$12</definedName>
    <definedName name="Graph" localSheetId="19">#REF!</definedName>
    <definedName name="Graph" localSheetId="21">#REF!</definedName>
    <definedName name="Graph" localSheetId="20">#REF!</definedName>
    <definedName name="Graph" localSheetId="22">#REF!</definedName>
    <definedName name="Graph" localSheetId="23">#REF!</definedName>
    <definedName name="Graph" localSheetId="4">#REF!</definedName>
    <definedName name="Graph" localSheetId="5">#REF!</definedName>
    <definedName name="Graph" localSheetId="6">#REF!</definedName>
    <definedName name="Graph" localSheetId="7">#REF!</definedName>
    <definedName name="Graph" localSheetId="8">#REF!</definedName>
    <definedName name="Graph" localSheetId="9">#REF!</definedName>
    <definedName name="Graph" localSheetId="10">#REF!</definedName>
    <definedName name="Graph" localSheetId="11">#REF!</definedName>
    <definedName name="Graph" localSheetId="12">#REF!</definedName>
    <definedName name="Graph" localSheetId="13">#REF!</definedName>
    <definedName name="Graph" localSheetId="14">#REF!</definedName>
    <definedName name="Graph" localSheetId="15">#REF!</definedName>
    <definedName name="Graph" localSheetId="16">#REF!</definedName>
    <definedName name="Graph" localSheetId="18">#REF!</definedName>
    <definedName name="Graph">#REF!</definedName>
    <definedName name="GroupMT">"Malta,ZoneTexteMT"</definedName>
    <definedName name="hagstyrkfg" localSheetId="1" hidden="1">{"g95_96m1",#N/A,FALSE,"Graf(95+96)M";"g95_96m2",#N/A,FALSE,"Graf(95+96)M";"g95_96mb1",#N/A,FALSE,"Graf(95+96)Mb";"g95_96mb2",#N/A,FALSE,"Graf(95+96)Mb";"g95_96f1",#N/A,FALSE,"Graf(95+96)F";"g95_96f2",#N/A,FALSE,"Graf(95+96)F";"g95_96fb1",#N/A,FALSE,"Graf(95+96)Fb";"g95_96fb2",#N/A,FALSE,"Graf(95+96)Fb"}</definedName>
    <definedName name="hagstyrkfg" localSheetId="19" hidden="1">{"g95_96m1",#N/A,FALSE,"Graf(95+96)M";"g95_96m2",#N/A,FALSE,"Graf(95+96)M";"g95_96mb1",#N/A,FALSE,"Graf(95+96)Mb";"g95_96mb2",#N/A,FALSE,"Graf(95+96)Mb";"g95_96f1",#N/A,FALSE,"Graf(95+96)F";"g95_96f2",#N/A,FALSE,"Graf(95+96)F";"g95_96fb1",#N/A,FALSE,"Graf(95+96)Fb";"g95_96fb2",#N/A,FALSE,"Graf(95+96)Fb"}</definedName>
    <definedName name="hagstyrkfg" localSheetId="21" hidden="1">{"g95_96m1",#N/A,FALSE,"Graf(95+96)M";"g95_96m2",#N/A,FALSE,"Graf(95+96)M";"g95_96mb1",#N/A,FALSE,"Graf(95+96)Mb";"g95_96mb2",#N/A,FALSE,"Graf(95+96)Mb";"g95_96f1",#N/A,FALSE,"Graf(95+96)F";"g95_96f2",#N/A,FALSE,"Graf(95+96)F";"g95_96fb1",#N/A,FALSE,"Graf(95+96)Fb";"g95_96fb2",#N/A,FALSE,"Graf(95+96)Fb"}</definedName>
    <definedName name="hagstyrkfg" localSheetId="20" hidden="1">{"g95_96m1",#N/A,FALSE,"Graf(95+96)M";"g95_96m2",#N/A,FALSE,"Graf(95+96)M";"g95_96mb1",#N/A,FALSE,"Graf(95+96)Mb";"g95_96mb2",#N/A,FALSE,"Graf(95+96)Mb";"g95_96f1",#N/A,FALSE,"Graf(95+96)F";"g95_96f2",#N/A,FALSE,"Graf(95+96)F";"g95_96fb1",#N/A,FALSE,"Graf(95+96)Fb";"g95_96fb2",#N/A,FALSE,"Graf(95+96)Fb"}</definedName>
    <definedName name="hagstyrkfg" localSheetId="22" hidden="1">{"g95_96m1",#N/A,FALSE,"Graf(95+96)M";"g95_96m2",#N/A,FALSE,"Graf(95+96)M";"g95_96mb1",#N/A,FALSE,"Graf(95+96)Mb";"g95_96mb2",#N/A,FALSE,"Graf(95+96)Mb";"g95_96f1",#N/A,FALSE,"Graf(95+96)F";"g95_96f2",#N/A,FALSE,"Graf(95+96)F";"g95_96fb1",#N/A,FALSE,"Graf(95+96)Fb";"g95_96fb2",#N/A,FALSE,"Graf(95+96)Fb"}</definedName>
    <definedName name="hagstyrkfg" localSheetId="23" hidden="1">{"g95_96m1",#N/A,FALSE,"Graf(95+96)M";"g95_96m2",#N/A,FALSE,"Graf(95+96)M";"g95_96mb1",#N/A,FALSE,"Graf(95+96)Mb";"g95_96mb2",#N/A,FALSE,"Graf(95+96)Mb";"g95_96f1",#N/A,FALSE,"Graf(95+96)F";"g95_96f2",#N/A,FALSE,"Graf(95+96)F";"g95_96fb1",#N/A,FALSE,"Graf(95+96)Fb";"g95_96fb2",#N/A,FALSE,"Graf(95+96)Fb"}</definedName>
    <definedName name="hagstyrkfg" localSheetId="2" hidden="1">{"g95_96m1",#N/A,FALSE,"Graf(95+96)M";"g95_96m2",#N/A,FALSE,"Graf(95+96)M";"g95_96mb1",#N/A,FALSE,"Graf(95+96)Mb";"g95_96mb2",#N/A,FALSE,"Graf(95+96)Mb";"g95_96f1",#N/A,FALSE,"Graf(95+96)F";"g95_96f2",#N/A,FALSE,"Graf(95+96)F";"g95_96fb1",#N/A,FALSE,"Graf(95+96)Fb";"g95_96fb2",#N/A,FALSE,"Graf(95+96)Fb"}</definedName>
    <definedName name="hagstyrkfg" localSheetId="3" hidden="1">{"g95_96m1",#N/A,FALSE,"Graf(95+96)M";"g95_96m2",#N/A,FALSE,"Graf(95+96)M";"g95_96mb1",#N/A,FALSE,"Graf(95+96)Mb";"g95_96mb2",#N/A,FALSE,"Graf(95+96)Mb";"g95_96f1",#N/A,FALSE,"Graf(95+96)F";"g95_96f2",#N/A,FALSE,"Graf(95+96)F";"g95_96fb1",#N/A,FALSE,"Graf(95+96)Fb";"g95_96fb2",#N/A,FALSE,"Graf(95+96)Fb"}</definedName>
    <definedName name="hagstyrkfg" localSheetId="4" hidden="1">{"g95_96m1",#N/A,FALSE,"Graf(95+96)M";"g95_96m2",#N/A,FALSE,"Graf(95+96)M";"g95_96mb1",#N/A,FALSE,"Graf(95+96)Mb";"g95_96mb2",#N/A,FALSE,"Graf(95+96)Mb";"g95_96f1",#N/A,FALSE,"Graf(95+96)F";"g95_96f2",#N/A,FALSE,"Graf(95+96)F";"g95_96fb1",#N/A,FALSE,"Graf(95+96)Fb";"g95_96fb2",#N/A,FALSE,"Graf(95+96)Fb"}</definedName>
    <definedName name="hagstyrkfg" localSheetId="5" hidden="1">{"g95_96m1",#N/A,FALSE,"Graf(95+96)M";"g95_96m2",#N/A,FALSE,"Graf(95+96)M";"g95_96mb1",#N/A,FALSE,"Graf(95+96)Mb";"g95_96mb2",#N/A,FALSE,"Graf(95+96)Mb";"g95_96f1",#N/A,FALSE,"Graf(95+96)F";"g95_96f2",#N/A,FALSE,"Graf(95+96)F";"g95_96fb1",#N/A,FALSE,"Graf(95+96)Fb";"g95_96fb2",#N/A,FALSE,"Graf(95+96)Fb"}</definedName>
    <definedName name="hagstyrkfg" localSheetId="6" hidden="1">{"g95_96m1",#N/A,FALSE,"Graf(95+96)M";"g95_96m2",#N/A,FALSE,"Graf(95+96)M";"g95_96mb1",#N/A,FALSE,"Graf(95+96)Mb";"g95_96mb2",#N/A,FALSE,"Graf(95+96)Mb";"g95_96f1",#N/A,FALSE,"Graf(95+96)F";"g95_96f2",#N/A,FALSE,"Graf(95+96)F";"g95_96fb1",#N/A,FALSE,"Graf(95+96)Fb";"g95_96fb2",#N/A,FALSE,"Graf(95+96)Fb"}</definedName>
    <definedName name="hagstyrkfg" localSheetId="7" hidden="1">{"g95_96m1",#N/A,FALSE,"Graf(95+96)M";"g95_96m2",#N/A,FALSE,"Graf(95+96)M";"g95_96mb1",#N/A,FALSE,"Graf(95+96)Mb";"g95_96mb2",#N/A,FALSE,"Graf(95+96)Mb";"g95_96f1",#N/A,FALSE,"Graf(95+96)F";"g95_96f2",#N/A,FALSE,"Graf(95+96)F";"g95_96fb1",#N/A,FALSE,"Graf(95+96)Fb";"g95_96fb2",#N/A,FALSE,"Graf(95+96)Fb"}</definedName>
    <definedName name="hagstyrkfg" localSheetId="8" hidden="1">{"g95_96m1",#N/A,FALSE,"Graf(95+96)M";"g95_96m2",#N/A,FALSE,"Graf(95+96)M";"g95_96mb1",#N/A,FALSE,"Graf(95+96)Mb";"g95_96mb2",#N/A,FALSE,"Graf(95+96)Mb";"g95_96f1",#N/A,FALSE,"Graf(95+96)F";"g95_96f2",#N/A,FALSE,"Graf(95+96)F";"g95_96fb1",#N/A,FALSE,"Graf(95+96)Fb";"g95_96fb2",#N/A,FALSE,"Graf(95+96)Fb"}</definedName>
    <definedName name="hagstyrkfg" localSheetId="9" hidden="1">{"g95_96m1",#N/A,FALSE,"Graf(95+96)M";"g95_96m2",#N/A,FALSE,"Graf(95+96)M";"g95_96mb1",#N/A,FALSE,"Graf(95+96)Mb";"g95_96mb2",#N/A,FALSE,"Graf(95+96)Mb";"g95_96f1",#N/A,FALSE,"Graf(95+96)F";"g95_96f2",#N/A,FALSE,"Graf(95+96)F";"g95_96fb1",#N/A,FALSE,"Graf(95+96)Fb";"g95_96fb2",#N/A,FALSE,"Graf(95+96)Fb"}</definedName>
    <definedName name="hagstyrkfg" localSheetId="10" hidden="1">{"g95_96m1",#N/A,FALSE,"Graf(95+96)M";"g95_96m2",#N/A,FALSE,"Graf(95+96)M";"g95_96mb1",#N/A,FALSE,"Graf(95+96)Mb";"g95_96mb2",#N/A,FALSE,"Graf(95+96)Mb";"g95_96f1",#N/A,FALSE,"Graf(95+96)F";"g95_96f2",#N/A,FALSE,"Graf(95+96)F";"g95_96fb1",#N/A,FALSE,"Graf(95+96)Fb";"g95_96fb2",#N/A,FALSE,"Graf(95+96)Fb"}</definedName>
    <definedName name="hagstyrkfg" localSheetId="11" hidden="1">{"g95_96m1",#N/A,FALSE,"Graf(95+96)M";"g95_96m2",#N/A,FALSE,"Graf(95+96)M";"g95_96mb1",#N/A,FALSE,"Graf(95+96)Mb";"g95_96mb2",#N/A,FALSE,"Graf(95+96)Mb";"g95_96f1",#N/A,FALSE,"Graf(95+96)F";"g95_96f2",#N/A,FALSE,"Graf(95+96)F";"g95_96fb1",#N/A,FALSE,"Graf(95+96)Fb";"g95_96fb2",#N/A,FALSE,"Graf(95+96)Fb"}</definedName>
    <definedName name="hagstyrkfg" localSheetId="12" hidden="1">{"g95_96m1",#N/A,FALSE,"Graf(95+96)M";"g95_96m2",#N/A,FALSE,"Graf(95+96)M";"g95_96mb1",#N/A,FALSE,"Graf(95+96)Mb";"g95_96mb2",#N/A,FALSE,"Graf(95+96)Mb";"g95_96f1",#N/A,FALSE,"Graf(95+96)F";"g95_96f2",#N/A,FALSE,"Graf(95+96)F";"g95_96fb1",#N/A,FALSE,"Graf(95+96)Fb";"g95_96fb2",#N/A,FALSE,"Graf(95+96)Fb"}</definedName>
    <definedName name="hagstyrkfg" localSheetId="13" hidden="1">{"g95_96m1",#N/A,FALSE,"Graf(95+96)M";"g95_96m2",#N/A,FALSE,"Graf(95+96)M";"g95_96mb1",#N/A,FALSE,"Graf(95+96)Mb";"g95_96mb2",#N/A,FALSE,"Graf(95+96)Mb";"g95_96f1",#N/A,FALSE,"Graf(95+96)F";"g95_96f2",#N/A,FALSE,"Graf(95+96)F";"g95_96fb1",#N/A,FALSE,"Graf(95+96)Fb";"g95_96fb2",#N/A,FALSE,"Graf(95+96)Fb"}</definedName>
    <definedName name="hagstyrkfg" localSheetId="14" hidden="1">{"g95_96m1",#N/A,FALSE,"Graf(95+96)M";"g95_96m2",#N/A,FALSE,"Graf(95+96)M";"g95_96mb1",#N/A,FALSE,"Graf(95+96)Mb";"g95_96mb2",#N/A,FALSE,"Graf(95+96)Mb";"g95_96f1",#N/A,FALSE,"Graf(95+96)F";"g95_96f2",#N/A,FALSE,"Graf(95+96)F";"g95_96fb1",#N/A,FALSE,"Graf(95+96)Fb";"g95_96fb2",#N/A,FALSE,"Graf(95+96)Fb"}</definedName>
    <definedName name="hagstyrkfg" localSheetId="15" hidden="1">{"g95_96m1",#N/A,FALSE,"Graf(95+96)M";"g95_96m2",#N/A,FALSE,"Graf(95+96)M";"g95_96mb1",#N/A,FALSE,"Graf(95+96)Mb";"g95_96mb2",#N/A,FALSE,"Graf(95+96)Mb";"g95_96f1",#N/A,FALSE,"Graf(95+96)F";"g95_96f2",#N/A,FALSE,"Graf(95+96)F";"g95_96fb1",#N/A,FALSE,"Graf(95+96)Fb";"g95_96fb2",#N/A,FALSE,"Graf(95+96)Fb"}</definedName>
    <definedName name="hagstyrkfg" localSheetId="16" hidden="1">{"g95_96m1",#N/A,FALSE,"Graf(95+96)M";"g95_96m2",#N/A,FALSE,"Graf(95+96)M";"g95_96mb1",#N/A,FALSE,"Graf(95+96)Mb";"g95_96mb2",#N/A,FALSE,"Graf(95+96)Mb";"g95_96f1",#N/A,FALSE,"Graf(95+96)F";"g95_96f2",#N/A,FALSE,"Graf(95+96)F";"g95_96fb1",#N/A,FALSE,"Graf(95+96)Fb";"g95_96fb2",#N/A,FALSE,"Graf(95+96)Fb"}</definedName>
    <definedName name="hagstyrkfg" localSheetId="17" hidden="1">{"g95_96m1",#N/A,FALSE,"Graf(95+96)M";"g95_96m2",#N/A,FALSE,"Graf(95+96)M";"g95_96mb1",#N/A,FALSE,"Graf(95+96)Mb";"g95_96mb2",#N/A,FALSE,"Graf(95+96)Mb";"g95_96f1",#N/A,FALSE,"Graf(95+96)F";"g95_96f2",#N/A,FALSE,"Graf(95+96)F";"g95_96fb1",#N/A,FALSE,"Graf(95+96)Fb";"g95_96fb2",#N/A,FALSE,"Graf(95+96)Fb"}</definedName>
    <definedName name="hagstyrkfg" localSheetId="18" hidden="1">{"g95_96m1",#N/A,FALSE,"Graf(95+96)M";"g95_96m2",#N/A,FALSE,"Graf(95+96)M";"g95_96mb1",#N/A,FALSE,"Graf(95+96)Mb";"g95_96mb2",#N/A,FALSE,"Graf(95+96)Mb";"g95_96f1",#N/A,FALSE,"Graf(95+96)F";"g95_96f2",#N/A,FALSE,"Graf(95+96)F";"g95_96fb1",#N/A,FALSE,"Graf(95+96)Fb";"g95_96fb2",#N/A,FALSE,"Graf(95+96)Fb"}</definedName>
    <definedName name="hagstyrkfg" hidden="1">{"g95_96m1",#N/A,FALSE,"Graf(95+96)M";"g95_96m2",#N/A,FALSE,"Graf(95+96)M";"g95_96mb1",#N/A,FALSE,"Graf(95+96)Mb";"g95_96mb2",#N/A,FALSE,"Graf(95+96)Mb";"g95_96f1",#N/A,FALSE,"Graf(95+96)F";"g95_96f2",#N/A,FALSE,"Graf(95+96)F";"g95_96fb1",#N/A,FALSE,"Graf(95+96)Fb";"g95_96fb2",#N/A,FALSE,"Graf(95+96)Fb"}</definedName>
    <definedName name="head_compensation_lookup">#REF!</definedName>
    <definedName name="head1">[19]head1!$A$6:$FS$1048576</definedName>
    <definedName name="head2">[19]head2!$A$6:$N$1048576</definedName>
    <definedName name="head3">[19]head3!$A$6:$CP$1048576</definedName>
    <definedName name="help" hidden="1">'[8]Time series'!#REF!</definedName>
    <definedName name="hfvxvjiko" localSheetId="19" hidden="1">#REF!</definedName>
    <definedName name="hfvxvjiko" localSheetId="21" hidden="1">#REF!</definedName>
    <definedName name="hfvxvjiko" localSheetId="20" hidden="1">#REF!</definedName>
    <definedName name="hfvxvjiko" localSheetId="22" hidden="1">#REF!</definedName>
    <definedName name="hfvxvjiko" localSheetId="23" hidden="1">#REF!</definedName>
    <definedName name="hfvxvjiko" localSheetId="5" hidden="1">#REF!</definedName>
    <definedName name="hfvxvjiko" localSheetId="6" hidden="1">#REF!</definedName>
    <definedName name="hfvxvjiko" localSheetId="7" hidden="1">#REF!</definedName>
    <definedName name="hfvxvjiko" localSheetId="8" hidden="1">#REF!</definedName>
    <definedName name="hfvxvjiko" localSheetId="9" hidden="1">#REF!</definedName>
    <definedName name="hfvxvjiko" localSheetId="10" hidden="1">#REF!</definedName>
    <definedName name="hfvxvjiko" localSheetId="11" hidden="1">#REF!</definedName>
    <definedName name="hfvxvjiko" localSheetId="12" hidden="1">#REF!</definedName>
    <definedName name="hfvxvjiko" localSheetId="13" hidden="1">#REF!</definedName>
    <definedName name="hfvxvjiko" localSheetId="14" hidden="1">#REF!</definedName>
    <definedName name="hfvxvjiko" localSheetId="15" hidden="1">#REF!</definedName>
    <definedName name="hfvxvjiko" localSheetId="16" hidden="1">#REF!</definedName>
    <definedName name="hfvxvjiko" hidden="1">#REF!</definedName>
    <definedName name="hjjh" hidden="1">'[8]Time series'!#REF!</definedName>
    <definedName name="Hungary_5B">[14]GRAD!$E$41:$G$41</definedName>
    <definedName name="i" localSheetId="1" hidden="1">{"g95_96m1",#N/A,FALSE,"Graf(95+96)M";"g95_96m2",#N/A,FALSE,"Graf(95+96)M";"g95_96mb1",#N/A,FALSE,"Graf(95+96)Mb";"g95_96mb2",#N/A,FALSE,"Graf(95+96)Mb";"g95_96f1",#N/A,FALSE,"Graf(95+96)F";"g95_96f2",#N/A,FALSE,"Graf(95+96)F";"g95_96fb1",#N/A,FALSE,"Graf(95+96)Fb";"g95_96fb2",#N/A,FALSE,"Graf(95+96)Fb"}</definedName>
    <definedName name="i" localSheetId="19" hidden="1">{"g95_96m1",#N/A,FALSE,"Graf(95+96)M";"g95_96m2",#N/A,FALSE,"Graf(95+96)M";"g95_96mb1",#N/A,FALSE,"Graf(95+96)Mb";"g95_96mb2",#N/A,FALSE,"Graf(95+96)Mb";"g95_96f1",#N/A,FALSE,"Graf(95+96)F";"g95_96f2",#N/A,FALSE,"Graf(95+96)F";"g95_96fb1",#N/A,FALSE,"Graf(95+96)Fb";"g95_96fb2",#N/A,FALSE,"Graf(95+96)Fb"}</definedName>
    <definedName name="i" localSheetId="21" hidden="1">{"g95_96m1",#N/A,FALSE,"Graf(95+96)M";"g95_96m2",#N/A,FALSE,"Graf(95+96)M";"g95_96mb1",#N/A,FALSE,"Graf(95+96)Mb";"g95_96mb2",#N/A,FALSE,"Graf(95+96)Mb";"g95_96f1",#N/A,FALSE,"Graf(95+96)F";"g95_96f2",#N/A,FALSE,"Graf(95+96)F";"g95_96fb1",#N/A,FALSE,"Graf(95+96)Fb";"g95_96fb2",#N/A,FALSE,"Graf(95+96)Fb"}</definedName>
    <definedName name="i" localSheetId="20" hidden="1">{"g95_96m1",#N/A,FALSE,"Graf(95+96)M";"g95_96m2",#N/A,FALSE,"Graf(95+96)M";"g95_96mb1",#N/A,FALSE,"Graf(95+96)Mb";"g95_96mb2",#N/A,FALSE,"Graf(95+96)Mb";"g95_96f1",#N/A,FALSE,"Graf(95+96)F";"g95_96f2",#N/A,FALSE,"Graf(95+96)F";"g95_96fb1",#N/A,FALSE,"Graf(95+96)Fb";"g95_96fb2",#N/A,FALSE,"Graf(95+96)Fb"}</definedName>
    <definedName name="i" localSheetId="22" hidden="1">{"g95_96m1",#N/A,FALSE,"Graf(95+96)M";"g95_96m2",#N/A,FALSE,"Graf(95+96)M";"g95_96mb1",#N/A,FALSE,"Graf(95+96)Mb";"g95_96mb2",#N/A,FALSE,"Graf(95+96)Mb";"g95_96f1",#N/A,FALSE,"Graf(95+96)F";"g95_96f2",#N/A,FALSE,"Graf(95+96)F";"g95_96fb1",#N/A,FALSE,"Graf(95+96)Fb";"g95_96fb2",#N/A,FALSE,"Graf(95+96)Fb"}</definedName>
    <definedName name="i" localSheetId="23" hidden="1">{"g95_96m1",#N/A,FALSE,"Graf(95+96)M";"g95_96m2",#N/A,FALSE,"Graf(95+96)M";"g95_96mb1",#N/A,FALSE,"Graf(95+96)Mb";"g95_96mb2",#N/A,FALSE,"Graf(95+96)Mb";"g95_96f1",#N/A,FALSE,"Graf(95+96)F";"g95_96f2",#N/A,FALSE,"Graf(95+96)F";"g95_96fb1",#N/A,FALSE,"Graf(95+96)Fb";"g95_96fb2",#N/A,FALSE,"Graf(95+96)Fb"}</definedName>
    <definedName name="i" localSheetId="2" hidden="1">{"g95_96m1",#N/A,FALSE,"Graf(95+96)M";"g95_96m2",#N/A,FALSE,"Graf(95+96)M";"g95_96mb1",#N/A,FALSE,"Graf(95+96)Mb";"g95_96mb2",#N/A,FALSE,"Graf(95+96)Mb";"g95_96f1",#N/A,FALSE,"Graf(95+96)F";"g95_96f2",#N/A,FALSE,"Graf(95+96)F";"g95_96fb1",#N/A,FALSE,"Graf(95+96)Fb";"g95_96fb2",#N/A,FALSE,"Graf(95+96)Fb"}</definedName>
    <definedName name="i" localSheetId="3" hidden="1">{"g95_96m1",#N/A,FALSE,"Graf(95+96)M";"g95_96m2",#N/A,FALSE,"Graf(95+96)M";"g95_96mb1",#N/A,FALSE,"Graf(95+96)Mb";"g95_96mb2",#N/A,FALSE,"Graf(95+96)Mb";"g95_96f1",#N/A,FALSE,"Graf(95+96)F";"g95_96f2",#N/A,FALSE,"Graf(95+96)F";"g95_96fb1",#N/A,FALSE,"Graf(95+96)Fb";"g95_96fb2",#N/A,FALSE,"Graf(95+96)Fb"}</definedName>
    <definedName name="i" localSheetId="4" hidden="1">{"g95_96m1",#N/A,FALSE,"Graf(95+96)M";"g95_96m2",#N/A,FALSE,"Graf(95+96)M";"g95_96mb1",#N/A,FALSE,"Graf(95+96)Mb";"g95_96mb2",#N/A,FALSE,"Graf(95+96)Mb";"g95_96f1",#N/A,FALSE,"Graf(95+96)F";"g95_96f2",#N/A,FALSE,"Graf(95+96)F";"g95_96fb1",#N/A,FALSE,"Graf(95+96)Fb";"g95_96fb2",#N/A,FALSE,"Graf(95+96)Fb"}</definedName>
    <definedName name="i" localSheetId="5" hidden="1">{"g95_96m1",#N/A,FALSE,"Graf(95+96)M";"g95_96m2",#N/A,FALSE,"Graf(95+96)M";"g95_96mb1",#N/A,FALSE,"Graf(95+96)Mb";"g95_96mb2",#N/A,FALSE,"Graf(95+96)Mb";"g95_96f1",#N/A,FALSE,"Graf(95+96)F";"g95_96f2",#N/A,FALSE,"Graf(95+96)F";"g95_96fb1",#N/A,FALSE,"Graf(95+96)Fb";"g95_96fb2",#N/A,FALSE,"Graf(95+96)Fb"}</definedName>
    <definedName name="i" localSheetId="6" hidden="1">{"g95_96m1",#N/A,FALSE,"Graf(95+96)M";"g95_96m2",#N/A,FALSE,"Graf(95+96)M";"g95_96mb1",#N/A,FALSE,"Graf(95+96)Mb";"g95_96mb2",#N/A,FALSE,"Graf(95+96)Mb";"g95_96f1",#N/A,FALSE,"Graf(95+96)F";"g95_96f2",#N/A,FALSE,"Graf(95+96)F";"g95_96fb1",#N/A,FALSE,"Graf(95+96)Fb";"g95_96fb2",#N/A,FALSE,"Graf(95+96)Fb"}</definedName>
    <definedName name="i" localSheetId="7" hidden="1">{"g95_96m1",#N/A,FALSE,"Graf(95+96)M";"g95_96m2",#N/A,FALSE,"Graf(95+96)M";"g95_96mb1",#N/A,FALSE,"Graf(95+96)Mb";"g95_96mb2",#N/A,FALSE,"Graf(95+96)Mb";"g95_96f1",#N/A,FALSE,"Graf(95+96)F";"g95_96f2",#N/A,FALSE,"Graf(95+96)F";"g95_96fb1",#N/A,FALSE,"Graf(95+96)Fb";"g95_96fb2",#N/A,FALSE,"Graf(95+96)Fb"}</definedName>
    <definedName name="i" localSheetId="8" hidden="1">{"g95_96m1",#N/A,FALSE,"Graf(95+96)M";"g95_96m2",#N/A,FALSE,"Graf(95+96)M";"g95_96mb1",#N/A,FALSE,"Graf(95+96)Mb";"g95_96mb2",#N/A,FALSE,"Graf(95+96)Mb";"g95_96f1",#N/A,FALSE,"Graf(95+96)F";"g95_96f2",#N/A,FALSE,"Graf(95+96)F";"g95_96fb1",#N/A,FALSE,"Graf(95+96)Fb";"g95_96fb2",#N/A,FALSE,"Graf(95+96)Fb"}</definedName>
    <definedName name="i" localSheetId="9" hidden="1">{"g95_96m1",#N/A,FALSE,"Graf(95+96)M";"g95_96m2",#N/A,FALSE,"Graf(95+96)M";"g95_96mb1",#N/A,FALSE,"Graf(95+96)Mb";"g95_96mb2",#N/A,FALSE,"Graf(95+96)Mb";"g95_96f1",#N/A,FALSE,"Graf(95+96)F";"g95_96f2",#N/A,FALSE,"Graf(95+96)F";"g95_96fb1",#N/A,FALSE,"Graf(95+96)Fb";"g95_96fb2",#N/A,FALSE,"Graf(95+96)Fb"}</definedName>
    <definedName name="i" localSheetId="10" hidden="1">{"g95_96m1",#N/A,FALSE,"Graf(95+96)M";"g95_96m2",#N/A,FALSE,"Graf(95+96)M";"g95_96mb1",#N/A,FALSE,"Graf(95+96)Mb";"g95_96mb2",#N/A,FALSE,"Graf(95+96)Mb";"g95_96f1",#N/A,FALSE,"Graf(95+96)F";"g95_96f2",#N/A,FALSE,"Graf(95+96)F";"g95_96fb1",#N/A,FALSE,"Graf(95+96)Fb";"g95_96fb2",#N/A,FALSE,"Graf(95+96)Fb"}</definedName>
    <definedName name="i" localSheetId="11" hidden="1">{"g95_96m1",#N/A,FALSE,"Graf(95+96)M";"g95_96m2",#N/A,FALSE,"Graf(95+96)M";"g95_96mb1",#N/A,FALSE,"Graf(95+96)Mb";"g95_96mb2",#N/A,FALSE,"Graf(95+96)Mb";"g95_96f1",#N/A,FALSE,"Graf(95+96)F";"g95_96f2",#N/A,FALSE,"Graf(95+96)F";"g95_96fb1",#N/A,FALSE,"Graf(95+96)Fb";"g95_96fb2",#N/A,FALSE,"Graf(95+96)Fb"}</definedName>
    <definedName name="i" localSheetId="12" hidden="1">{"g95_96m1",#N/A,FALSE,"Graf(95+96)M";"g95_96m2",#N/A,FALSE,"Graf(95+96)M";"g95_96mb1",#N/A,FALSE,"Graf(95+96)Mb";"g95_96mb2",#N/A,FALSE,"Graf(95+96)Mb";"g95_96f1",#N/A,FALSE,"Graf(95+96)F";"g95_96f2",#N/A,FALSE,"Graf(95+96)F";"g95_96fb1",#N/A,FALSE,"Graf(95+96)Fb";"g95_96fb2",#N/A,FALSE,"Graf(95+96)Fb"}</definedName>
    <definedName name="i" localSheetId="13" hidden="1">{"g95_96m1",#N/A,FALSE,"Graf(95+96)M";"g95_96m2",#N/A,FALSE,"Graf(95+96)M";"g95_96mb1",#N/A,FALSE,"Graf(95+96)Mb";"g95_96mb2",#N/A,FALSE,"Graf(95+96)Mb";"g95_96f1",#N/A,FALSE,"Graf(95+96)F";"g95_96f2",#N/A,FALSE,"Graf(95+96)F";"g95_96fb1",#N/A,FALSE,"Graf(95+96)Fb";"g95_96fb2",#N/A,FALSE,"Graf(95+96)Fb"}</definedName>
    <definedName name="i" localSheetId="14" hidden="1">{"g95_96m1",#N/A,FALSE,"Graf(95+96)M";"g95_96m2",#N/A,FALSE,"Graf(95+96)M";"g95_96mb1",#N/A,FALSE,"Graf(95+96)Mb";"g95_96mb2",#N/A,FALSE,"Graf(95+96)Mb";"g95_96f1",#N/A,FALSE,"Graf(95+96)F";"g95_96f2",#N/A,FALSE,"Graf(95+96)F";"g95_96fb1",#N/A,FALSE,"Graf(95+96)Fb";"g95_96fb2",#N/A,FALSE,"Graf(95+96)Fb"}</definedName>
    <definedName name="i" localSheetId="15" hidden="1">{"g95_96m1",#N/A,FALSE,"Graf(95+96)M";"g95_96m2",#N/A,FALSE,"Graf(95+96)M";"g95_96mb1",#N/A,FALSE,"Graf(95+96)Mb";"g95_96mb2",#N/A,FALSE,"Graf(95+96)Mb";"g95_96f1",#N/A,FALSE,"Graf(95+96)F";"g95_96f2",#N/A,FALSE,"Graf(95+96)F";"g95_96fb1",#N/A,FALSE,"Graf(95+96)Fb";"g95_96fb2",#N/A,FALSE,"Graf(95+96)Fb"}</definedName>
    <definedName name="i" localSheetId="16" hidden="1">{"g95_96m1",#N/A,FALSE,"Graf(95+96)M";"g95_96m2",#N/A,FALSE,"Graf(95+96)M";"g95_96mb1",#N/A,FALSE,"Graf(95+96)Mb";"g95_96mb2",#N/A,FALSE,"Graf(95+96)Mb";"g95_96f1",#N/A,FALSE,"Graf(95+96)F";"g95_96f2",#N/A,FALSE,"Graf(95+96)F";"g95_96fb1",#N/A,FALSE,"Graf(95+96)Fb";"g95_96fb2",#N/A,FALSE,"Graf(95+96)Fb"}</definedName>
    <definedName name="i" localSheetId="17" hidden="1">{"g95_96m1",#N/A,FALSE,"Graf(95+96)M";"g95_96m2",#N/A,FALSE,"Graf(95+96)M";"g95_96mb1",#N/A,FALSE,"Graf(95+96)Mb";"g95_96mb2",#N/A,FALSE,"Graf(95+96)Mb";"g95_96f1",#N/A,FALSE,"Graf(95+96)F";"g95_96f2",#N/A,FALSE,"Graf(95+96)F";"g95_96fb1",#N/A,FALSE,"Graf(95+96)Fb";"g95_96fb2",#N/A,FALSE,"Graf(95+96)Fb"}</definedName>
    <definedName name="i" localSheetId="18" hidden="1">{"g95_96m1",#N/A,FALSE,"Graf(95+96)M";"g95_96m2",#N/A,FALSE,"Graf(95+96)M";"g95_96mb1",#N/A,FALSE,"Graf(95+96)Mb";"g95_96mb2",#N/A,FALSE,"Graf(95+96)Mb";"g95_96f1",#N/A,FALSE,"Graf(95+96)F";"g95_96f2",#N/A,FALSE,"Graf(95+96)F";"g95_96fb1",#N/A,FALSE,"Graf(95+96)Fb";"g95_96fb2",#N/A,FALSE,"Graf(95+96)Fb"}</definedName>
    <definedName name="i" hidden="1">{"g95_96m1",#N/A,FALSE,"Graf(95+96)M";"g95_96m2",#N/A,FALSE,"Graf(95+96)M";"g95_96mb1",#N/A,FALSE,"Graf(95+96)Mb";"g95_96mb2",#N/A,FALSE,"Graf(95+96)Mb";"g95_96f1",#N/A,FALSE,"Graf(95+96)F";"g95_96f2",#N/A,FALSE,"Graf(95+96)F";"g95_96fb1",#N/A,FALSE,"Graf(95+96)Fb";"g95_96fb2",#N/A,FALSE,"Graf(95+96)Fb"}</definedName>
    <definedName name="Iceland_5B">[14]GRAD!$E$42:$G$42</definedName>
    <definedName name="II" localSheetId="19">#REF!</definedName>
    <definedName name="II" localSheetId="21">#REF!</definedName>
    <definedName name="II" localSheetId="20">#REF!</definedName>
    <definedName name="II" localSheetId="22">#REF!</definedName>
    <definedName name="II" localSheetId="23">#REF!</definedName>
    <definedName name="II" localSheetId="4">#REF!</definedName>
    <definedName name="II" localSheetId="5">#REF!</definedName>
    <definedName name="II" localSheetId="6">#REF!</definedName>
    <definedName name="II" localSheetId="7">#REF!</definedName>
    <definedName name="II" localSheetId="8">#REF!</definedName>
    <definedName name="II" localSheetId="9">#REF!</definedName>
    <definedName name="II" localSheetId="10">#REF!</definedName>
    <definedName name="II" localSheetId="11">#REF!</definedName>
    <definedName name="II" localSheetId="12">#REF!</definedName>
    <definedName name="II" localSheetId="13">#REF!</definedName>
    <definedName name="II" localSheetId="14">#REF!</definedName>
    <definedName name="II" localSheetId="15">#REF!</definedName>
    <definedName name="II" localSheetId="16">#REF!</definedName>
    <definedName name="II" localSheetId="18">#REF!</definedName>
    <definedName name="II">#REF!</definedName>
    <definedName name="importance">'[21]DD-LISTS'!$H$3:$H$9</definedName>
    <definedName name="_xlnm.Print_Titles" localSheetId="19">#REF!</definedName>
    <definedName name="_xlnm.Print_Titles" localSheetId="21">#REF!</definedName>
    <definedName name="_xlnm.Print_Titles" localSheetId="20">#REF!</definedName>
    <definedName name="_xlnm.Print_Titles" localSheetId="22">#REF!</definedName>
    <definedName name="_xlnm.Print_Titles" localSheetId="23">#REF!</definedName>
    <definedName name="_xlnm.Print_Titles" localSheetId="4">#REF!</definedName>
    <definedName name="_xlnm.Print_Titles" localSheetId="5">#REF!</definedName>
    <definedName name="_xlnm.Print_Titles" localSheetId="6">#REF!</definedName>
    <definedName name="_xlnm.Print_Titles" localSheetId="7">#REF!</definedName>
    <definedName name="_xlnm.Print_Titles" localSheetId="8">#REF!</definedName>
    <definedName name="_xlnm.Print_Titles" localSheetId="9">#REF!</definedName>
    <definedName name="_xlnm.Print_Titles" localSheetId="10">#REF!</definedName>
    <definedName name="_xlnm.Print_Titles" localSheetId="11">#REF!</definedName>
    <definedName name="_xlnm.Print_Titles" localSheetId="12">#REF!</definedName>
    <definedName name="_xlnm.Print_Titles" localSheetId="13">#REF!</definedName>
    <definedName name="_xlnm.Print_Titles" localSheetId="14">#REF!</definedName>
    <definedName name="_xlnm.Print_Titles" localSheetId="15">#REF!</definedName>
    <definedName name="_xlnm.Print_Titles" localSheetId="16">#REF!</definedName>
    <definedName name="_xlnm.Print_Titles" localSheetId="18">#REF!</definedName>
    <definedName name="_xlnm.Print_Titles">#REF!</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[14]GRAD!$E$43:$G$43</definedName>
    <definedName name="ISO">[31]Results!$B$9</definedName>
    <definedName name="Italy_5B">[14]GRAD!$E$45:$G$45</definedName>
    <definedName name="Japan_5B">[14]GRAD!$E$46:$G$46</definedName>
    <definedName name="jhhhg" hidden="1">'[8]Time series'!#REF!</definedName>
    <definedName name="kjsdhbsfd" localSheetId="19" hidden="1">#REF!</definedName>
    <definedName name="kjsdhbsfd" localSheetId="21" hidden="1">#REF!</definedName>
    <definedName name="kjsdhbsfd" localSheetId="20" hidden="1">#REF!</definedName>
    <definedName name="kjsdhbsfd" localSheetId="22" hidden="1">#REF!</definedName>
    <definedName name="kjsdhbsfd" localSheetId="23" hidden="1">#REF!</definedName>
    <definedName name="kjsdhbsfd" localSheetId="5" hidden="1">#REF!</definedName>
    <definedName name="kjsdhbsfd" localSheetId="6" hidden="1">#REF!</definedName>
    <definedName name="kjsdhbsfd" localSheetId="7" hidden="1">#REF!</definedName>
    <definedName name="kjsdhbsfd" localSheetId="8" hidden="1">#REF!</definedName>
    <definedName name="kjsdhbsfd" localSheetId="9" hidden="1">#REF!</definedName>
    <definedName name="kjsdhbsfd" localSheetId="10" hidden="1">#REF!</definedName>
    <definedName name="kjsdhbsfd" localSheetId="11" hidden="1">#REF!</definedName>
    <definedName name="kjsdhbsfd" localSheetId="12" hidden="1">#REF!</definedName>
    <definedName name="kjsdhbsfd" localSheetId="13" hidden="1">#REF!</definedName>
    <definedName name="kjsdhbsfd" localSheetId="14" hidden="1">#REF!</definedName>
    <definedName name="kjsdhbsfd" localSheetId="15" hidden="1">#REF!</definedName>
    <definedName name="kjsdhbsfd" localSheetId="16" hidden="1">#REF!</definedName>
    <definedName name="kjsdhbsfd" hidden="1">#REF!</definedName>
    <definedName name="Korea_5B">[14]GRAD!$E$47:$G$47</definedName>
    <definedName name="Label" localSheetId="19">#REF!</definedName>
    <definedName name="Label" localSheetId="21">#REF!</definedName>
    <definedName name="Label" localSheetId="20">#REF!</definedName>
    <definedName name="Label" localSheetId="22">#REF!</definedName>
    <definedName name="Label" localSheetId="23">#REF!</definedName>
    <definedName name="Label" localSheetId="4">#REF!</definedName>
    <definedName name="Label" localSheetId="5">#REF!</definedName>
    <definedName name="Label" localSheetId="6">#REF!</definedName>
    <definedName name="Label" localSheetId="7">#REF!</definedName>
    <definedName name="Label" localSheetId="8">#REF!</definedName>
    <definedName name="Label" localSheetId="9">#REF!</definedName>
    <definedName name="Label" localSheetId="10">#REF!</definedName>
    <definedName name="Label" localSheetId="11">#REF!</definedName>
    <definedName name="Label" localSheetId="12">#REF!</definedName>
    <definedName name="Label" localSheetId="13">#REF!</definedName>
    <definedName name="Label" localSheetId="14">#REF!</definedName>
    <definedName name="Label" localSheetId="15">#REF!</definedName>
    <definedName name="Label" localSheetId="16">#REF!</definedName>
    <definedName name="Label" localSheetId="18">#REF!</definedName>
    <definedName name="Label">#REF!</definedName>
    <definedName name="Length" localSheetId="19">#REF!</definedName>
    <definedName name="Length" localSheetId="21">#REF!</definedName>
    <definedName name="Length" localSheetId="20">#REF!</definedName>
    <definedName name="Length" localSheetId="22">#REF!</definedName>
    <definedName name="Length" localSheetId="23">#REF!</definedName>
    <definedName name="Length" localSheetId="4">#REF!</definedName>
    <definedName name="Length" localSheetId="5">#REF!</definedName>
    <definedName name="Length" localSheetId="6">#REF!</definedName>
    <definedName name="Length" localSheetId="7">#REF!</definedName>
    <definedName name="Length" localSheetId="8">#REF!</definedName>
    <definedName name="Length" localSheetId="9">#REF!</definedName>
    <definedName name="Length" localSheetId="10">#REF!</definedName>
    <definedName name="Length" localSheetId="11">#REF!</definedName>
    <definedName name="Length" localSheetId="12">#REF!</definedName>
    <definedName name="Length" localSheetId="13">#REF!</definedName>
    <definedName name="Length" localSheetId="14">#REF!</definedName>
    <definedName name="Length" localSheetId="15">#REF!</definedName>
    <definedName name="Length" localSheetId="16">#REF!</definedName>
    <definedName name="Length" localSheetId="18">#REF!</definedName>
    <definedName name="Length">#REF!</definedName>
    <definedName name="LevelsUS">'[32]%US'!$A$3:$Q$42</definedName>
    <definedName name="llop" localSheetId="19" hidden="1">#REF!</definedName>
    <definedName name="llop" localSheetId="21" hidden="1">#REF!</definedName>
    <definedName name="llop" localSheetId="20" hidden="1">#REF!</definedName>
    <definedName name="llop" localSheetId="22" hidden="1">#REF!</definedName>
    <definedName name="llop" localSheetId="23" hidden="1">#REF!</definedName>
    <definedName name="llop" localSheetId="4" hidden="1">#REF!</definedName>
    <definedName name="llop" localSheetId="5" hidden="1">#REF!</definedName>
    <definedName name="llop" localSheetId="6" hidden="1">#REF!</definedName>
    <definedName name="llop" localSheetId="7" hidden="1">#REF!</definedName>
    <definedName name="llop" localSheetId="8" hidden="1">#REF!</definedName>
    <definedName name="llop" localSheetId="9" hidden="1">#REF!</definedName>
    <definedName name="llop" localSheetId="10" hidden="1">#REF!</definedName>
    <definedName name="llop" localSheetId="11" hidden="1">#REF!</definedName>
    <definedName name="llop" localSheetId="12" hidden="1">#REF!</definedName>
    <definedName name="llop" localSheetId="13" hidden="1">#REF!</definedName>
    <definedName name="llop" localSheetId="14" hidden="1">#REF!</definedName>
    <definedName name="llop" localSheetId="15" hidden="1">#REF!</definedName>
    <definedName name="llop" localSheetId="16" hidden="1">#REF!</definedName>
    <definedName name="llop" localSheetId="18" hidden="1">#REF!</definedName>
    <definedName name="llop" hidden="1">#REF!</definedName>
    <definedName name="loiyhfgv" localSheetId="19" hidden="1">#REF!</definedName>
    <definedName name="loiyhfgv" localSheetId="21" hidden="1">#REF!</definedName>
    <definedName name="loiyhfgv" localSheetId="20" hidden="1">#REF!</definedName>
    <definedName name="loiyhfgv" localSheetId="22" hidden="1">#REF!</definedName>
    <definedName name="loiyhfgv" localSheetId="23" hidden="1">#REF!</definedName>
    <definedName name="loiyhfgv" localSheetId="4" hidden="1">#REF!</definedName>
    <definedName name="loiyhfgv" localSheetId="5" hidden="1">#REF!</definedName>
    <definedName name="loiyhfgv" localSheetId="6" hidden="1">#REF!</definedName>
    <definedName name="loiyhfgv" localSheetId="7" hidden="1">#REF!</definedName>
    <definedName name="loiyhfgv" localSheetId="8" hidden="1">#REF!</definedName>
    <definedName name="loiyhfgv" localSheetId="9" hidden="1">#REF!</definedName>
    <definedName name="loiyhfgv" localSheetId="10" hidden="1">#REF!</definedName>
    <definedName name="loiyhfgv" localSheetId="11" hidden="1">#REF!</definedName>
    <definedName name="loiyhfgv" localSheetId="12" hidden="1">#REF!</definedName>
    <definedName name="loiyhfgv" localSheetId="13" hidden="1">#REF!</definedName>
    <definedName name="loiyhfgv" localSheetId="14" hidden="1">#REF!</definedName>
    <definedName name="loiyhfgv" localSheetId="15" hidden="1">#REF!</definedName>
    <definedName name="loiyhfgv" localSheetId="16" hidden="1">#REF!</definedName>
    <definedName name="loiyhfgv" localSheetId="18" hidden="1">#REF!</definedName>
    <definedName name="loiyhfgv" hidden="1">#REF!</definedName>
    <definedName name="lso_data">'[33]LSO Data-EAG 2016'!$A$1:$K$4410</definedName>
    <definedName name="LSO_raw">[19]LSO_raw!$A$2:$L$9121</definedName>
    <definedName name="m" localSheetId="19">#REF!</definedName>
    <definedName name="m" localSheetId="21">#REF!</definedName>
    <definedName name="m" localSheetId="20">#REF!</definedName>
    <definedName name="m" localSheetId="22">#REF!</definedName>
    <definedName name="m" localSheetId="23">#REF!</definedName>
    <definedName name="m" localSheetId="4">#REF!</definedName>
    <definedName name="m" localSheetId="5">#REF!</definedName>
    <definedName name="m" localSheetId="6">#REF!</definedName>
    <definedName name="m" localSheetId="7">#REF!</definedName>
    <definedName name="m" localSheetId="8">#REF!</definedName>
    <definedName name="m" localSheetId="9">#REF!</definedName>
    <definedName name="m" localSheetId="10">#REF!</definedName>
    <definedName name="m" localSheetId="11">#REF!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8">#REF!</definedName>
    <definedName name="m">#REF!</definedName>
    <definedName name="m0" localSheetId="19">#REF!</definedName>
    <definedName name="m0" localSheetId="21">#REF!</definedName>
    <definedName name="m0" localSheetId="20">#REF!</definedName>
    <definedName name="m0" localSheetId="22">#REF!</definedName>
    <definedName name="m0" localSheetId="23">#REF!</definedName>
    <definedName name="m0" localSheetId="4">#REF!</definedName>
    <definedName name="m0" localSheetId="5">#REF!</definedName>
    <definedName name="m0" localSheetId="6">#REF!</definedName>
    <definedName name="m0" localSheetId="7">#REF!</definedName>
    <definedName name="m0" localSheetId="8">#REF!</definedName>
    <definedName name="m0" localSheetId="9">#REF!</definedName>
    <definedName name="m0" localSheetId="10">#REF!</definedName>
    <definedName name="m0" localSheetId="11">#REF!</definedName>
    <definedName name="m0" localSheetId="12">#REF!</definedName>
    <definedName name="m0" localSheetId="13">#REF!</definedName>
    <definedName name="m0" localSheetId="14">#REF!</definedName>
    <definedName name="m0" localSheetId="15">#REF!</definedName>
    <definedName name="m0" localSheetId="16">#REF!</definedName>
    <definedName name="m0" localSheetId="18">#REF!</definedName>
    <definedName name="m0">#REF!</definedName>
    <definedName name="map">"Greece,Serbia,Rectangle 488,ZoneTexte 502,ZoneTexte 503,ZoneTexte 504,ZoneTexte 505,Austria,Liechtenstein,Belgium_fr,Turkey,France,Norway,Finland,Estonia,Denmark,Germany,Netherlands,Croatia,BosniaandHerzegovina,Spain,Italy,Sweden,Latvia,Lithuania,Poland"</definedName>
    <definedName name="Measure">[31]Results!$B$11</definedName>
    <definedName name="median">[34]Questions_DatabaseB!#REF!</definedName>
    <definedName name="Men">[14]GRAD!$F$2:$F$61</definedName>
    <definedName name="Mexico_5B">[14]GRAD!$E$49:$G$49</definedName>
    <definedName name="mht" localSheetId="1" hidden="1">{"g95_96m1",#N/A,FALSE,"Graf(95+96)M";"g95_96m2",#N/A,FALSE,"Graf(95+96)M";"g95_96mb1",#N/A,FALSE,"Graf(95+96)Mb";"g95_96mb2",#N/A,FALSE,"Graf(95+96)Mb";"g95_96f1",#N/A,FALSE,"Graf(95+96)F";"g95_96f2",#N/A,FALSE,"Graf(95+96)F";"g95_96fb1",#N/A,FALSE,"Graf(95+96)Fb";"g95_96fb2",#N/A,FALSE,"Graf(95+96)Fb"}</definedName>
    <definedName name="mht" localSheetId="19" hidden="1">{"g95_96m1",#N/A,FALSE,"Graf(95+96)M";"g95_96m2",#N/A,FALSE,"Graf(95+96)M";"g95_96mb1",#N/A,FALSE,"Graf(95+96)Mb";"g95_96mb2",#N/A,FALSE,"Graf(95+96)Mb";"g95_96f1",#N/A,FALSE,"Graf(95+96)F";"g95_96f2",#N/A,FALSE,"Graf(95+96)F";"g95_96fb1",#N/A,FALSE,"Graf(95+96)Fb";"g95_96fb2",#N/A,FALSE,"Graf(95+96)Fb"}</definedName>
    <definedName name="mht" localSheetId="21" hidden="1">{"g95_96m1",#N/A,FALSE,"Graf(95+96)M";"g95_96m2",#N/A,FALSE,"Graf(95+96)M";"g95_96mb1",#N/A,FALSE,"Graf(95+96)Mb";"g95_96mb2",#N/A,FALSE,"Graf(95+96)Mb";"g95_96f1",#N/A,FALSE,"Graf(95+96)F";"g95_96f2",#N/A,FALSE,"Graf(95+96)F";"g95_96fb1",#N/A,FALSE,"Graf(95+96)Fb";"g95_96fb2",#N/A,FALSE,"Graf(95+96)Fb"}</definedName>
    <definedName name="mht" localSheetId="20" hidden="1">{"g95_96m1",#N/A,FALSE,"Graf(95+96)M";"g95_96m2",#N/A,FALSE,"Graf(95+96)M";"g95_96mb1",#N/A,FALSE,"Graf(95+96)Mb";"g95_96mb2",#N/A,FALSE,"Graf(95+96)Mb";"g95_96f1",#N/A,FALSE,"Graf(95+96)F";"g95_96f2",#N/A,FALSE,"Graf(95+96)F";"g95_96fb1",#N/A,FALSE,"Graf(95+96)Fb";"g95_96fb2",#N/A,FALSE,"Graf(95+96)Fb"}</definedName>
    <definedName name="mht" localSheetId="22" hidden="1">{"g95_96m1",#N/A,FALSE,"Graf(95+96)M";"g95_96m2",#N/A,FALSE,"Graf(95+96)M";"g95_96mb1",#N/A,FALSE,"Graf(95+96)Mb";"g95_96mb2",#N/A,FALSE,"Graf(95+96)Mb";"g95_96f1",#N/A,FALSE,"Graf(95+96)F";"g95_96f2",#N/A,FALSE,"Graf(95+96)F";"g95_96fb1",#N/A,FALSE,"Graf(95+96)Fb";"g95_96fb2",#N/A,FALSE,"Graf(95+96)Fb"}</definedName>
    <definedName name="mht" localSheetId="23" hidden="1">{"g95_96m1",#N/A,FALSE,"Graf(95+96)M";"g95_96m2",#N/A,FALSE,"Graf(95+96)M";"g95_96mb1",#N/A,FALSE,"Graf(95+96)Mb";"g95_96mb2",#N/A,FALSE,"Graf(95+96)Mb";"g95_96f1",#N/A,FALSE,"Graf(95+96)F";"g95_96f2",#N/A,FALSE,"Graf(95+96)F";"g95_96fb1",#N/A,FALSE,"Graf(95+96)Fb";"g95_96fb2",#N/A,FALSE,"Graf(95+96)Fb"}</definedName>
    <definedName name="mht" localSheetId="2" hidden="1">{"g95_96m1",#N/A,FALSE,"Graf(95+96)M";"g95_96m2",#N/A,FALSE,"Graf(95+96)M";"g95_96mb1",#N/A,FALSE,"Graf(95+96)Mb";"g95_96mb2",#N/A,FALSE,"Graf(95+96)Mb";"g95_96f1",#N/A,FALSE,"Graf(95+96)F";"g95_96f2",#N/A,FALSE,"Graf(95+96)F";"g95_96fb1",#N/A,FALSE,"Graf(95+96)Fb";"g95_96fb2",#N/A,FALSE,"Graf(95+96)Fb"}</definedName>
    <definedName name="mht" localSheetId="3" hidden="1">{"g95_96m1",#N/A,FALSE,"Graf(95+96)M";"g95_96m2",#N/A,FALSE,"Graf(95+96)M";"g95_96mb1",#N/A,FALSE,"Graf(95+96)Mb";"g95_96mb2",#N/A,FALSE,"Graf(95+96)Mb";"g95_96f1",#N/A,FALSE,"Graf(95+96)F";"g95_96f2",#N/A,FALSE,"Graf(95+96)F";"g95_96fb1",#N/A,FALSE,"Graf(95+96)Fb";"g95_96fb2",#N/A,FALSE,"Graf(95+96)Fb"}</definedName>
    <definedName name="mht" localSheetId="4" hidden="1">{"g95_96m1",#N/A,FALSE,"Graf(95+96)M";"g95_96m2",#N/A,FALSE,"Graf(95+96)M";"g95_96mb1",#N/A,FALSE,"Graf(95+96)Mb";"g95_96mb2",#N/A,FALSE,"Graf(95+96)Mb";"g95_96f1",#N/A,FALSE,"Graf(95+96)F";"g95_96f2",#N/A,FALSE,"Graf(95+96)F";"g95_96fb1",#N/A,FALSE,"Graf(95+96)Fb";"g95_96fb2",#N/A,FALSE,"Graf(95+96)Fb"}</definedName>
    <definedName name="mht" localSheetId="5" hidden="1">{"g95_96m1",#N/A,FALSE,"Graf(95+96)M";"g95_96m2",#N/A,FALSE,"Graf(95+96)M";"g95_96mb1",#N/A,FALSE,"Graf(95+96)Mb";"g95_96mb2",#N/A,FALSE,"Graf(95+96)Mb";"g95_96f1",#N/A,FALSE,"Graf(95+96)F";"g95_96f2",#N/A,FALSE,"Graf(95+96)F";"g95_96fb1",#N/A,FALSE,"Graf(95+96)Fb";"g95_96fb2",#N/A,FALSE,"Graf(95+96)Fb"}</definedName>
    <definedName name="mht" localSheetId="6" hidden="1">{"g95_96m1",#N/A,FALSE,"Graf(95+96)M";"g95_96m2",#N/A,FALSE,"Graf(95+96)M";"g95_96mb1",#N/A,FALSE,"Graf(95+96)Mb";"g95_96mb2",#N/A,FALSE,"Graf(95+96)Mb";"g95_96f1",#N/A,FALSE,"Graf(95+96)F";"g95_96f2",#N/A,FALSE,"Graf(95+96)F";"g95_96fb1",#N/A,FALSE,"Graf(95+96)Fb";"g95_96fb2",#N/A,FALSE,"Graf(95+96)Fb"}</definedName>
    <definedName name="mht" localSheetId="7" hidden="1">{"g95_96m1",#N/A,FALSE,"Graf(95+96)M";"g95_96m2",#N/A,FALSE,"Graf(95+96)M";"g95_96mb1",#N/A,FALSE,"Graf(95+96)Mb";"g95_96mb2",#N/A,FALSE,"Graf(95+96)Mb";"g95_96f1",#N/A,FALSE,"Graf(95+96)F";"g95_96f2",#N/A,FALSE,"Graf(95+96)F";"g95_96fb1",#N/A,FALSE,"Graf(95+96)Fb";"g95_96fb2",#N/A,FALSE,"Graf(95+96)Fb"}</definedName>
    <definedName name="mht" localSheetId="8" hidden="1">{"g95_96m1",#N/A,FALSE,"Graf(95+96)M";"g95_96m2",#N/A,FALSE,"Graf(95+96)M";"g95_96mb1",#N/A,FALSE,"Graf(95+96)Mb";"g95_96mb2",#N/A,FALSE,"Graf(95+96)Mb";"g95_96f1",#N/A,FALSE,"Graf(95+96)F";"g95_96f2",#N/A,FALSE,"Graf(95+96)F";"g95_96fb1",#N/A,FALSE,"Graf(95+96)Fb";"g95_96fb2",#N/A,FALSE,"Graf(95+96)Fb"}</definedName>
    <definedName name="mht" localSheetId="9" hidden="1">{"g95_96m1",#N/A,FALSE,"Graf(95+96)M";"g95_96m2",#N/A,FALSE,"Graf(95+96)M";"g95_96mb1",#N/A,FALSE,"Graf(95+96)Mb";"g95_96mb2",#N/A,FALSE,"Graf(95+96)Mb";"g95_96f1",#N/A,FALSE,"Graf(95+96)F";"g95_96f2",#N/A,FALSE,"Graf(95+96)F";"g95_96fb1",#N/A,FALSE,"Graf(95+96)Fb";"g95_96fb2",#N/A,FALSE,"Graf(95+96)Fb"}</definedName>
    <definedName name="mht" localSheetId="10" hidden="1">{"g95_96m1",#N/A,FALSE,"Graf(95+96)M";"g95_96m2",#N/A,FALSE,"Graf(95+96)M";"g95_96mb1",#N/A,FALSE,"Graf(95+96)Mb";"g95_96mb2",#N/A,FALSE,"Graf(95+96)Mb";"g95_96f1",#N/A,FALSE,"Graf(95+96)F";"g95_96f2",#N/A,FALSE,"Graf(95+96)F";"g95_96fb1",#N/A,FALSE,"Graf(95+96)Fb";"g95_96fb2",#N/A,FALSE,"Graf(95+96)Fb"}</definedName>
    <definedName name="mht" localSheetId="11" hidden="1">{"g95_96m1",#N/A,FALSE,"Graf(95+96)M";"g95_96m2",#N/A,FALSE,"Graf(95+96)M";"g95_96mb1",#N/A,FALSE,"Graf(95+96)Mb";"g95_96mb2",#N/A,FALSE,"Graf(95+96)Mb";"g95_96f1",#N/A,FALSE,"Graf(95+96)F";"g95_96f2",#N/A,FALSE,"Graf(95+96)F";"g95_96fb1",#N/A,FALSE,"Graf(95+96)Fb";"g95_96fb2",#N/A,FALSE,"Graf(95+96)Fb"}</definedName>
    <definedName name="mht" localSheetId="12" hidden="1">{"g95_96m1",#N/A,FALSE,"Graf(95+96)M";"g95_96m2",#N/A,FALSE,"Graf(95+96)M";"g95_96mb1",#N/A,FALSE,"Graf(95+96)Mb";"g95_96mb2",#N/A,FALSE,"Graf(95+96)Mb";"g95_96f1",#N/A,FALSE,"Graf(95+96)F";"g95_96f2",#N/A,FALSE,"Graf(95+96)F";"g95_96fb1",#N/A,FALSE,"Graf(95+96)Fb";"g95_96fb2",#N/A,FALSE,"Graf(95+96)Fb"}</definedName>
    <definedName name="mht" localSheetId="13" hidden="1">{"g95_96m1",#N/A,FALSE,"Graf(95+96)M";"g95_96m2",#N/A,FALSE,"Graf(95+96)M";"g95_96mb1",#N/A,FALSE,"Graf(95+96)Mb";"g95_96mb2",#N/A,FALSE,"Graf(95+96)Mb";"g95_96f1",#N/A,FALSE,"Graf(95+96)F";"g95_96f2",#N/A,FALSE,"Graf(95+96)F";"g95_96fb1",#N/A,FALSE,"Graf(95+96)Fb";"g95_96fb2",#N/A,FALSE,"Graf(95+96)Fb"}</definedName>
    <definedName name="mht" localSheetId="14" hidden="1">{"g95_96m1",#N/A,FALSE,"Graf(95+96)M";"g95_96m2",#N/A,FALSE,"Graf(95+96)M";"g95_96mb1",#N/A,FALSE,"Graf(95+96)Mb";"g95_96mb2",#N/A,FALSE,"Graf(95+96)Mb";"g95_96f1",#N/A,FALSE,"Graf(95+96)F";"g95_96f2",#N/A,FALSE,"Graf(95+96)F";"g95_96fb1",#N/A,FALSE,"Graf(95+96)Fb";"g95_96fb2",#N/A,FALSE,"Graf(95+96)Fb"}</definedName>
    <definedName name="mht" localSheetId="15" hidden="1">{"g95_96m1",#N/A,FALSE,"Graf(95+96)M";"g95_96m2",#N/A,FALSE,"Graf(95+96)M";"g95_96mb1",#N/A,FALSE,"Graf(95+96)Mb";"g95_96mb2",#N/A,FALSE,"Graf(95+96)Mb";"g95_96f1",#N/A,FALSE,"Graf(95+96)F";"g95_96f2",#N/A,FALSE,"Graf(95+96)F";"g95_96fb1",#N/A,FALSE,"Graf(95+96)Fb";"g95_96fb2",#N/A,FALSE,"Graf(95+96)Fb"}</definedName>
    <definedName name="mht" localSheetId="16" hidden="1">{"g95_96m1",#N/A,FALSE,"Graf(95+96)M";"g95_96m2",#N/A,FALSE,"Graf(95+96)M";"g95_96mb1",#N/A,FALSE,"Graf(95+96)Mb";"g95_96mb2",#N/A,FALSE,"Graf(95+96)Mb";"g95_96f1",#N/A,FALSE,"Graf(95+96)F";"g95_96f2",#N/A,FALSE,"Graf(95+96)F";"g95_96fb1",#N/A,FALSE,"Graf(95+96)Fb";"g95_96fb2",#N/A,FALSE,"Graf(95+96)Fb"}</definedName>
    <definedName name="mht" localSheetId="17" hidden="1">{"g95_96m1",#N/A,FALSE,"Graf(95+96)M";"g95_96m2",#N/A,FALSE,"Graf(95+96)M";"g95_96mb1",#N/A,FALSE,"Graf(95+96)Mb";"g95_96mb2",#N/A,FALSE,"Graf(95+96)Mb";"g95_96f1",#N/A,FALSE,"Graf(95+96)F";"g95_96f2",#N/A,FALSE,"Graf(95+96)F";"g95_96fb1",#N/A,FALSE,"Graf(95+96)Fb";"g95_96fb2",#N/A,FALSE,"Graf(95+96)Fb"}</definedName>
    <definedName name="mht" localSheetId="18" hidden="1">{"g95_96m1",#N/A,FALSE,"Graf(95+96)M";"g95_96m2",#N/A,FALSE,"Graf(95+96)M";"g95_96mb1",#N/A,FALSE,"Graf(95+96)Mb";"g95_96mb2",#N/A,FALSE,"Graf(95+96)Mb";"g95_96f1",#N/A,FALSE,"Graf(95+96)F";"g95_96f2",#N/A,FALSE,"Graf(95+96)F";"g95_96fb1",#N/A,FALSE,"Graf(95+96)Fb";"g95_96fb2",#N/A,FALSE,"Graf(95+96)Fb"}</definedName>
    <definedName name="mht" hidden="1">{"g95_96m1",#N/A,FALSE,"Graf(95+96)M";"g95_96m2",#N/A,FALSE,"Graf(95+96)M";"g95_96mb1",#N/A,FALSE,"Graf(95+96)Mb";"g95_96mb2",#N/A,FALSE,"Graf(95+96)Mb";"g95_96f1",#N/A,FALSE,"Graf(95+96)F";"g95_96f2",#N/A,FALSE,"Graf(95+96)F";"g95_96fb1",#N/A,FALSE,"Graf(95+96)Fb";"g95_96fb2",#N/A,FALSE,"Graf(95+96)Fb"}</definedName>
    <definedName name="moi" hidden="1">[35]A11!#REF!</definedName>
    <definedName name="myColTest">'[18]Figure 25'!#REF!</definedName>
    <definedName name="n" localSheetId="19">#REF!</definedName>
    <definedName name="n" localSheetId="21">#REF!</definedName>
    <definedName name="n" localSheetId="20">#REF!</definedName>
    <definedName name="n" localSheetId="22">#REF!</definedName>
    <definedName name="n" localSheetId="23">#REF!</definedName>
    <definedName name="n" localSheetId="4">#REF!</definedName>
    <definedName name="n" localSheetId="5">#REF!</definedName>
    <definedName name="n" localSheetId="6">#REF!</definedName>
    <definedName name="n" localSheetId="7">#REF!</definedName>
    <definedName name="n" localSheetId="8">#REF!</definedName>
    <definedName name="n" localSheetId="9">#REF!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8">#REF!</definedName>
    <definedName name="n">#REF!</definedName>
    <definedName name="n_24" localSheetId="19">#REF!</definedName>
    <definedName name="n_24" localSheetId="21">#REF!</definedName>
    <definedName name="n_24" localSheetId="20">#REF!</definedName>
    <definedName name="n_24" localSheetId="22">#REF!</definedName>
    <definedName name="n_24" localSheetId="23">#REF!</definedName>
    <definedName name="n_24" localSheetId="4">#REF!</definedName>
    <definedName name="n_24" localSheetId="5">#REF!</definedName>
    <definedName name="n_24" localSheetId="6">#REF!</definedName>
    <definedName name="n_24" localSheetId="7">#REF!</definedName>
    <definedName name="n_24" localSheetId="8">#REF!</definedName>
    <definedName name="n_24" localSheetId="9">#REF!</definedName>
    <definedName name="n_24" localSheetId="10">#REF!</definedName>
    <definedName name="n_24" localSheetId="11">#REF!</definedName>
    <definedName name="n_24" localSheetId="12">#REF!</definedName>
    <definedName name="n_24" localSheetId="13">#REF!</definedName>
    <definedName name="n_24" localSheetId="14">#REF!</definedName>
    <definedName name="n_24" localSheetId="15">#REF!</definedName>
    <definedName name="n_24" localSheetId="16">#REF!</definedName>
    <definedName name="n_24" localSheetId="18">#REF!</definedName>
    <definedName name="n_24">#REF!</definedName>
    <definedName name="nature_compensation_heads" localSheetId="19">#REF!</definedName>
    <definedName name="nature_compensation_heads" localSheetId="21">#REF!</definedName>
    <definedName name="nature_compensation_heads" localSheetId="20">#REF!</definedName>
    <definedName name="nature_compensation_heads" localSheetId="22">#REF!</definedName>
    <definedName name="nature_compensation_heads" localSheetId="23">#REF!</definedName>
    <definedName name="nature_compensation_heads" localSheetId="4">#REF!</definedName>
    <definedName name="nature_compensation_heads" localSheetId="5">#REF!</definedName>
    <definedName name="nature_compensation_heads" localSheetId="6">#REF!</definedName>
    <definedName name="nature_compensation_heads" localSheetId="7">#REF!</definedName>
    <definedName name="nature_compensation_heads" localSheetId="8">#REF!</definedName>
    <definedName name="nature_compensation_heads" localSheetId="9">#REF!</definedName>
    <definedName name="nature_compensation_heads" localSheetId="10">#REF!</definedName>
    <definedName name="nature_compensation_heads" localSheetId="11">#REF!</definedName>
    <definedName name="nature_compensation_heads" localSheetId="12">#REF!</definedName>
    <definedName name="nature_compensation_heads" localSheetId="13">#REF!</definedName>
    <definedName name="nature_compensation_heads" localSheetId="14">#REF!</definedName>
    <definedName name="nature_compensation_heads" localSheetId="15">#REF!</definedName>
    <definedName name="nature_compensation_heads" localSheetId="16">#REF!</definedName>
    <definedName name="nature_compensation_heads" localSheetId="18">#REF!</definedName>
    <definedName name="nature_compensation_heads">#REF!</definedName>
    <definedName name="nature_compensation_teachers">'[19]Table D3.7. (Web only).'!$W$1:$X$9</definedName>
    <definedName name="nb" localSheetId="19">#REF!</definedName>
    <definedName name="nb" localSheetId="21">#REF!</definedName>
    <definedName name="nb" localSheetId="20">#REF!</definedName>
    <definedName name="nb" localSheetId="22">#REF!</definedName>
    <definedName name="nb" localSheetId="23">#REF!</definedName>
    <definedName name="nb" localSheetId="4">#REF!</definedName>
    <definedName name="nb" localSheetId="5">#REF!</definedName>
    <definedName name="nb" localSheetId="6">#REF!</definedName>
    <definedName name="nb" localSheetId="7">#REF!</definedName>
    <definedName name="nb" localSheetId="8">#REF!</definedName>
    <definedName name="nb" localSheetId="9">#REF!</definedName>
    <definedName name="nb" localSheetId="10">#REF!</definedName>
    <definedName name="nb" localSheetId="11">#REF!</definedName>
    <definedName name="nb" localSheetId="12">#REF!</definedName>
    <definedName name="nb" localSheetId="13">#REF!</definedName>
    <definedName name="nb" localSheetId="14">#REF!</definedName>
    <definedName name="nb" localSheetId="15">#REF!</definedName>
    <definedName name="nb" localSheetId="16">#REF!</definedName>
    <definedName name="nb" localSheetId="18">#REF!</definedName>
    <definedName name="nb">#REF!</definedName>
    <definedName name="Netherlands_5B">[14]GRAD!$E$50:$G$50</definedName>
    <definedName name="neutre">'[18]Figure 25'!#REF!</definedName>
    <definedName name="new_2" localSheetId="19">#REF!</definedName>
    <definedName name="new_2" localSheetId="21">#REF!</definedName>
    <definedName name="new_2" localSheetId="20">#REF!</definedName>
    <definedName name="new_2" localSheetId="22">#REF!</definedName>
    <definedName name="new_2" localSheetId="23">#REF!</definedName>
    <definedName name="new_2" localSheetId="4">#REF!</definedName>
    <definedName name="new_2" localSheetId="5">#REF!</definedName>
    <definedName name="new_2" localSheetId="6">#REF!</definedName>
    <definedName name="new_2" localSheetId="7">#REF!</definedName>
    <definedName name="new_2" localSheetId="8">#REF!</definedName>
    <definedName name="new_2" localSheetId="9">#REF!</definedName>
    <definedName name="new_2" localSheetId="10">#REF!</definedName>
    <definedName name="new_2" localSheetId="11">#REF!</definedName>
    <definedName name="new_2" localSheetId="12">#REF!</definedName>
    <definedName name="new_2" localSheetId="13">#REF!</definedName>
    <definedName name="new_2" localSheetId="14">#REF!</definedName>
    <definedName name="new_2" localSheetId="15">#REF!</definedName>
    <definedName name="new_2" localSheetId="16">#REF!</definedName>
    <definedName name="new_2" localSheetId="18">#REF!</definedName>
    <definedName name="new_2">#REF!</definedName>
    <definedName name="new_3">[19]Head_AVG!$A$8:$J$66</definedName>
    <definedName name="New_Zealand_5B">[14]GRAD!$E$51:$G$51</definedName>
    <definedName name="NFBS79X89">'[36]NFBS79-89'!$A$3:$M$49</definedName>
    <definedName name="NFBS79X89T">'[36]NFBS79-89'!$A$3:$M$3</definedName>
    <definedName name="NFBS90X97">'[36]NFBS90-97'!$A$3:$M$49</definedName>
    <definedName name="NFBS90X97T">'[36]NFBS90-97'!$A$3:$M$3</definedName>
    <definedName name="ni" localSheetId="19">#REF!</definedName>
    <definedName name="ni" localSheetId="21">#REF!</definedName>
    <definedName name="ni" localSheetId="20">#REF!</definedName>
    <definedName name="ni" localSheetId="22">#REF!</definedName>
    <definedName name="ni" localSheetId="23">#REF!</definedName>
    <definedName name="ni" localSheetId="4">#REF!</definedName>
    <definedName name="ni" localSheetId="5">#REF!</definedName>
    <definedName name="ni" localSheetId="6">#REF!</definedName>
    <definedName name="ni" localSheetId="7">#REF!</definedName>
    <definedName name="ni" localSheetId="8">#REF!</definedName>
    <definedName name="ni" localSheetId="9">#REF!</definedName>
    <definedName name="ni" localSheetId="10">#REF!</definedName>
    <definedName name="ni" localSheetId="11">#REF!</definedName>
    <definedName name="ni" localSheetId="12">#REF!</definedName>
    <definedName name="ni" localSheetId="13">#REF!</definedName>
    <definedName name="ni" localSheetId="14">#REF!</definedName>
    <definedName name="ni" localSheetId="15">#REF!</definedName>
    <definedName name="ni" localSheetId="16">#REF!</definedName>
    <definedName name="ni" localSheetId="18">#REF!</definedName>
    <definedName name="ni">#REF!</definedName>
    <definedName name="no" localSheetId="1" hidden="1">{"_R22_General",#N/A,TRUE,"R22_General";"_R22_Questions",#N/A,TRUE,"R22_Questions";"ColA_R22",#N/A,TRUE,"R2295";"_R22_Tables",#N/A,TRUE,"R2295"}</definedName>
    <definedName name="no" localSheetId="19" hidden="1">{"_R22_General",#N/A,TRUE,"R22_General";"_R22_Questions",#N/A,TRUE,"R22_Questions";"ColA_R22",#N/A,TRUE,"R2295";"_R22_Tables",#N/A,TRUE,"R2295"}</definedName>
    <definedName name="no" localSheetId="21" hidden="1">{"_R22_General",#N/A,TRUE,"R22_General";"_R22_Questions",#N/A,TRUE,"R22_Questions";"ColA_R22",#N/A,TRUE,"R2295";"_R22_Tables",#N/A,TRUE,"R2295"}</definedName>
    <definedName name="no" localSheetId="20" hidden="1">{"_R22_General",#N/A,TRUE,"R22_General";"_R22_Questions",#N/A,TRUE,"R22_Questions";"ColA_R22",#N/A,TRUE,"R2295";"_R22_Tables",#N/A,TRUE,"R2295"}</definedName>
    <definedName name="no" localSheetId="22" hidden="1">{"_R22_General",#N/A,TRUE,"R22_General";"_R22_Questions",#N/A,TRUE,"R22_Questions";"ColA_R22",#N/A,TRUE,"R2295";"_R22_Tables",#N/A,TRUE,"R2295"}</definedName>
    <definedName name="no" localSheetId="23" hidden="1">{"_R22_General",#N/A,TRUE,"R22_General";"_R22_Questions",#N/A,TRUE,"R22_Questions";"ColA_R22",#N/A,TRUE,"R2295";"_R22_Tables",#N/A,TRUE,"R2295"}</definedName>
    <definedName name="no" localSheetId="2" hidden="1">{"_R22_General",#N/A,TRUE,"R22_General";"_R22_Questions",#N/A,TRUE,"R22_Questions";"ColA_R22",#N/A,TRUE,"R2295";"_R22_Tables",#N/A,TRUE,"R2295"}</definedName>
    <definedName name="no" localSheetId="3" hidden="1">{"_R22_General",#N/A,TRUE,"R22_General";"_R22_Questions",#N/A,TRUE,"R22_Questions";"ColA_R22",#N/A,TRUE,"R2295";"_R22_Tables",#N/A,TRUE,"R2295"}</definedName>
    <definedName name="no" localSheetId="4" hidden="1">{"_R22_General",#N/A,TRUE,"R22_General";"_R22_Questions",#N/A,TRUE,"R22_Questions";"ColA_R22",#N/A,TRUE,"R2295";"_R22_Tables",#N/A,TRUE,"R2295"}</definedName>
    <definedName name="no" localSheetId="5" hidden="1">{"_R22_General",#N/A,TRUE,"R22_General";"_R22_Questions",#N/A,TRUE,"R22_Questions";"ColA_R22",#N/A,TRUE,"R2295";"_R22_Tables",#N/A,TRUE,"R2295"}</definedName>
    <definedName name="no" localSheetId="6" hidden="1">{"_R22_General",#N/A,TRUE,"R22_General";"_R22_Questions",#N/A,TRUE,"R22_Questions";"ColA_R22",#N/A,TRUE,"R2295";"_R22_Tables",#N/A,TRUE,"R2295"}</definedName>
    <definedName name="no" localSheetId="7" hidden="1">{"_R22_General",#N/A,TRUE,"R22_General";"_R22_Questions",#N/A,TRUE,"R22_Questions";"ColA_R22",#N/A,TRUE,"R2295";"_R22_Tables",#N/A,TRUE,"R2295"}</definedName>
    <definedName name="no" localSheetId="8" hidden="1">{"_R22_General",#N/A,TRUE,"R22_General";"_R22_Questions",#N/A,TRUE,"R22_Questions";"ColA_R22",#N/A,TRUE,"R2295";"_R22_Tables",#N/A,TRUE,"R2295"}</definedName>
    <definedName name="no" localSheetId="9" hidden="1">{"_R22_General",#N/A,TRUE,"R22_General";"_R22_Questions",#N/A,TRUE,"R22_Questions";"ColA_R22",#N/A,TRUE,"R2295";"_R22_Tables",#N/A,TRUE,"R2295"}</definedName>
    <definedName name="no" localSheetId="10" hidden="1">{"_R22_General",#N/A,TRUE,"R22_General";"_R22_Questions",#N/A,TRUE,"R22_Questions";"ColA_R22",#N/A,TRUE,"R2295";"_R22_Tables",#N/A,TRUE,"R2295"}</definedName>
    <definedName name="no" localSheetId="11" hidden="1">{"_R22_General",#N/A,TRUE,"R22_General";"_R22_Questions",#N/A,TRUE,"R22_Questions";"ColA_R22",#N/A,TRUE,"R2295";"_R22_Tables",#N/A,TRUE,"R2295"}</definedName>
    <definedName name="no" localSheetId="12" hidden="1">{"_R22_General",#N/A,TRUE,"R22_General";"_R22_Questions",#N/A,TRUE,"R22_Questions";"ColA_R22",#N/A,TRUE,"R2295";"_R22_Tables",#N/A,TRUE,"R2295"}</definedName>
    <definedName name="no" localSheetId="13" hidden="1">{"_R22_General",#N/A,TRUE,"R22_General";"_R22_Questions",#N/A,TRUE,"R22_Questions";"ColA_R22",#N/A,TRUE,"R2295";"_R22_Tables",#N/A,TRUE,"R2295"}</definedName>
    <definedName name="no" localSheetId="14" hidden="1">{"_R22_General",#N/A,TRUE,"R22_General";"_R22_Questions",#N/A,TRUE,"R22_Questions";"ColA_R22",#N/A,TRUE,"R2295";"_R22_Tables",#N/A,TRUE,"R2295"}</definedName>
    <definedName name="no" localSheetId="15" hidden="1">{"_R22_General",#N/A,TRUE,"R22_General";"_R22_Questions",#N/A,TRUE,"R22_Questions";"ColA_R22",#N/A,TRUE,"R2295";"_R22_Tables",#N/A,TRUE,"R2295"}</definedName>
    <definedName name="no" localSheetId="16" hidden="1">{"_R22_General",#N/A,TRUE,"R22_General";"_R22_Questions",#N/A,TRUE,"R22_Questions";"ColA_R22",#N/A,TRUE,"R2295";"_R22_Tables",#N/A,TRUE,"R2295"}</definedName>
    <definedName name="no" localSheetId="17" hidden="1">{"_R22_General",#N/A,TRUE,"R22_General";"_R22_Questions",#N/A,TRUE,"R22_Questions";"ColA_R22",#N/A,TRUE,"R2295";"_R22_Tables",#N/A,TRUE,"R2295"}</definedName>
    <definedName name="no" localSheetId="18" hidden="1">{"_R22_General",#N/A,TRUE,"R22_General";"_R22_Questions",#N/A,TRUE,"R22_Questions";"ColA_R22",#N/A,TRUE,"R2295";"_R22_Tables",#N/A,TRUE,"R2295"}</definedName>
    <definedName name="no" hidden="1">{"_R22_General",#N/A,TRUE,"R22_General";"_R22_Questions",#N/A,TRUE,"R22_Questions";"ColA_R22",#N/A,TRUE,"R2295";"_R22_Tables",#N/A,TRUE,"R2295"}</definedName>
    <definedName name="No___Filter_Dependent">#REF!</definedName>
    <definedName name="Norway_5B">[14]GRAD!$E$52:$G$52</definedName>
    <definedName name="ok" hidden="1">'[8]Time series'!#REF!</definedName>
    <definedName name="OrderTable" localSheetId="19">#REF!</definedName>
    <definedName name="OrderTable" localSheetId="21">#REF!</definedName>
    <definedName name="OrderTable" localSheetId="20">#REF!</definedName>
    <definedName name="OrderTable" localSheetId="22">#REF!</definedName>
    <definedName name="OrderTable" localSheetId="23">#REF!</definedName>
    <definedName name="OrderTable" localSheetId="5">#REF!</definedName>
    <definedName name="OrderTable" localSheetId="6">#REF!</definedName>
    <definedName name="OrderTable" localSheetId="7">#REF!</definedName>
    <definedName name="OrderTable" localSheetId="8">#REF!</definedName>
    <definedName name="OrderTable" localSheetId="9">#REF!</definedName>
    <definedName name="OrderTable" localSheetId="10">#REF!</definedName>
    <definedName name="OrderTable" localSheetId="11">#REF!</definedName>
    <definedName name="OrderTable" localSheetId="12">#REF!</definedName>
    <definedName name="OrderTable" localSheetId="13">#REF!</definedName>
    <definedName name="OrderTable" localSheetId="14">#REF!</definedName>
    <definedName name="OrderTable" localSheetId="15">#REF!</definedName>
    <definedName name="OrderTable" localSheetId="16">#REF!</definedName>
    <definedName name="OrderTable">#REF!</definedName>
    <definedName name="Orientation">'[21]DD-LISTS'!$A$3:$A$8</definedName>
    <definedName name="p" localSheetId="19">#REF!</definedName>
    <definedName name="p" localSheetId="21">#REF!</definedName>
    <definedName name="p" localSheetId="20">#REF!</definedName>
    <definedName name="p" localSheetId="22">#REF!</definedName>
    <definedName name="p" localSheetId="23">#REF!</definedName>
    <definedName name="p" localSheetId="4">#REF!</definedName>
    <definedName name="p" localSheetId="5">#REF!</definedName>
    <definedName name="p" localSheetId="6">#REF!</definedName>
    <definedName name="p" localSheetId="7">#REF!</definedName>
    <definedName name="p" localSheetId="8">#REF!</definedName>
    <definedName name="p" localSheetId="9">#REF!</definedName>
    <definedName name="p" localSheetId="1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8">#REF!</definedName>
    <definedName name="p">#REF!</definedName>
    <definedName name="p5_age">[37]p5_ageISC5a!$A$1:$D$55</definedName>
    <definedName name="p5nr">[38]P5nr_2!$A$1:$AC$43</definedName>
    <definedName name="parent" hidden="1">'[8]Time series'!#REF!</definedName>
    <definedName name="parental" localSheetId="19">[2]EAT12_1!#REF!,[2]EAT12_1!#REF!,[2]EAT12_1!#REF!,[2]EAT12_1!#REF!,[2]EAT12_1!#REF!,[2]EAT12_1!#REF!,[2]EAT12_1!#REF!,[2]EAT12_1!#REF!,[2]EAT12_1!#REF!,[2]EAT12_1!#REF!</definedName>
    <definedName name="parental" localSheetId="21">[2]EAT12_1!#REF!,[2]EAT12_1!#REF!,[2]EAT12_1!#REF!,[2]EAT12_1!#REF!,[2]EAT12_1!#REF!,[2]EAT12_1!#REF!,[2]EAT12_1!#REF!,[2]EAT12_1!#REF!,[2]EAT12_1!#REF!,[2]EAT12_1!#REF!</definedName>
    <definedName name="parental" localSheetId="20">[2]EAT12_1!#REF!,[2]EAT12_1!#REF!,[2]EAT12_1!#REF!,[2]EAT12_1!#REF!,[2]EAT12_1!#REF!,[2]EAT12_1!#REF!,[2]EAT12_1!#REF!,[2]EAT12_1!#REF!,[2]EAT12_1!#REF!,[2]EAT12_1!#REF!</definedName>
    <definedName name="parental" localSheetId="22">[2]EAT12_1!#REF!,[2]EAT12_1!#REF!,[2]EAT12_1!#REF!,[2]EAT12_1!#REF!,[2]EAT12_1!#REF!,[2]EAT12_1!#REF!,[2]EAT12_1!#REF!,[2]EAT12_1!#REF!,[2]EAT12_1!#REF!,[2]EAT12_1!#REF!</definedName>
    <definedName name="parental" localSheetId="23">[2]EAT12_1!#REF!,[2]EAT12_1!#REF!,[2]EAT12_1!#REF!,[2]EAT12_1!#REF!,[2]EAT12_1!#REF!,[2]EAT12_1!#REF!,[2]EAT12_1!#REF!,[2]EAT12_1!#REF!,[2]EAT12_1!#REF!,[2]EAT12_1!#REF!</definedName>
    <definedName name="parental" localSheetId="4">[2]EAT12_1!#REF!,[2]EAT12_1!#REF!,[2]EAT12_1!#REF!,[2]EAT12_1!#REF!,[2]EAT12_1!#REF!,[2]EAT12_1!#REF!,[2]EAT12_1!#REF!,[2]EAT12_1!#REF!,[2]EAT12_1!#REF!,[2]EAT12_1!#REF!</definedName>
    <definedName name="parental" localSheetId="5">[2]EAT12_1!#REF!,[2]EAT12_1!#REF!,[2]EAT12_1!#REF!,[2]EAT12_1!#REF!,[2]EAT12_1!#REF!,[2]EAT12_1!#REF!,[2]EAT12_1!#REF!,[2]EAT12_1!#REF!,[2]EAT12_1!#REF!,[2]EAT12_1!#REF!</definedName>
    <definedName name="parental" localSheetId="6">[2]EAT12_1!#REF!,[2]EAT12_1!#REF!,[2]EAT12_1!#REF!,[2]EAT12_1!#REF!,[2]EAT12_1!#REF!,[2]EAT12_1!#REF!,[2]EAT12_1!#REF!,[2]EAT12_1!#REF!,[2]EAT12_1!#REF!,[2]EAT12_1!#REF!</definedName>
    <definedName name="parental" localSheetId="7">[2]EAT12_1!#REF!,[2]EAT12_1!#REF!,[2]EAT12_1!#REF!,[2]EAT12_1!#REF!,[2]EAT12_1!#REF!,[2]EAT12_1!#REF!,[2]EAT12_1!#REF!,[2]EAT12_1!#REF!,[2]EAT12_1!#REF!,[2]EAT12_1!#REF!</definedName>
    <definedName name="parental" localSheetId="8">[2]EAT12_1!#REF!,[2]EAT12_1!#REF!,[2]EAT12_1!#REF!,[2]EAT12_1!#REF!,[2]EAT12_1!#REF!,[2]EAT12_1!#REF!,[2]EAT12_1!#REF!,[2]EAT12_1!#REF!,[2]EAT12_1!#REF!,[2]EAT12_1!#REF!</definedName>
    <definedName name="parental" localSheetId="9">[2]EAT12_1!#REF!,[2]EAT12_1!#REF!,[2]EAT12_1!#REF!,[2]EAT12_1!#REF!,[2]EAT12_1!#REF!,[2]EAT12_1!#REF!,[2]EAT12_1!#REF!,[2]EAT12_1!#REF!,[2]EAT12_1!#REF!,[2]EAT12_1!#REF!</definedName>
    <definedName name="parental" localSheetId="10">[2]EAT12_1!#REF!,[2]EAT12_1!#REF!,[2]EAT12_1!#REF!,[2]EAT12_1!#REF!,[2]EAT12_1!#REF!,[2]EAT12_1!#REF!,[2]EAT12_1!#REF!,[2]EAT12_1!#REF!,[2]EAT12_1!#REF!,[2]EAT12_1!#REF!</definedName>
    <definedName name="parental" localSheetId="11">[2]EAT12_1!#REF!,[2]EAT12_1!#REF!,[2]EAT12_1!#REF!,[2]EAT12_1!#REF!,[2]EAT12_1!#REF!,[2]EAT12_1!#REF!,[2]EAT12_1!#REF!,[2]EAT12_1!#REF!,[2]EAT12_1!#REF!,[2]EAT12_1!#REF!</definedName>
    <definedName name="parental" localSheetId="12">[2]EAT12_1!#REF!,[2]EAT12_1!#REF!,[2]EAT12_1!#REF!,[2]EAT12_1!#REF!,[2]EAT12_1!#REF!,[2]EAT12_1!#REF!,[2]EAT12_1!#REF!,[2]EAT12_1!#REF!,[2]EAT12_1!#REF!,[2]EAT12_1!#REF!</definedName>
    <definedName name="parental" localSheetId="13">[2]EAT12_1!#REF!,[2]EAT12_1!#REF!,[2]EAT12_1!#REF!,[2]EAT12_1!#REF!,[2]EAT12_1!#REF!,[2]EAT12_1!#REF!,[2]EAT12_1!#REF!,[2]EAT12_1!#REF!,[2]EAT12_1!#REF!,[2]EAT12_1!#REF!</definedName>
    <definedName name="parental" localSheetId="14">[2]EAT12_1!#REF!,[2]EAT12_1!#REF!,[2]EAT12_1!#REF!,[2]EAT12_1!#REF!,[2]EAT12_1!#REF!,[2]EAT12_1!#REF!,[2]EAT12_1!#REF!,[2]EAT12_1!#REF!,[2]EAT12_1!#REF!,[2]EAT12_1!#REF!</definedName>
    <definedName name="parental" localSheetId="15">[2]EAT12_1!#REF!,[2]EAT12_1!#REF!,[2]EAT12_1!#REF!,[2]EAT12_1!#REF!,[2]EAT12_1!#REF!,[2]EAT12_1!#REF!,[2]EAT12_1!#REF!,[2]EAT12_1!#REF!,[2]EAT12_1!#REF!,[2]EAT12_1!#REF!</definedName>
    <definedName name="parental" localSheetId="16">[2]EAT12_1!#REF!,[2]EAT12_1!#REF!,[2]EAT12_1!#REF!,[2]EAT12_1!#REF!,[2]EAT12_1!#REF!,[2]EAT12_1!#REF!,[2]EAT12_1!#REF!,[2]EAT12_1!#REF!,[2]EAT12_1!#REF!,[2]EAT12_1!#REF!</definedName>
    <definedName name="parental" localSheetId="18">[2]EAT12_1!#REF!,[2]EAT12_1!#REF!,[2]EAT12_1!#REF!,[2]EAT12_1!#REF!,[2]EAT12_1!#REF!,[2]EAT12_1!#REF!,[2]EAT12_1!#REF!,[2]EAT12_1!#REF!,[2]EAT12_1!#REF!,[2]EAT12_1!#REF!</definedName>
    <definedName name="parental">[2]EAT12_1!#REF!,[2]EAT12_1!#REF!,[2]EAT12_1!#REF!,[2]EAT12_1!#REF!,[2]EAT12_1!#REF!,[2]EAT12_1!#REF!,[2]EAT12_1!#REF!,[2]EAT12_1!#REF!,[2]EAT12_1!#REF!,[2]EAT12_1!#REF!</definedName>
    <definedName name="percent" localSheetId="19">#REF!</definedName>
    <definedName name="percent" localSheetId="21">#REF!</definedName>
    <definedName name="percent" localSheetId="20">#REF!</definedName>
    <definedName name="percent" localSheetId="22">#REF!</definedName>
    <definedName name="percent" localSheetId="23">#REF!</definedName>
    <definedName name="percent" localSheetId="5">#REF!</definedName>
    <definedName name="percent" localSheetId="6">#REF!</definedName>
    <definedName name="percent" localSheetId="7">#REF!</definedName>
    <definedName name="percent" localSheetId="8">#REF!</definedName>
    <definedName name="percent" localSheetId="9">#REF!</definedName>
    <definedName name="percent" localSheetId="10">#REF!</definedName>
    <definedName name="percent" localSheetId="11">#REF!</definedName>
    <definedName name="percent" localSheetId="12">#REF!</definedName>
    <definedName name="percent" localSheetId="13">#REF!</definedName>
    <definedName name="percent" localSheetId="14">#REF!</definedName>
    <definedName name="percent" localSheetId="15">#REF!</definedName>
    <definedName name="percent" localSheetId="16">#REF!</definedName>
    <definedName name="percent">#REF!</definedName>
    <definedName name="percentage">'[21]DD-LISTS'!$E$3:$E$11</definedName>
    <definedName name="perseverance" hidden="1">'[8]Time series'!#REF!</definedName>
    <definedName name="pijkFWAhbryedt6kij" localSheetId="19" hidden="1">#REF!</definedName>
    <definedName name="pijkFWAhbryedt6kij" localSheetId="21" hidden="1">#REF!</definedName>
    <definedName name="pijkFWAhbryedt6kij" localSheetId="20" hidden="1">#REF!</definedName>
    <definedName name="pijkFWAhbryedt6kij" localSheetId="22" hidden="1">#REF!</definedName>
    <definedName name="pijkFWAhbryedt6kij" localSheetId="23" hidden="1">#REF!</definedName>
    <definedName name="pijkFWAhbryedt6kij" localSheetId="5" hidden="1">#REF!</definedName>
    <definedName name="pijkFWAhbryedt6kij" localSheetId="6" hidden="1">#REF!</definedName>
    <definedName name="pijkFWAhbryedt6kij" localSheetId="7" hidden="1">#REF!</definedName>
    <definedName name="pijkFWAhbryedt6kij" localSheetId="8" hidden="1">#REF!</definedName>
    <definedName name="pijkFWAhbryedt6kij" localSheetId="9" hidden="1">#REF!</definedName>
    <definedName name="pijkFWAhbryedt6kij" localSheetId="10" hidden="1">#REF!</definedName>
    <definedName name="pijkFWAhbryedt6kij" localSheetId="11" hidden="1">#REF!</definedName>
    <definedName name="pijkFWAhbryedt6kij" localSheetId="12" hidden="1">#REF!</definedName>
    <definedName name="pijkFWAhbryedt6kij" localSheetId="13" hidden="1">#REF!</definedName>
    <definedName name="pijkFWAhbryedt6kij" localSheetId="14" hidden="1">#REF!</definedName>
    <definedName name="pijkFWAhbryedt6kij" localSheetId="15" hidden="1">#REF!</definedName>
    <definedName name="pijkFWAhbryedt6kij" localSheetId="16" hidden="1">#REF!</definedName>
    <definedName name="pijkFWAhbryedt6kij" hidden="1">#REF!</definedName>
    <definedName name="PNG_folder" localSheetId="19" hidden="1">#REF!</definedName>
    <definedName name="PNG_folder" localSheetId="21" hidden="1">#REF!</definedName>
    <definedName name="PNG_folder" localSheetId="20" hidden="1">#REF!</definedName>
    <definedName name="PNG_folder" localSheetId="22" hidden="1">#REF!</definedName>
    <definedName name="PNG_folder" localSheetId="23" hidden="1">#REF!</definedName>
    <definedName name="PNG_folder" localSheetId="5" hidden="1">#REF!</definedName>
    <definedName name="PNG_folder" localSheetId="6" hidden="1">#REF!</definedName>
    <definedName name="PNG_folder" localSheetId="7" hidden="1">#REF!</definedName>
    <definedName name="PNG_folder" localSheetId="8" hidden="1">#REF!</definedName>
    <definedName name="PNG_folder" localSheetId="9" hidden="1">#REF!</definedName>
    <definedName name="PNG_folder" localSheetId="10" hidden="1">#REF!</definedName>
    <definedName name="PNG_folder" localSheetId="11" hidden="1">#REF!</definedName>
    <definedName name="PNG_folder" localSheetId="12" hidden="1">#REF!</definedName>
    <definedName name="PNG_folder" localSheetId="13" hidden="1">#REF!</definedName>
    <definedName name="PNG_folder" localSheetId="14" hidden="1">#REF!</definedName>
    <definedName name="PNG_folder" localSheetId="15" hidden="1">#REF!</definedName>
    <definedName name="PNG_folder" localSheetId="16" hidden="1">#REF!</definedName>
    <definedName name="PNG_folder" hidden="1">#REF!</definedName>
    <definedName name="Poland_5B">[14]GRAD!$E$53:$G$53</definedName>
    <definedName name="POpula">[39]POpula!$A$1:$I$1559</definedName>
    <definedName name="popula1">[39]POpula!$A$1:$I$1559</definedName>
    <definedName name="por..." localSheetId="1" hidden="1">{"g95_96m1",#N/A,FALSE,"Graf(95+96)M";"g95_96m2",#N/A,FALSE,"Graf(95+96)M";"g95_96mb1",#N/A,FALSE,"Graf(95+96)Mb";"g95_96mb2",#N/A,FALSE,"Graf(95+96)Mb";"g95_96f1",#N/A,FALSE,"Graf(95+96)F";"g95_96f2",#N/A,FALSE,"Graf(95+96)F";"g95_96fb1",#N/A,FALSE,"Graf(95+96)Fb";"g95_96fb2",#N/A,FALSE,"Graf(95+96)Fb"}</definedName>
    <definedName name="por..." localSheetId="19" hidden="1">{"g95_96m1",#N/A,FALSE,"Graf(95+96)M";"g95_96m2",#N/A,FALSE,"Graf(95+96)M";"g95_96mb1",#N/A,FALSE,"Graf(95+96)Mb";"g95_96mb2",#N/A,FALSE,"Graf(95+96)Mb";"g95_96f1",#N/A,FALSE,"Graf(95+96)F";"g95_96f2",#N/A,FALSE,"Graf(95+96)F";"g95_96fb1",#N/A,FALSE,"Graf(95+96)Fb";"g95_96fb2",#N/A,FALSE,"Graf(95+96)Fb"}</definedName>
    <definedName name="por..." localSheetId="21" hidden="1">{"g95_96m1",#N/A,FALSE,"Graf(95+96)M";"g95_96m2",#N/A,FALSE,"Graf(95+96)M";"g95_96mb1",#N/A,FALSE,"Graf(95+96)Mb";"g95_96mb2",#N/A,FALSE,"Graf(95+96)Mb";"g95_96f1",#N/A,FALSE,"Graf(95+96)F";"g95_96f2",#N/A,FALSE,"Graf(95+96)F";"g95_96fb1",#N/A,FALSE,"Graf(95+96)Fb";"g95_96fb2",#N/A,FALSE,"Graf(95+96)Fb"}</definedName>
    <definedName name="por..." localSheetId="20" hidden="1">{"g95_96m1",#N/A,FALSE,"Graf(95+96)M";"g95_96m2",#N/A,FALSE,"Graf(95+96)M";"g95_96mb1",#N/A,FALSE,"Graf(95+96)Mb";"g95_96mb2",#N/A,FALSE,"Graf(95+96)Mb";"g95_96f1",#N/A,FALSE,"Graf(95+96)F";"g95_96f2",#N/A,FALSE,"Graf(95+96)F";"g95_96fb1",#N/A,FALSE,"Graf(95+96)Fb";"g95_96fb2",#N/A,FALSE,"Graf(95+96)Fb"}</definedName>
    <definedName name="por..." localSheetId="22" hidden="1">{"g95_96m1",#N/A,FALSE,"Graf(95+96)M";"g95_96m2",#N/A,FALSE,"Graf(95+96)M";"g95_96mb1",#N/A,FALSE,"Graf(95+96)Mb";"g95_96mb2",#N/A,FALSE,"Graf(95+96)Mb";"g95_96f1",#N/A,FALSE,"Graf(95+96)F";"g95_96f2",#N/A,FALSE,"Graf(95+96)F";"g95_96fb1",#N/A,FALSE,"Graf(95+96)Fb";"g95_96fb2",#N/A,FALSE,"Graf(95+96)Fb"}</definedName>
    <definedName name="por..." localSheetId="23" hidden="1">{"g95_96m1",#N/A,FALSE,"Graf(95+96)M";"g95_96m2",#N/A,FALSE,"Graf(95+96)M";"g95_96mb1",#N/A,FALSE,"Graf(95+96)Mb";"g95_96mb2",#N/A,FALSE,"Graf(95+96)Mb";"g95_96f1",#N/A,FALSE,"Graf(95+96)F";"g95_96f2",#N/A,FALSE,"Graf(95+96)F";"g95_96fb1",#N/A,FALSE,"Graf(95+96)Fb";"g95_96fb2",#N/A,FALSE,"Graf(95+96)Fb"}</definedName>
    <definedName name="por..." localSheetId="2" hidden="1">{"g95_96m1",#N/A,FALSE,"Graf(95+96)M";"g95_96m2",#N/A,FALSE,"Graf(95+96)M";"g95_96mb1",#N/A,FALSE,"Graf(95+96)Mb";"g95_96mb2",#N/A,FALSE,"Graf(95+96)Mb";"g95_96f1",#N/A,FALSE,"Graf(95+96)F";"g95_96f2",#N/A,FALSE,"Graf(95+96)F";"g95_96fb1",#N/A,FALSE,"Graf(95+96)Fb";"g95_96fb2",#N/A,FALSE,"Graf(95+96)Fb"}</definedName>
    <definedName name="por..." localSheetId="3" hidden="1">{"g95_96m1",#N/A,FALSE,"Graf(95+96)M";"g95_96m2",#N/A,FALSE,"Graf(95+96)M";"g95_96mb1",#N/A,FALSE,"Graf(95+96)Mb";"g95_96mb2",#N/A,FALSE,"Graf(95+96)Mb";"g95_96f1",#N/A,FALSE,"Graf(95+96)F";"g95_96f2",#N/A,FALSE,"Graf(95+96)F";"g95_96fb1",#N/A,FALSE,"Graf(95+96)Fb";"g95_96fb2",#N/A,FALSE,"Graf(95+96)Fb"}</definedName>
    <definedName name="por..." localSheetId="4" hidden="1">{"g95_96m1",#N/A,FALSE,"Graf(95+96)M";"g95_96m2",#N/A,FALSE,"Graf(95+96)M";"g95_96mb1",#N/A,FALSE,"Graf(95+96)Mb";"g95_96mb2",#N/A,FALSE,"Graf(95+96)Mb";"g95_96f1",#N/A,FALSE,"Graf(95+96)F";"g95_96f2",#N/A,FALSE,"Graf(95+96)F";"g95_96fb1",#N/A,FALSE,"Graf(95+96)Fb";"g95_96fb2",#N/A,FALSE,"Graf(95+96)Fb"}</definedName>
    <definedName name="por..." localSheetId="5" hidden="1">{"g95_96m1",#N/A,FALSE,"Graf(95+96)M";"g95_96m2",#N/A,FALSE,"Graf(95+96)M";"g95_96mb1",#N/A,FALSE,"Graf(95+96)Mb";"g95_96mb2",#N/A,FALSE,"Graf(95+96)Mb";"g95_96f1",#N/A,FALSE,"Graf(95+96)F";"g95_96f2",#N/A,FALSE,"Graf(95+96)F";"g95_96fb1",#N/A,FALSE,"Graf(95+96)Fb";"g95_96fb2",#N/A,FALSE,"Graf(95+96)Fb"}</definedName>
    <definedName name="por..." localSheetId="6" hidden="1">{"g95_96m1",#N/A,FALSE,"Graf(95+96)M";"g95_96m2",#N/A,FALSE,"Graf(95+96)M";"g95_96mb1",#N/A,FALSE,"Graf(95+96)Mb";"g95_96mb2",#N/A,FALSE,"Graf(95+96)Mb";"g95_96f1",#N/A,FALSE,"Graf(95+96)F";"g95_96f2",#N/A,FALSE,"Graf(95+96)F";"g95_96fb1",#N/A,FALSE,"Graf(95+96)Fb";"g95_96fb2",#N/A,FALSE,"Graf(95+96)Fb"}</definedName>
    <definedName name="por..." localSheetId="7" hidden="1">{"g95_96m1",#N/A,FALSE,"Graf(95+96)M";"g95_96m2",#N/A,FALSE,"Graf(95+96)M";"g95_96mb1",#N/A,FALSE,"Graf(95+96)Mb";"g95_96mb2",#N/A,FALSE,"Graf(95+96)Mb";"g95_96f1",#N/A,FALSE,"Graf(95+96)F";"g95_96f2",#N/A,FALSE,"Graf(95+96)F";"g95_96fb1",#N/A,FALSE,"Graf(95+96)Fb";"g95_96fb2",#N/A,FALSE,"Graf(95+96)Fb"}</definedName>
    <definedName name="por..." localSheetId="8" hidden="1">{"g95_96m1",#N/A,FALSE,"Graf(95+96)M";"g95_96m2",#N/A,FALSE,"Graf(95+96)M";"g95_96mb1",#N/A,FALSE,"Graf(95+96)Mb";"g95_96mb2",#N/A,FALSE,"Graf(95+96)Mb";"g95_96f1",#N/A,FALSE,"Graf(95+96)F";"g95_96f2",#N/A,FALSE,"Graf(95+96)F";"g95_96fb1",#N/A,FALSE,"Graf(95+96)Fb";"g95_96fb2",#N/A,FALSE,"Graf(95+96)Fb"}</definedName>
    <definedName name="por..." localSheetId="9" hidden="1">{"g95_96m1",#N/A,FALSE,"Graf(95+96)M";"g95_96m2",#N/A,FALSE,"Graf(95+96)M";"g95_96mb1",#N/A,FALSE,"Graf(95+96)Mb";"g95_96mb2",#N/A,FALSE,"Graf(95+96)Mb";"g95_96f1",#N/A,FALSE,"Graf(95+96)F";"g95_96f2",#N/A,FALSE,"Graf(95+96)F";"g95_96fb1",#N/A,FALSE,"Graf(95+96)Fb";"g95_96fb2",#N/A,FALSE,"Graf(95+96)Fb"}</definedName>
    <definedName name="por..." localSheetId="10" hidden="1">{"g95_96m1",#N/A,FALSE,"Graf(95+96)M";"g95_96m2",#N/A,FALSE,"Graf(95+96)M";"g95_96mb1",#N/A,FALSE,"Graf(95+96)Mb";"g95_96mb2",#N/A,FALSE,"Graf(95+96)Mb";"g95_96f1",#N/A,FALSE,"Graf(95+96)F";"g95_96f2",#N/A,FALSE,"Graf(95+96)F";"g95_96fb1",#N/A,FALSE,"Graf(95+96)Fb";"g95_96fb2",#N/A,FALSE,"Graf(95+96)Fb"}</definedName>
    <definedName name="por..." localSheetId="11" hidden="1">{"g95_96m1",#N/A,FALSE,"Graf(95+96)M";"g95_96m2",#N/A,FALSE,"Graf(95+96)M";"g95_96mb1",#N/A,FALSE,"Graf(95+96)Mb";"g95_96mb2",#N/A,FALSE,"Graf(95+96)Mb";"g95_96f1",#N/A,FALSE,"Graf(95+96)F";"g95_96f2",#N/A,FALSE,"Graf(95+96)F";"g95_96fb1",#N/A,FALSE,"Graf(95+96)Fb";"g95_96fb2",#N/A,FALSE,"Graf(95+96)Fb"}</definedName>
    <definedName name="por..." localSheetId="12" hidden="1">{"g95_96m1",#N/A,FALSE,"Graf(95+96)M";"g95_96m2",#N/A,FALSE,"Graf(95+96)M";"g95_96mb1",#N/A,FALSE,"Graf(95+96)Mb";"g95_96mb2",#N/A,FALSE,"Graf(95+96)Mb";"g95_96f1",#N/A,FALSE,"Graf(95+96)F";"g95_96f2",#N/A,FALSE,"Graf(95+96)F";"g95_96fb1",#N/A,FALSE,"Graf(95+96)Fb";"g95_96fb2",#N/A,FALSE,"Graf(95+96)Fb"}</definedName>
    <definedName name="por..." localSheetId="13" hidden="1">{"g95_96m1",#N/A,FALSE,"Graf(95+96)M";"g95_96m2",#N/A,FALSE,"Graf(95+96)M";"g95_96mb1",#N/A,FALSE,"Graf(95+96)Mb";"g95_96mb2",#N/A,FALSE,"Graf(95+96)Mb";"g95_96f1",#N/A,FALSE,"Graf(95+96)F";"g95_96f2",#N/A,FALSE,"Graf(95+96)F";"g95_96fb1",#N/A,FALSE,"Graf(95+96)Fb";"g95_96fb2",#N/A,FALSE,"Graf(95+96)Fb"}</definedName>
    <definedName name="por..." localSheetId="14" hidden="1">{"g95_96m1",#N/A,FALSE,"Graf(95+96)M";"g95_96m2",#N/A,FALSE,"Graf(95+96)M";"g95_96mb1",#N/A,FALSE,"Graf(95+96)Mb";"g95_96mb2",#N/A,FALSE,"Graf(95+96)Mb";"g95_96f1",#N/A,FALSE,"Graf(95+96)F";"g95_96f2",#N/A,FALSE,"Graf(95+96)F";"g95_96fb1",#N/A,FALSE,"Graf(95+96)Fb";"g95_96fb2",#N/A,FALSE,"Graf(95+96)Fb"}</definedName>
    <definedName name="por..." localSheetId="15" hidden="1">{"g95_96m1",#N/A,FALSE,"Graf(95+96)M";"g95_96m2",#N/A,FALSE,"Graf(95+96)M";"g95_96mb1",#N/A,FALSE,"Graf(95+96)Mb";"g95_96mb2",#N/A,FALSE,"Graf(95+96)Mb";"g95_96f1",#N/A,FALSE,"Graf(95+96)F";"g95_96f2",#N/A,FALSE,"Graf(95+96)F";"g95_96fb1",#N/A,FALSE,"Graf(95+96)Fb";"g95_96fb2",#N/A,FALSE,"Graf(95+96)Fb"}</definedName>
    <definedName name="por..." localSheetId="16" hidden="1">{"g95_96m1",#N/A,FALSE,"Graf(95+96)M";"g95_96m2",#N/A,FALSE,"Graf(95+96)M";"g95_96mb1",#N/A,FALSE,"Graf(95+96)Mb";"g95_96mb2",#N/A,FALSE,"Graf(95+96)Mb";"g95_96f1",#N/A,FALSE,"Graf(95+96)F";"g95_96f2",#N/A,FALSE,"Graf(95+96)F";"g95_96fb1",#N/A,FALSE,"Graf(95+96)Fb";"g95_96fb2",#N/A,FALSE,"Graf(95+96)Fb"}</definedName>
    <definedName name="por..." localSheetId="17" hidden="1">{"g95_96m1",#N/A,FALSE,"Graf(95+96)M";"g95_96m2",#N/A,FALSE,"Graf(95+96)M";"g95_96mb1",#N/A,FALSE,"Graf(95+96)Mb";"g95_96mb2",#N/A,FALSE,"Graf(95+96)Mb";"g95_96f1",#N/A,FALSE,"Graf(95+96)F";"g95_96f2",#N/A,FALSE,"Graf(95+96)F";"g95_96fb1",#N/A,FALSE,"Graf(95+96)Fb";"g95_96fb2",#N/A,FALSE,"Graf(95+96)Fb"}</definedName>
    <definedName name="por..." localSheetId="18" hidden="1">{"g95_96m1",#N/A,FALSE,"Graf(95+96)M";"g95_96m2",#N/A,FALSE,"Graf(95+96)M";"g95_96mb1",#N/A,FALSE,"Graf(95+96)Mb";"g95_96mb2",#N/A,FALSE,"Graf(95+96)Mb";"g95_96f1",#N/A,FALSE,"Graf(95+96)F";"g95_96f2",#N/A,FALSE,"Graf(95+96)F";"g95_96fb1",#N/A,FALSE,"Graf(95+96)Fb";"g95_96fb2",#N/A,FALSE,"Graf(95+96)Fb"}</definedName>
    <definedName name="por..." hidden="1">{"g95_96m1",#N/A,FALSE,"Graf(95+96)M";"g95_96m2",#N/A,FALSE,"Graf(95+96)M";"g95_96mb1",#N/A,FALSE,"Graf(95+96)Mb";"g95_96mb2",#N/A,FALSE,"Graf(95+96)Mb";"g95_96f1",#N/A,FALSE,"Graf(95+96)F";"g95_96f2",#N/A,FALSE,"Graf(95+96)F";"g95_96fb1",#N/A,FALSE,"Graf(95+96)Fb";"g95_96fb2",#N/A,FALSE,"Graf(95+96)Fb"}</definedName>
    <definedName name="porco." localSheetId="1" hidden="1">{"Page1",#N/A,FALSE,"ARA M&amp;F&amp;T";"Page2",#N/A,FALSE,"ARA M&amp;F&amp;T";"Page3",#N/A,FALSE,"ARA M&amp;F&amp;T"}</definedName>
    <definedName name="porco." localSheetId="19" hidden="1">{"Page1",#N/A,FALSE,"ARA M&amp;F&amp;T";"Page2",#N/A,FALSE,"ARA M&amp;F&amp;T";"Page3",#N/A,FALSE,"ARA M&amp;F&amp;T"}</definedName>
    <definedName name="porco." localSheetId="21" hidden="1">{"Page1",#N/A,FALSE,"ARA M&amp;F&amp;T";"Page2",#N/A,FALSE,"ARA M&amp;F&amp;T";"Page3",#N/A,FALSE,"ARA M&amp;F&amp;T"}</definedName>
    <definedName name="porco." localSheetId="20" hidden="1">{"Page1",#N/A,FALSE,"ARA M&amp;F&amp;T";"Page2",#N/A,FALSE,"ARA M&amp;F&amp;T";"Page3",#N/A,FALSE,"ARA M&amp;F&amp;T"}</definedName>
    <definedName name="porco." localSheetId="22" hidden="1">{"Page1",#N/A,FALSE,"ARA M&amp;F&amp;T";"Page2",#N/A,FALSE,"ARA M&amp;F&amp;T";"Page3",#N/A,FALSE,"ARA M&amp;F&amp;T"}</definedName>
    <definedName name="porco." localSheetId="23" hidden="1">{"Page1",#N/A,FALSE,"ARA M&amp;F&amp;T";"Page2",#N/A,FALSE,"ARA M&amp;F&amp;T";"Page3",#N/A,FALSE,"ARA M&amp;F&amp;T"}</definedName>
    <definedName name="porco." localSheetId="2" hidden="1">{"Page1",#N/A,FALSE,"ARA M&amp;F&amp;T";"Page2",#N/A,FALSE,"ARA M&amp;F&amp;T";"Page3",#N/A,FALSE,"ARA M&amp;F&amp;T"}</definedName>
    <definedName name="porco." localSheetId="3" hidden="1">{"Page1",#N/A,FALSE,"ARA M&amp;F&amp;T";"Page2",#N/A,FALSE,"ARA M&amp;F&amp;T";"Page3",#N/A,FALSE,"ARA M&amp;F&amp;T"}</definedName>
    <definedName name="porco." localSheetId="4" hidden="1">{"Page1",#N/A,FALSE,"ARA M&amp;F&amp;T";"Page2",#N/A,FALSE,"ARA M&amp;F&amp;T";"Page3",#N/A,FALSE,"ARA M&amp;F&amp;T"}</definedName>
    <definedName name="porco." localSheetId="5" hidden="1">{"Page1",#N/A,FALSE,"ARA M&amp;F&amp;T";"Page2",#N/A,FALSE,"ARA M&amp;F&amp;T";"Page3",#N/A,FALSE,"ARA M&amp;F&amp;T"}</definedName>
    <definedName name="porco." localSheetId="6" hidden="1">{"Page1",#N/A,FALSE,"ARA M&amp;F&amp;T";"Page2",#N/A,FALSE,"ARA M&amp;F&amp;T";"Page3",#N/A,FALSE,"ARA M&amp;F&amp;T"}</definedName>
    <definedName name="porco." localSheetId="7" hidden="1">{"Page1",#N/A,FALSE,"ARA M&amp;F&amp;T";"Page2",#N/A,FALSE,"ARA M&amp;F&amp;T";"Page3",#N/A,FALSE,"ARA M&amp;F&amp;T"}</definedName>
    <definedName name="porco." localSheetId="8" hidden="1">{"Page1",#N/A,FALSE,"ARA M&amp;F&amp;T";"Page2",#N/A,FALSE,"ARA M&amp;F&amp;T";"Page3",#N/A,FALSE,"ARA M&amp;F&amp;T"}</definedName>
    <definedName name="porco." localSheetId="9" hidden="1">{"Page1",#N/A,FALSE,"ARA M&amp;F&amp;T";"Page2",#N/A,FALSE,"ARA M&amp;F&amp;T";"Page3",#N/A,FALSE,"ARA M&amp;F&amp;T"}</definedName>
    <definedName name="porco." localSheetId="10" hidden="1">{"Page1",#N/A,FALSE,"ARA M&amp;F&amp;T";"Page2",#N/A,FALSE,"ARA M&amp;F&amp;T";"Page3",#N/A,FALSE,"ARA M&amp;F&amp;T"}</definedName>
    <definedName name="porco." localSheetId="11" hidden="1">{"Page1",#N/A,FALSE,"ARA M&amp;F&amp;T";"Page2",#N/A,FALSE,"ARA M&amp;F&amp;T";"Page3",#N/A,FALSE,"ARA M&amp;F&amp;T"}</definedName>
    <definedName name="porco." localSheetId="12" hidden="1">{"Page1",#N/A,FALSE,"ARA M&amp;F&amp;T";"Page2",#N/A,FALSE,"ARA M&amp;F&amp;T";"Page3",#N/A,FALSE,"ARA M&amp;F&amp;T"}</definedName>
    <definedName name="porco." localSheetId="13" hidden="1">{"Page1",#N/A,FALSE,"ARA M&amp;F&amp;T";"Page2",#N/A,FALSE,"ARA M&amp;F&amp;T";"Page3",#N/A,FALSE,"ARA M&amp;F&amp;T"}</definedName>
    <definedName name="porco." localSheetId="14" hidden="1">{"Page1",#N/A,FALSE,"ARA M&amp;F&amp;T";"Page2",#N/A,FALSE,"ARA M&amp;F&amp;T";"Page3",#N/A,FALSE,"ARA M&amp;F&amp;T"}</definedName>
    <definedName name="porco." localSheetId="15" hidden="1">{"Page1",#N/A,FALSE,"ARA M&amp;F&amp;T";"Page2",#N/A,FALSE,"ARA M&amp;F&amp;T";"Page3",#N/A,FALSE,"ARA M&amp;F&amp;T"}</definedName>
    <definedName name="porco." localSheetId="16" hidden="1">{"Page1",#N/A,FALSE,"ARA M&amp;F&amp;T";"Page2",#N/A,FALSE,"ARA M&amp;F&amp;T";"Page3",#N/A,FALSE,"ARA M&amp;F&amp;T"}</definedName>
    <definedName name="porco." localSheetId="17" hidden="1">{"Page1",#N/A,FALSE,"ARA M&amp;F&amp;T";"Page2",#N/A,FALSE,"ARA M&amp;F&amp;T";"Page3",#N/A,FALSE,"ARA M&amp;F&amp;T"}</definedName>
    <definedName name="porco." localSheetId="18" hidden="1">{"Page1",#N/A,FALSE,"ARA M&amp;F&amp;T";"Page2",#N/A,FALSE,"ARA M&amp;F&amp;T";"Page3",#N/A,FALSE,"ARA M&amp;F&amp;T"}</definedName>
    <definedName name="porco." hidden="1">{"Page1",#N/A,FALSE,"ARA M&amp;F&amp;T";"Page2",#N/A,FALSE,"ARA M&amp;F&amp;T";"Page3",#N/A,FALSE,"ARA M&amp;F&amp;T"}</definedName>
    <definedName name="porco..." localSheetId="1" hidden="1">{"Page1",#N/A,FALSE,"ARA M&amp;F&amp;T";"Page2",#N/A,FALSE,"ARA M&amp;F&amp;T";"Page3",#N/A,FALSE,"ARA M&amp;F&amp;T"}</definedName>
    <definedName name="porco..." localSheetId="19" hidden="1">{"Page1",#N/A,FALSE,"ARA M&amp;F&amp;T";"Page2",#N/A,FALSE,"ARA M&amp;F&amp;T";"Page3",#N/A,FALSE,"ARA M&amp;F&amp;T"}</definedName>
    <definedName name="porco..." localSheetId="21" hidden="1">{"Page1",#N/A,FALSE,"ARA M&amp;F&amp;T";"Page2",#N/A,FALSE,"ARA M&amp;F&amp;T";"Page3",#N/A,FALSE,"ARA M&amp;F&amp;T"}</definedName>
    <definedName name="porco..." localSheetId="20" hidden="1">{"Page1",#N/A,FALSE,"ARA M&amp;F&amp;T";"Page2",#N/A,FALSE,"ARA M&amp;F&amp;T";"Page3",#N/A,FALSE,"ARA M&amp;F&amp;T"}</definedName>
    <definedName name="porco..." localSheetId="22" hidden="1">{"Page1",#N/A,FALSE,"ARA M&amp;F&amp;T";"Page2",#N/A,FALSE,"ARA M&amp;F&amp;T";"Page3",#N/A,FALSE,"ARA M&amp;F&amp;T"}</definedName>
    <definedName name="porco..." localSheetId="23" hidden="1">{"Page1",#N/A,FALSE,"ARA M&amp;F&amp;T";"Page2",#N/A,FALSE,"ARA M&amp;F&amp;T";"Page3",#N/A,FALSE,"ARA M&amp;F&amp;T"}</definedName>
    <definedName name="porco..." localSheetId="2" hidden="1">{"Page1",#N/A,FALSE,"ARA M&amp;F&amp;T";"Page2",#N/A,FALSE,"ARA M&amp;F&amp;T";"Page3",#N/A,FALSE,"ARA M&amp;F&amp;T"}</definedName>
    <definedName name="porco..." localSheetId="3" hidden="1">{"Page1",#N/A,FALSE,"ARA M&amp;F&amp;T";"Page2",#N/A,FALSE,"ARA M&amp;F&amp;T";"Page3",#N/A,FALSE,"ARA M&amp;F&amp;T"}</definedName>
    <definedName name="porco..." localSheetId="4" hidden="1">{"Page1",#N/A,FALSE,"ARA M&amp;F&amp;T";"Page2",#N/A,FALSE,"ARA M&amp;F&amp;T";"Page3",#N/A,FALSE,"ARA M&amp;F&amp;T"}</definedName>
    <definedName name="porco..." localSheetId="5" hidden="1">{"Page1",#N/A,FALSE,"ARA M&amp;F&amp;T";"Page2",#N/A,FALSE,"ARA M&amp;F&amp;T";"Page3",#N/A,FALSE,"ARA M&amp;F&amp;T"}</definedName>
    <definedName name="porco..." localSheetId="6" hidden="1">{"Page1",#N/A,FALSE,"ARA M&amp;F&amp;T";"Page2",#N/A,FALSE,"ARA M&amp;F&amp;T";"Page3",#N/A,FALSE,"ARA M&amp;F&amp;T"}</definedName>
    <definedName name="porco..." localSheetId="7" hidden="1">{"Page1",#N/A,FALSE,"ARA M&amp;F&amp;T";"Page2",#N/A,FALSE,"ARA M&amp;F&amp;T";"Page3",#N/A,FALSE,"ARA M&amp;F&amp;T"}</definedName>
    <definedName name="porco..." localSheetId="8" hidden="1">{"Page1",#N/A,FALSE,"ARA M&amp;F&amp;T";"Page2",#N/A,FALSE,"ARA M&amp;F&amp;T";"Page3",#N/A,FALSE,"ARA M&amp;F&amp;T"}</definedName>
    <definedName name="porco..." localSheetId="9" hidden="1">{"Page1",#N/A,FALSE,"ARA M&amp;F&amp;T";"Page2",#N/A,FALSE,"ARA M&amp;F&amp;T";"Page3",#N/A,FALSE,"ARA M&amp;F&amp;T"}</definedName>
    <definedName name="porco..." localSheetId="10" hidden="1">{"Page1",#N/A,FALSE,"ARA M&amp;F&amp;T";"Page2",#N/A,FALSE,"ARA M&amp;F&amp;T";"Page3",#N/A,FALSE,"ARA M&amp;F&amp;T"}</definedName>
    <definedName name="porco..." localSheetId="11" hidden="1">{"Page1",#N/A,FALSE,"ARA M&amp;F&amp;T";"Page2",#N/A,FALSE,"ARA M&amp;F&amp;T";"Page3",#N/A,FALSE,"ARA M&amp;F&amp;T"}</definedName>
    <definedName name="porco..." localSheetId="12" hidden="1">{"Page1",#N/A,FALSE,"ARA M&amp;F&amp;T";"Page2",#N/A,FALSE,"ARA M&amp;F&amp;T";"Page3",#N/A,FALSE,"ARA M&amp;F&amp;T"}</definedName>
    <definedName name="porco..." localSheetId="13" hidden="1">{"Page1",#N/A,FALSE,"ARA M&amp;F&amp;T";"Page2",#N/A,FALSE,"ARA M&amp;F&amp;T";"Page3",#N/A,FALSE,"ARA M&amp;F&amp;T"}</definedName>
    <definedName name="porco..." localSheetId="14" hidden="1">{"Page1",#N/A,FALSE,"ARA M&amp;F&amp;T";"Page2",#N/A,FALSE,"ARA M&amp;F&amp;T";"Page3",#N/A,FALSE,"ARA M&amp;F&amp;T"}</definedName>
    <definedName name="porco..." localSheetId="15" hidden="1">{"Page1",#N/A,FALSE,"ARA M&amp;F&amp;T";"Page2",#N/A,FALSE,"ARA M&amp;F&amp;T";"Page3",#N/A,FALSE,"ARA M&amp;F&amp;T"}</definedName>
    <definedName name="porco..." localSheetId="16" hidden="1">{"Page1",#N/A,FALSE,"ARA M&amp;F&amp;T";"Page2",#N/A,FALSE,"ARA M&amp;F&amp;T";"Page3",#N/A,FALSE,"ARA M&amp;F&amp;T"}</definedName>
    <definedName name="porco..." localSheetId="17" hidden="1">{"Page1",#N/A,FALSE,"ARA M&amp;F&amp;T";"Page2",#N/A,FALSE,"ARA M&amp;F&amp;T";"Page3",#N/A,FALSE,"ARA M&amp;F&amp;T"}</definedName>
    <definedName name="porco..." localSheetId="18" hidden="1">{"Page1",#N/A,FALSE,"ARA M&amp;F&amp;T";"Page2",#N/A,FALSE,"ARA M&amp;F&amp;T";"Page3",#N/A,FALSE,"ARA M&amp;F&amp;T"}</definedName>
    <definedName name="porco..." hidden="1">{"Page1",#N/A,FALSE,"ARA M&amp;F&amp;T";"Page2",#N/A,FALSE,"ARA M&amp;F&amp;T";"Page3",#N/A,FALSE,"ARA M&amp;F&amp;T"}</definedName>
    <definedName name="Portugal_5B">[14]GRAD!$E$54:$G$54</definedName>
    <definedName name="PPP">[19]PPP!$O$6:$U$48</definedName>
    <definedName name="PRINT_AREA_MI" localSheetId="19">#REF!</definedName>
    <definedName name="PRINT_AREA_MI" localSheetId="21">#REF!</definedName>
    <definedName name="PRINT_AREA_MI" localSheetId="20">#REF!</definedName>
    <definedName name="PRINT_AREA_MI" localSheetId="22">#REF!</definedName>
    <definedName name="PRINT_AREA_MI" localSheetId="2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8">#REF!</definedName>
    <definedName name="PRINT_AREA_MI">#REF!</definedName>
    <definedName name="Print1" localSheetId="19">#REF!</definedName>
    <definedName name="Print1" localSheetId="21">#REF!</definedName>
    <definedName name="Print1" localSheetId="20">#REF!</definedName>
    <definedName name="Print1" localSheetId="22">#REF!</definedName>
    <definedName name="Print1" localSheetId="23">#REF!</definedName>
    <definedName name="Print1" localSheetId="4">#REF!</definedName>
    <definedName name="Print1" localSheetId="5">#REF!</definedName>
    <definedName name="Print1" localSheetId="6">#REF!</definedName>
    <definedName name="Print1" localSheetId="7">#REF!</definedName>
    <definedName name="Print1" localSheetId="8">#REF!</definedName>
    <definedName name="Print1" localSheetId="9">#REF!</definedName>
    <definedName name="Print1" localSheetId="10">#REF!</definedName>
    <definedName name="Print1" localSheetId="11">#REF!</definedName>
    <definedName name="Print1" localSheetId="12">#REF!</definedName>
    <definedName name="Print1" localSheetId="13">#REF!</definedName>
    <definedName name="Print1" localSheetId="14">#REF!</definedName>
    <definedName name="Print1" localSheetId="15">#REF!</definedName>
    <definedName name="Print1" localSheetId="16">#REF!</definedName>
    <definedName name="Print1" localSheetId="18">#REF!</definedName>
    <definedName name="Print1">#REF!</definedName>
    <definedName name="Print2" localSheetId="19">#REF!</definedName>
    <definedName name="Print2" localSheetId="21">#REF!</definedName>
    <definedName name="Print2" localSheetId="20">#REF!</definedName>
    <definedName name="Print2" localSheetId="22">#REF!</definedName>
    <definedName name="Print2" localSheetId="23">#REF!</definedName>
    <definedName name="Print2" localSheetId="4">#REF!</definedName>
    <definedName name="Print2" localSheetId="5">#REF!</definedName>
    <definedName name="Print2" localSheetId="6">#REF!</definedName>
    <definedName name="Print2" localSheetId="7">#REF!</definedName>
    <definedName name="Print2" localSheetId="8">#REF!</definedName>
    <definedName name="Print2" localSheetId="9">#REF!</definedName>
    <definedName name="Print2" localSheetId="10">#REF!</definedName>
    <definedName name="Print2" localSheetId="11">#REF!</definedName>
    <definedName name="Print2" localSheetId="12">#REF!</definedName>
    <definedName name="Print2" localSheetId="13">#REF!</definedName>
    <definedName name="Print2" localSheetId="14">#REF!</definedName>
    <definedName name="Print2" localSheetId="15">#REF!</definedName>
    <definedName name="Print2" localSheetId="16">#REF!</definedName>
    <definedName name="Print2" localSheetId="18">#REF!</definedName>
    <definedName name="Print2">#REF!</definedName>
    <definedName name="Q">'[21]DD-LISTS'!$D$3:$D$5</definedName>
    <definedName name="qualification">'[21]DD-LISTS'!$K$3:$K$12</definedName>
    <definedName name="random" localSheetId="19">#REF!</definedName>
    <definedName name="random" localSheetId="21">#REF!</definedName>
    <definedName name="random" localSheetId="20">#REF!</definedName>
    <definedName name="random" localSheetId="22">#REF!</definedName>
    <definedName name="random" localSheetId="23">#REF!</definedName>
    <definedName name="random" localSheetId="4">#REF!</definedName>
    <definedName name="random" localSheetId="5">#REF!</definedName>
    <definedName name="random" localSheetId="6">#REF!</definedName>
    <definedName name="random" localSheetId="7">#REF!</definedName>
    <definedName name="random" localSheetId="8">#REF!</definedName>
    <definedName name="random" localSheetId="9">#REF!</definedName>
    <definedName name="random" localSheetId="10">#REF!</definedName>
    <definedName name="random" localSheetId="11">#REF!</definedName>
    <definedName name="random" localSheetId="12">#REF!</definedName>
    <definedName name="random" localSheetId="13">#REF!</definedName>
    <definedName name="random" localSheetId="14">#REF!</definedName>
    <definedName name="random" localSheetId="15">#REF!</definedName>
    <definedName name="random" localSheetId="16">#REF!</definedName>
    <definedName name="random" localSheetId="18">#REF!</definedName>
    <definedName name="random">#REF!</definedName>
    <definedName name="ratio_head">[19]Ratio_Head!$A$7:$AF$1048576</definedName>
    <definedName name="ratio_teacher">[19]Ratio_Teachers!$A$7:$BT$1048576</definedName>
    <definedName name="rename" hidden="1">'[8]Time series'!#REF!</definedName>
    <definedName name="renames" hidden="1">'[8]Time series'!#REF!</definedName>
    <definedName name="REQ_FIN_1" localSheetId="19">#REF!</definedName>
    <definedName name="REQ_FIN_1" localSheetId="21">#REF!</definedName>
    <definedName name="REQ_FIN_1" localSheetId="20">#REF!</definedName>
    <definedName name="REQ_FIN_1" localSheetId="22">#REF!</definedName>
    <definedName name="REQ_FIN_1" localSheetId="23">#REF!</definedName>
    <definedName name="REQ_FIN_1" localSheetId="5">#REF!</definedName>
    <definedName name="REQ_FIN_1" localSheetId="6">#REF!</definedName>
    <definedName name="REQ_FIN_1" localSheetId="7">#REF!</definedName>
    <definedName name="REQ_FIN_1" localSheetId="8">#REF!</definedName>
    <definedName name="REQ_FIN_1" localSheetId="9">#REF!</definedName>
    <definedName name="REQ_FIN_1" localSheetId="10">#REF!</definedName>
    <definedName name="REQ_FIN_1" localSheetId="11">#REF!</definedName>
    <definedName name="REQ_FIN_1" localSheetId="12">#REF!</definedName>
    <definedName name="REQ_FIN_1" localSheetId="13">#REF!</definedName>
    <definedName name="REQ_FIN_1" localSheetId="14">#REF!</definedName>
    <definedName name="REQ_FIN_1" localSheetId="15">#REF!</definedName>
    <definedName name="REQ_FIN_1" localSheetId="16">#REF!</definedName>
    <definedName name="REQ_FIN_1">#REF!</definedName>
    <definedName name="Row" localSheetId="19">#REF!</definedName>
    <definedName name="Row" localSheetId="21">#REF!</definedName>
    <definedName name="Row" localSheetId="20">#REF!</definedName>
    <definedName name="Row" localSheetId="22">#REF!</definedName>
    <definedName name="Row" localSheetId="23">#REF!</definedName>
    <definedName name="Row" localSheetId="5">#REF!</definedName>
    <definedName name="Row" localSheetId="6">#REF!</definedName>
    <definedName name="Row" localSheetId="7">#REF!</definedName>
    <definedName name="Row" localSheetId="8">#REF!</definedName>
    <definedName name="Row" localSheetId="9">#REF!</definedName>
    <definedName name="Row" localSheetId="10">#REF!</definedName>
    <definedName name="Row" localSheetId="11">#REF!</definedName>
    <definedName name="Row" localSheetId="12">#REF!</definedName>
    <definedName name="Row" localSheetId="13">#REF!</definedName>
    <definedName name="Row" localSheetId="14">#REF!</definedName>
    <definedName name="Row" localSheetId="15">#REF!</definedName>
    <definedName name="Row" localSheetId="16">#REF!</definedName>
    <definedName name="Row">#REF!</definedName>
    <definedName name="RowCodes" localSheetId="19">#REF!</definedName>
    <definedName name="RowCodes" localSheetId="21">#REF!</definedName>
    <definedName name="RowCodes" localSheetId="20">#REF!</definedName>
    <definedName name="RowCodes" localSheetId="22">#REF!</definedName>
    <definedName name="RowCodes" localSheetId="23">#REF!</definedName>
    <definedName name="RowCodes" localSheetId="5">#REF!</definedName>
    <definedName name="RowCodes" localSheetId="6">#REF!</definedName>
    <definedName name="RowCodes" localSheetId="7">#REF!</definedName>
    <definedName name="RowCodes" localSheetId="8">#REF!</definedName>
    <definedName name="RowCodes" localSheetId="9">#REF!</definedName>
    <definedName name="RowCodes" localSheetId="10">#REF!</definedName>
    <definedName name="RowCodes" localSheetId="11">#REF!</definedName>
    <definedName name="RowCodes" localSheetId="12">#REF!</definedName>
    <definedName name="RowCodes" localSheetId="13">#REF!</definedName>
    <definedName name="RowCodes" localSheetId="14">#REF!</definedName>
    <definedName name="RowCodes" localSheetId="15">#REF!</definedName>
    <definedName name="RowCodes" localSheetId="16">#REF!</definedName>
    <definedName name="RowCodes">#REF!</definedName>
    <definedName name="rr" localSheetId="19" hidden="1">'[8]Time series'!#REF!</definedName>
    <definedName name="rr" localSheetId="21" hidden="1">'[8]Time series'!#REF!</definedName>
    <definedName name="rr" localSheetId="20" hidden="1">'[8]Time series'!#REF!</definedName>
    <definedName name="rr" localSheetId="22" hidden="1">'[8]Time series'!#REF!</definedName>
    <definedName name="rr" localSheetId="23" hidden="1">'[8]Time series'!#REF!</definedName>
    <definedName name="rr" localSheetId="5" hidden="1">'[8]Time series'!#REF!</definedName>
    <definedName name="rr" localSheetId="6" hidden="1">'[8]Time series'!#REF!</definedName>
    <definedName name="rr" localSheetId="7" hidden="1">'[8]Time series'!#REF!</definedName>
    <definedName name="rr" localSheetId="8" hidden="1">'[8]Time series'!#REF!</definedName>
    <definedName name="rr" localSheetId="9" hidden="1">'[8]Time series'!#REF!</definedName>
    <definedName name="rr" localSheetId="10" hidden="1">'[8]Time series'!#REF!</definedName>
    <definedName name="rr" localSheetId="11" hidden="1">'[8]Time series'!#REF!</definedName>
    <definedName name="rr" localSheetId="12" hidden="1">'[8]Time series'!#REF!</definedName>
    <definedName name="rr" localSheetId="13" hidden="1">'[8]Time series'!#REF!</definedName>
    <definedName name="rr" localSheetId="14" hidden="1">'[8]Time series'!#REF!</definedName>
    <definedName name="rr" localSheetId="15" hidden="1">'[8]Time series'!#REF!</definedName>
    <definedName name="rr" localSheetId="16" hidden="1">'[8]Time series'!#REF!</definedName>
    <definedName name="rr" hidden="1">'[8]Time series'!#REF!</definedName>
    <definedName name="s" localSheetId="19" hidden="1">'[8]Time series'!#REF!</definedName>
    <definedName name="s" localSheetId="21" hidden="1">'[8]Time series'!#REF!</definedName>
    <definedName name="s" localSheetId="20" hidden="1">'[8]Time series'!#REF!</definedName>
    <definedName name="s" localSheetId="22" hidden="1">'[8]Time series'!#REF!</definedName>
    <definedName name="s" localSheetId="23" hidden="1">'[8]Time series'!#REF!</definedName>
    <definedName name="s" localSheetId="5" hidden="1">'[8]Time series'!#REF!</definedName>
    <definedName name="s" localSheetId="6" hidden="1">'[8]Time series'!#REF!</definedName>
    <definedName name="s" localSheetId="7" hidden="1">'[8]Time series'!#REF!</definedName>
    <definedName name="s" localSheetId="8" hidden="1">'[8]Time series'!#REF!</definedName>
    <definedName name="s" localSheetId="9" hidden="1">'[8]Time series'!#REF!</definedName>
    <definedName name="s" localSheetId="10" hidden="1">'[8]Time series'!#REF!</definedName>
    <definedName name="s" localSheetId="11" hidden="1">'[8]Time series'!#REF!</definedName>
    <definedName name="s" localSheetId="12" hidden="1">'[8]Time series'!#REF!</definedName>
    <definedName name="s" localSheetId="13" hidden="1">'[8]Time series'!#REF!</definedName>
    <definedName name="s" localSheetId="14" hidden="1">'[8]Time series'!#REF!</definedName>
    <definedName name="s" localSheetId="15" hidden="1">'[8]Time series'!#REF!</definedName>
    <definedName name="s" localSheetId="16" hidden="1">'[8]Time series'!#REF!</definedName>
    <definedName name="s" hidden="1">'[8]Time series'!#REF!</definedName>
    <definedName name="SAS_OUTPUT" localSheetId="19">#REF!</definedName>
    <definedName name="SAS_OUTPUT" localSheetId="21">#REF!</definedName>
    <definedName name="SAS_OUTPUT" localSheetId="20">#REF!</definedName>
    <definedName name="SAS_OUTPUT" localSheetId="22">#REF!</definedName>
    <definedName name="SAS_OUTPUT" localSheetId="23">#REF!</definedName>
    <definedName name="SAS_OUTPUT" localSheetId="5">#REF!</definedName>
    <definedName name="SAS_OUTPUT" localSheetId="6">#REF!</definedName>
    <definedName name="SAS_OUTPUT" localSheetId="7">#REF!</definedName>
    <definedName name="SAS_OUTPUT" localSheetId="8">#REF!</definedName>
    <definedName name="SAS_OUTPUT" localSheetId="9">#REF!</definedName>
    <definedName name="SAS_OUTPUT" localSheetId="10">#REF!</definedName>
    <definedName name="SAS_OUTPUT" localSheetId="11">#REF!</definedName>
    <definedName name="SAS_OUTPUT" localSheetId="12">#REF!</definedName>
    <definedName name="SAS_OUTPUT" localSheetId="13">#REF!</definedName>
    <definedName name="SAS_OUTPUT" localSheetId="14">#REF!</definedName>
    <definedName name="SAS_OUTPUT" localSheetId="15">#REF!</definedName>
    <definedName name="SAS_OUTPUT" localSheetId="16">#REF!</definedName>
    <definedName name="SAS_OUTPUT">#REF!</definedName>
    <definedName name="sc11qa" localSheetId="19">#REF!</definedName>
    <definedName name="sc11qa" localSheetId="21">#REF!</definedName>
    <definedName name="sc11qa" localSheetId="20">#REF!</definedName>
    <definedName name="sc11qa" localSheetId="22">#REF!</definedName>
    <definedName name="sc11qa" localSheetId="23">#REF!</definedName>
    <definedName name="sc11qa" localSheetId="5">#REF!</definedName>
    <definedName name="sc11qa" localSheetId="6">#REF!</definedName>
    <definedName name="sc11qa" localSheetId="7">#REF!</definedName>
    <definedName name="sc11qa" localSheetId="8">#REF!</definedName>
    <definedName name="sc11qa" localSheetId="9">#REF!</definedName>
    <definedName name="sc11qa" localSheetId="10">#REF!</definedName>
    <definedName name="sc11qa" localSheetId="11">#REF!</definedName>
    <definedName name="sc11qa" localSheetId="12">#REF!</definedName>
    <definedName name="sc11qa" localSheetId="13">#REF!</definedName>
    <definedName name="sc11qa" localSheetId="14">#REF!</definedName>
    <definedName name="sc11qa" localSheetId="15">#REF!</definedName>
    <definedName name="sc11qa" localSheetId="16">#REF!</definedName>
    <definedName name="sc11qa">#REF!</definedName>
    <definedName name="sdakjkjsad" localSheetId="19" hidden="1">'[8]Time series'!#REF!</definedName>
    <definedName name="sdakjkjsad" localSheetId="21" hidden="1">'[8]Time series'!#REF!</definedName>
    <definedName name="sdakjkjsad" localSheetId="20" hidden="1">'[8]Time series'!#REF!</definedName>
    <definedName name="sdakjkjsad" localSheetId="22" hidden="1">'[8]Time series'!#REF!</definedName>
    <definedName name="sdakjkjsad" localSheetId="23" hidden="1">'[8]Time series'!#REF!</definedName>
    <definedName name="sdakjkjsad" localSheetId="5" hidden="1">'[8]Time series'!#REF!</definedName>
    <definedName name="sdakjkjsad" localSheetId="6" hidden="1">'[8]Time series'!#REF!</definedName>
    <definedName name="sdakjkjsad" localSheetId="7" hidden="1">'[8]Time series'!#REF!</definedName>
    <definedName name="sdakjkjsad" localSheetId="8" hidden="1">'[8]Time series'!#REF!</definedName>
    <definedName name="sdakjkjsad" localSheetId="9" hidden="1">'[8]Time series'!#REF!</definedName>
    <definedName name="sdakjkjsad" localSheetId="10" hidden="1">'[8]Time series'!#REF!</definedName>
    <definedName name="sdakjkjsad" localSheetId="11" hidden="1">'[8]Time series'!#REF!</definedName>
    <definedName name="sdakjkjsad" localSheetId="12" hidden="1">'[8]Time series'!#REF!</definedName>
    <definedName name="sdakjkjsad" localSheetId="13" hidden="1">'[8]Time series'!#REF!</definedName>
    <definedName name="sdakjkjsad" localSheetId="14" hidden="1">'[8]Time series'!#REF!</definedName>
    <definedName name="sdakjkjsad" localSheetId="15" hidden="1">'[8]Time series'!#REF!</definedName>
    <definedName name="sdakjkjsad" localSheetId="16" hidden="1">'[8]Time series'!#REF!</definedName>
    <definedName name="sdakjkjsad" hidden="1">'[8]Time series'!#REF!</definedName>
    <definedName name="sdfd" localSheetId="1" hidden="1">{"Page1",#N/A,FALSE,"ARA M&amp;F&amp;T";"Page2",#N/A,FALSE,"ARA M&amp;F&amp;T";"Page3",#N/A,FALSE,"ARA M&amp;F&amp;T"}</definedName>
    <definedName name="sdfd" localSheetId="19" hidden="1">{"Page1",#N/A,FALSE,"ARA M&amp;F&amp;T";"Page2",#N/A,FALSE,"ARA M&amp;F&amp;T";"Page3",#N/A,FALSE,"ARA M&amp;F&amp;T"}</definedName>
    <definedName name="sdfd" localSheetId="21" hidden="1">{"Page1",#N/A,FALSE,"ARA M&amp;F&amp;T";"Page2",#N/A,FALSE,"ARA M&amp;F&amp;T";"Page3",#N/A,FALSE,"ARA M&amp;F&amp;T"}</definedName>
    <definedName name="sdfd" localSheetId="20" hidden="1">{"Page1",#N/A,FALSE,"ARA M&amp;F&amp;T";"Page2",#N/A,FALSE,"ARA M&amp;F&amp;T";"Page3",#N/A,FALSE,"ARA M&amp;F&amp;T"}</definedName>
    <definedName name="sdfd" localSheetId="22" hidden="1">{"Page1",#N/A,FALSE,"ARA M&amp;F&amp;T";"Page2",#N/A,FALSE,"ARA M&amp;F&amp;T";"Page3",#N/A,FALSE,"ARA M&amp;F&amp;T"}</definedName>
    <definedName name="sdfd" localSheetId="23" hidden="1">{"Page1",#N/A,FALSE,"ARA M&amp;F&amp;T";"Page2",#N/A,FALSE,"ARA M&amp;F&amp;T";"Page3",#N/A,FALSE,"ARA M&amp;F&amp;T"}</definedName>
    <definedName name="sdfd" localSheetId="2" hidden="1">{"Page1",#N/A,FALSE,"ARA M&amp;F&amp;T";"Page2",#N/A,FALSE,"ARA M&amp;F&amp;T";"Page3",#N/A,FALSE,"ARA M&amp;F&amp;T"}</definedName>
    <definedName name="sdfd" localSheetId="3" hidden="1">{"Page1",#N/A,FALSE,"ARA M&amp;F&amp;T";"Page2",#N/A,FALSE,"ARA M&amp;F&amp;T";"Page3",#N/A,FALSE,"ARA M&amp;F&amp;T"}</definedName>
    <definedName name="sdfd" localSheetId="4" hidden="1">{"Page1",#N/A,FALSE,"ARA M&amp;F&amp;T";"Page2",#N/A,FALSE,"ARA M&amp;F&amp;T";"Page3",#N/A,FALSE,"ARA M&amp;F&amp;T"}</definedName>
    <definedName name="sdfd" localSheetId="5" hidden="1">{"Page1",#N/A,FALSE,"ARA M&amp;F&amp;T";"Page2",#N/A,FALSE,"ARA M&amp;F&amp;T";"Page3",#N/A,FALSE,"ARA M&amp;F&amp;T"}</definedName>
    <definedName name="sdfd" localSheetId="6" hidden="1">{"Page1",#N/A,FALSE,"ARA M&amp;F&amp;T";"Page2",#N/A,FALSE,"ARA M&amp;F&amp;T";"Page3",#N/A,FALSE,"ARA M&amp;F&amp;T"}</definedName>
    <definedName name="sdfd" localSheetId="7" hidden="1">{"Page1",#N/A,FALSE,"ARA M&amp;F&amp;T";"Page2",#N/A,FALSE,"ARA M&amp;F&amp;T";"Page3",#N/A,FALSE,"ARA M&amp;F&amp;T"}</definedName>
    <definedName name="sdfd" localSheetId="8" hidden="1">{"Page1",#N/A,FALSE,"ARA M&amp;F&amp;T";"Page2",#N/A,FALSE,"ARA M&amp;F&amp;T";"Page3",#N/A,FALSE,"ARA M&amp;F&amp;T"}</definedName>
    <definedName name="sdfd" localSheetId="9" hidden="1">{"Page1",#N/A,FALSE,"ARA M&amp;F&amp;T";"Page2",#N/A,FALSE,"ARA M&amp;F&amp;T";"Page3",#N/A,FALSE,"ARA M&amp;F&amp;T"}</definedName>
    <definedName name="sdfd" localSheetId="10" hidden="1">{"Page1",#N/A,FALSE,"ARA M&amp;F&amp;T";"Page2",#N/A,FALSE,"ARA M&amp;F&amp;T";"Page3",#N/A,FALSE,"ARA M&amp;F&amp;T"}</definedName>
    <definedName name="sdfd" localSheetId="11" hidden="1">{"Page1",#N/A,FALSE,"ARA M&amp;F&amp;T";"Page2",#N/A,FALSE,"ARA M&amp;F&amp;T";"Page3",#N/A,FALSE,"ARA M&amp;F&amp;T"}</definedName>
    <definedName name="sdfd" localSheetId="12" hidden="1">{"Page1",#N/A,FALSE,"ARA M&amp;F&amp;T";"Page2",#N/A,FALSE,"ARA M&amp;F&amp;T";"Page3",#N/A,FALSE,"ARA M&amp;F&amp;T"}</definedName>
    <definedName name="sdfd" localSheetId="13" hidden="1">{"Page1",#N/A,FALSE,"ARA M&amp;F&amp;T";"Page2",#N/A,FALSE,"ARA M&amp;F&amp;T";"Page3",#N/A,FALSE,"ARA M&amp;F&amp;T"}</definedName>
    <definedName name="sdfd" localSheetId="14" hidden="1">{"Page1",#N/A,FALSE,"ARA M&amp;F&amp;T";"Page2",#N/A,FALSE,"ARA M&amp;F&amp;T";"Page3",#N/A,FALSE,"ARA M&amp;F&amp;T"}</definedName>
    <definedName name="sdfd" localSheetId="15" hidden="1">{"Page1",#N/A,FALSE,"ARA M&amp;F&amp;T";"Page2",#N/A,FALSE,"ARA M&amp;F&amp;T";"Page3",#N/A,FALSE,"ARA M&amp;F&amp;T"}</definedName>
    <definedName name="sdfd" localSheetId="16" hidden="1">{"Page1",#N/A,FALSE,"ARA M&amp;F&amp;T";"Page2",#N/A,FALSE,"ARA M&amp;F&amp;T";"Page3",#N/A,FALSE,"ARA M&amp;F&amp;T"}</definedName>
    <definedName name="sdfd" localSheetId="17" hidden="1">{"Page1",#N/A,FALSE,"ARA M&amp;F&amp;T";"Page2",#N/A,FALSE,"ARA M&amp;F&amp;T";"Page3",#N/A,FALSE,"ARA M&amp;F&amp;T"}</definedName>
    <definedName name="sdfd" localSheetId="18" hidden="1">{"Page1",#N/A,FALSE,"ARA M&amp;F&amp;T";"Page2",#N/A,FALSE,"ARA M&amp;F&amp;T";"Page3",#N/A,FALSE,"ARA M&amp;F&amp;T"}</definedName>
    <definedName name="sdfd" hidden="1">{"Page1",#N/A,FALSE,"ARA M&amp;F&amp;T";"Page2",#N/A,FALSE,"ARA M&amp;F&amp;T";"Page3",#N/A,FALSE,"ARA M&amp;F&amp;T"}</definedName>
    <definedName name="sDfgyukiyt789o" localSheetId="1" hidden="1">{"g95_96m1",#N/A,FALSE,"Graf(95+96)M";"g95_96m2",#N/A,FALSE,"Graf(95+96)M";"g95_96mb1",#N/A,FALSE,"Graf(95+96)Mb";"g95_96mb2",#N/A,FALSE,"Graf(95+96)Mb";"g95_96f1",#N/A,FALSE,"Graf(95+96)F";"g95_96f2",#N/A,FALSE,"Graf(95+96)F";"g95_96fb1",#N/A,FALSE,"Graf(95+96)Fb";"g95_96fb2",#N/A,FALSE,"Graf(95+96)Fb"}</definedName>
    <definedName name="sDfgyukiyt789o" localSheetId="19" hidden="1">{"g95_96m1",#N/A,FALSE,"Graf(95+96)M";"g95_96m2",#N/A,FALSE,"Graf(95+96)M";"g95_96mb1",#N/A,FALSE,"Graf(95+96)Mb";"g95_96mb2",#N/A,FALSE,"Graf(95+96)Mb";"g95_96f1",#N/A,FALSE,"Graf(95+96)F";"g95_96f2",#N/A,FALSE,"Graf(95+96)F";"g95_96fb1",#N/A,FALSE,"Graf(95+96)Fb";"g95_96fb2",#N/A,FALSE,"Graf(95+96)Fb"}</definedName>
    <definedName name="sDfgyukiyt789o" localSheetId="21" hidden="1">{"g95_96m1",#N/A,FALSE,"Graf(95+96)M";"g95_96m2",#N/A,FALSE,"Graf(95+96)M";"g95_96mb1",#N/A,FALSE,"Graf(95+96)Mb";"g95_96mb2",#N/A,FALSE,"Graf(95+96)Mb";"g95_96f1",#N/A,FALSE,"Graf(95+96)F";"g95_96f2",#N/A,FALSE,"Graf(95+96)F";"g95_96fb1",#N/A,FALSE,"Graf(95+96)Fb";"g95_96fb2",#N/A,FALSE,"Graf(95+96)Fb"}</definedName>
    <definedName name="sDfgyukiyt789o" localSheetId="20" hidden="1">{"g95_96m1",#N/A,FALSE,"Graf(95+96)M";"g95_96m2",#N/A,FALSE,"Graf(95+96)M";"g95_96mb1",#N/A,FALSE,"Graf(95+96)Mb";"g95_96mb2",#N/A,FALSE,"Graf(95+96)Mb";"g95_96f1",#N/A,FALSE,"Graf(95+96)F";"g95_96f2",#N/A,FALSE,"Graf(95+96)F";"g95_96fb1",#N/A,FALSE,"Graf(95+96)Fb";"g95_96fb2",#N/A,FALSE,"Graf(95+96)Fb"}</definedName>
    <definedName name="sDfgyukiyt789o" localSheetId="22" hidden="1">{"g95_96m1",#N/A,FALSE,"Graf(95+96)M";"g95_96m2",#N/A,FALSE,"Graf(95+96)M";"g95_96mb1",#N/A,FALSE,"Graf(95+96)Mb";"g95_96mb2",#N/A,FALSE,"Graf(95+96)Mb";"g95_96f1",#N/A,FALSE,"Graf(95+96)F";"g95_96f2",#N/A,FALSE,"Graf(95+96)F";"g95_96fb1",#N/A,FALSE,"Graf(95+96)Fb";"g95_96fb2",#N/A,FALSE,"Graf(95+96)Fb"}</definedName>
    <definedName name="sDfgyukiyt789o" localSheetId="23" hidden="1">{"g95_96m1",#N/A,FALSE,"Graf(95+96)M";"g95_96m2",#N/A,FALSE,"Graf(95+96)M";"g95_96mb1",#N/A,FALSE,"Graf(95+96)Mb";"g95_96mb2",#N/A,FALSE,"Graf(95+96)Mb";"g95_96f1",#N/A,FALSE,"Graf(95+96)F";"g95_96f2",#N/A,FALSE,"Graf(95+96)F";"g95_96fb1",#N/A,FALSE,"Graf(95+96)Fb";"g95_96fb2",#N/A,FALSE,"Graf(95+96)Fb"}</definedName>
    <definedName name="sDfgyukiyt789o" localSheetId="2" hidden="1">{"g95_96m1",#N/A,FALSE,"Graf(95+96)M";"g95_96m2",#N/A,FALSE,"Graf(95+96)M";"g95_96mb1",#N/A,FALSE,"Graf(95+96)Mb";"g95_96mb2",#N/A,FALSE,"Graf(95+96)Mb";"g95_96f1",#N/A,FALSE,"Graf(95+96)F";"g95_96f2",#N/A,FALSE,"Graf(95+96)F";"g95_96fb1",#N/A,FALSE,"Graf(95+96)Fb";"g95_96fb2",#N/A,FALSE,"Graf(95+96)Fb"}</definedName>
    <definedName name="sDfgyukiyt789o" localSheetId="3" hidden="1">{"g95_96m1",#N/A,FALSE,"Graf(95+96)M";"g95_96m2",#N/A,FALSE,"Graf(95+96)M";"g95_96mb1",#N/A,FALSE,"Graf(95+96)Mb";"g95_96mb2",#N/A,FALSE,"Graf(95+96)Mb";"g95_96f1",#N/A,FALSE,"Graf(95+96)F";"g95_96f2",#N/A,FALSE,"Graf(95+96)F";"g95_96fb1",#N/A,FALSE,"Graf(95+96)Fb";"g95_96fb2",#N/A,FALSE,"Graf(95+96)Fb"}</definedName>
    <definedName name="sDfgyukiyt789o" localSheetId="4" hidden="1">{"g95_96m1",#N/A,FALSE,"Graf(95+96)M";"g95_96m2",#N/A,FALSE,"Graf(95+96)M";"g95_96mb1",#N/A,FALSE,"Graf(95+96)Mb";"g95_96mb2",#N/A,FALSE,"Graf(95+96)Mb";"g95_96f1",#N/A,FALSE,"Graf(95+96)F";"g95_96f2",#N/A,FALSE,"Graf(95+96)F";"g95_96fb1",#N/A,FALSE,"Graf(95+96)Fb";"g95_96fb2",#N/A,FALSE,"Graf(95+96)Fb"}</definedName>
    <definedName name="sDfgyukiyt789o" localSheetId="5" hidden="1">{"g95_96m1",#N/A,FALSE,"Graf(95+96)M";"g95_96m2",#N/A,FALSE,"Graf(95+96)M";"g95_96mb1",#N/A,FALSE,"Graf(95+96)Mb";"g95_96mb2",#N/A,FALSE,"Graf(95+96)Mb";"g95_96f1",#N/A,FALSE,"Graf(95+96)F";"g95_96f2",#N/A,FALSE,"Graf(95+96)F";"g95_96fb1",#N/A,FALSE,"Graf(95+96)Fb";"g95_96fb2",#N/A,FALSE,"Graf(95+96)Fb"}</definedName>
    <definedName name="sDfgyukiyt789o" localSheetId="6" hidden="1">{"g95_96m1",#N/A,FALSE,"Graf(95+96)M";"g95_96m2",#N/A,FALSE,"Graf(95+96)M";"g95_96mb1",#N/A,FALSE,"Graf(95+96)Mb";"g95_96mb2",#N/A,FALSE,"Graf(95+96)Mb";"g95_96f1",#N/A,FALSE,"Graf(95+96)F";"g95_96f2",#N/A,FALSE,"Graf(95+96)F";"g95_96fb1",#N/A,FALSE,"Graf(95+96)Fb";"g95_96fb2",#N/A,FALSE,"Graf(95+96)Fb"}</definedName>
    <definedName name="sDfgyukiyt789o" localSheetId="7" hidden="1">{"g95_96m1",#N/A,FALSE,"Graf(95+96)M";"g95_96m2",#N/A,FALSE,"Graf(95+96)M";"g95_96mb1",#N/A,FALSE,"Graf(95+96)Mb";"g95_96mb2",#N/A,FALSE,"Graf(95+96)Mb";"g95_96f1",#N/A,FALSE,"Graf(95+96)F";"g95_96f2",#N/A,FALSE,"Graf(95+96)F";"g95_96fb1",#N/A,FALSE,"Graf(95+96)Fb";"g95_96fb2",#N/A,FALSE,"Graf(95+96)Fb"}</definedName>
    <definedName name="sDfgyukiyt789o" localSheetId="8" hidden="1">{"g95_96m1",#N/A,FALSE,"Graf(95+96)M";"g95_96m2",#N/A,FALSE,"Graf(95+96)M";"g95_96mb1",#N/A,FALSE,"Graf(95+96)Mb";"g95_96mb2",#N/A,FALSE,"Graf(95+96)Mb";"g95_96f1",#N/A,FALSE,"Graf(95+96)F";"g95_96f2",#N/A,FALSE,"Graf(95+96)F";"g95_96fb1",#N/A,FALSE,"Graf(95+96)Fb";"g95_96fb2",#N/A,FALSE,"Graf(95+96)Fb"}</definedName>
    <definedName name="sDfgyukiyt789o" localSheetId="9" hidden="1">{"g95_96m1",#N/A,FALSE,"Graf(95+96)M";"g95_96m2",#N/A,FALSE,"Graf(95+96)M";"g95_96mb1",#N/A,FALSE,"Graf(95+96)Mb";"g95_96mb2",#N/A,FALSE,"Graf(95+96)Mb";"g95_96f1",#N/A,FALSE,"Graf(95+96)F";"g95_96f2",#N/A,FALSE,"Graf(95+96)F";"g95_96fb1",#N/A,FALSE,"Graf(95+96)Fb";"g95_96fb2",#N/A,FALSE,"Graf(95+96)Fb"}</definedName>
    <definedName name="sDfgyukiyt789o" localSheetId="10" hidden="1">{"g95_96m1",#N/A,FALSE,"Graf(95+96)M";"g95_96m2",#N/A,FALSE,"Graf(95+96)M";"g95_96mb1",#N/A,FALSE,"Graf(95+96)Mb";"g95_96mb2",#N/A,FALSE,"Graf(95+96)Mb";"g95_96f1",#N/A,FALSE,"Graf(95+96)F";"g95_96f2",#N/A,FALSE,"Graf(95+96)F";"g95_96fb1",#N/A,FALSE,"Graf(95+96)Fb";"g95_96fb2",#N/A,FALSE,"Graf(95+96)Fb"}</definedName>
    <definedName name="sDfgyukiyt789o" localSheetId="11" hidden="1">{"g95_96m1",#N/A,FALSE,"Graf(95+96)M";"g95_96m2",#N/A,FALSE,"Graf(95+96)M";"g95_96mb1",#N/A,FALSE,"Graf(95+96)Mb";"g95_96mb2",#N/A,FALSE,"Graf(95+96)Mb";"g95_96f1",#N/A,FALSE,"Graf(95+96)F";"g95_96f2",#N/A,FALSE,"Graf(95+96)F";"g95_96fb1",#N/A,FALSE,"Graf(95+96)Fb";"g95_96fb2",#N/A,FALSE,"Graf(95+96)Fb"}</definedName>
    <definedName name="sDfgyukiyt789o" localSheetId="12" hidden="1">{"g95_96m1",#N/A,FALSE,"Graf(95+96)M";"g95_96m2",#N/A,FALSE,"Graf(95+96)M";"g95_96mb1",#N/A,FALSE,"Graf(95+96)Mb";"g95_96mb2",#N/A,FALSE,"Graf(95+96)Mb";"g95_96f1",#N/A,FALSE,"Graf(95+96)F";"g95_96f2",#N/A,FALSE,"Graf(95+96)F";"g95_96fb1",#N/A,FALSE,"Graf(95+96)Fb";"g95_96fb2",#N/A,FALSE,"Graf(95+96)Fb"}</definedName>
    <definedName name="sDfgyukiyt789o" localSheetId="13" hidden="1">{"g95_96m1",#N/A,FALSE,"Graf(95+96)M";"g95_96m2",#N/A,FALSE,"Graf(95+96)M";"g95_96mb1",#N/A,FALSE,"Graf(95+96)Mb";"g95_96mb2",#N/A,FALSE,"Graf(95+96)Mb";"g95_96f1",#N/A,FALSE,"Graf(95+96)F";"g95_96f2",#N/A,FALSE,"Graf(95+96)F";"g95_96fb1",#N/A,FALSE,"Graf(95+96)Fb";"g95_96fb2",#N/A,FALSE,"Graf(95+96)Fb"}</definedName>
    <definedName name="sDfgyukiyt789o" localSheetId="14" hidden="1">{"g95_96m1",#N/A,FALSE,"Graf(95+96)M";"g95_96m2",#N/A,FALSE,"Graf(95+96)M";"g95_96mb1",#N/A,FALSE,"Graf(95+96)Mb";"g95_96mb2",#N/A,FALSE,"Graf(95+96)Mb";"g95_96f1",#N/A,FALSE,"Graf(95+96)F";"g95_96f2",#N/A,FALSE,"Graf(95+96)F";"g95_96fb1",#N/A,FALSE,"Graf(95+96)Fb";"g95_96fb2",#N/A,FALSE,"Graf(95+96)Fb"}</definedName>
    <definedName name="sDfgyukiyt789o" localSheetId="15" hidden="1">{"g95_96m1",#N/A,FALSE,"Graf(95+96)M";"g95_96m2",#N/A,FALSE,"Graf(95+96)M";"g95_96mb1",#N/A,FALSE,"Graf(95+96)Mb";"g95_96mb2",#N/A,FALSE,"Graf(95+96)Mb";"g95_96f1",#N/A,FALSE,"Graf(95+96)F";"g95_96f2",#N/A,FALSE,"Graf(95+96)F";"g95_96fb1",#N/A,FALSE,"Graf(95+96)Fb";"g95_96fb2",#N/A,FALSE,"Graf(95+96)Fb"}</definedName>
    <definedName name="sDfgyukiyt789o" localSheetId="16" hidden="1">{"g95_96m1",#N/A,FALSE,"Graf(95+96)M";"g95_96m2",#N/A,FALSE,"Graf(95+96)M";"g95_96mb1",#N/A,FALSE,"Graf(95+96)Mb";"g95_96mb2",#N/A,FALSE,"Graf(95+96)Mb";"g95_96f1",#N/A,FALSE,"Graf(95+96)F";"g95_96f2",#N/A,FALSE,"Graf(95+96)F";"g95_96fb1",#N/A,FALSE,"Graf(95+96)Fb";"g95_96fb2",#N/A,FALSE,"Graf(95+96)Fb"}</definedName>
    <definedName name="sDfgyukiyt789o" localSheetId="17" hidden="1">{"g95_96m1",#N/A,FALSE,"Graf(95+96)M";"g95_96m2",#N/A,FALSE,"Graf(95+96)M";"g95_96mb1",#N/A,FALSE,"Graf(95+96)Mb";"g95_96mb2",#N/A,FALSE,"Graf(95+96)Mb";"g95_96f1",#N/A,FALSE,"Graf(95+96)F";"g95_96f2",#N/A,FALSE,"Graf(95+96)F";"g95_96fb1",#N/A,FALSE,"Graf(95+96)Fb";"g95_96fb2",#N/A,FALSE,"Graf(95+96)Fb"}</definedName>
    <definedName name="sDfgyukiyt789o" localSheetId="18" hidden="1">{"g95_96m1",#N/A,FALSE,"Graf(95+96)M";"g95_96m2",#N/A,FALSE,"Graf(95+96)M";"g95_96mb1",#N/A,FALSE,"Graf(95+96)Mb";"g95_96mb2",#N/A,FALSE,"Graf(95+96)Mb";"g95_96f1",#N/A,FALSE,"Graf(95+96)F";"g95_96f2",#N/A,FALSE,"Graf(95+96)F";"g95_96fb1",#N/A,FALSE,"Graf(95+96)Fb";"g95_96fb2",#N/A,FALSE,"Graf(95+96)Fb"}</definedName>
    <definedName name="sDfgyukiyt789o" hidden="1">{"g95_96m1",#N/A,FALSE,"Graf(95+96)M";"g95_96m2",#N/A,FALSE,"Graf(95+96)M";"g95_96mb1",#N/A,FALSE,"Graf(95+96)Mb";"g95_96mb2",#N/A,FALSE,"Graf(95+96)Mb";"g95_96f1",#N/A,FALSE,"Graf(95+96)F";"g95_96f2",#N/A,FALSE,"Graf(95+96)F";"g95_96fb1",#N/A,FALSE,"Graf(95+96)Fb";"g95_96fb2",#N/A,FALSE,"Graf(95+96)Fb"}</definedName>
    <definedName name="series_id">#REF!</definedName>
    <definedName name="shift">[40]Data_Shifted!$I$1</definedName>
    <definedName name="SL_time" localSheetId="19">[2]EAT12_1!#REF!,[2]EAT12_1!#REF!,[2]EAT12_1!#REF!,[2]EAT12_1!#REF!,[2]EAT12_1!#REF!,[2]EAT12_1!#REF!,[2]EAT12_1!#REF!,[2]EAT12_1!#REF!,[2]EAT12_1!#REF!,[2]EAT12_1!#REF!</definedName>
    <definedName name="SL_time" localSheetId="21">[2]EAT12_1!#REF!,[2]EAT12_1!#REF!,[2]EAT12_1!#REF!,[2]EAT12_1!#REF!,[2]EAT12_1!#REF!,[2]EAT12_1!#REF!,[2]EAT12_1!#REF!,[2]EAT12_1!#REF!,[2]EAT12_1!#REF!,[2]EAT12_1!#REF!</definedName>
    <definedName name="SL_time" localSheetId="20">[2]EAT12_1!#REF!,[2]EAT12_1!#REF!,[2]EAT12_1!#REF!,[2]EAT12_1!#REF!,[2]EAT12_1!#REF!,[2]EAT12_1!#REF!,[2]EAT12_1!#REF!,[2]EAT12_1!#REF!,[2]EAT12_1!#REF!,[2]EAT12_1!#REF!</definedName>
    <definedName name="SL_time" localSheetId="22">[2]EAT12_1!#REF!,[2]EAT12_1!#REF!,[2]EAT12_1!#REF!,[2]EAT12_1!#REF!,[2]EAT12_1!#REF!,[2]EAT12_1!#REF!,[2]EAT12_1!#REF!,[2]EAT12_1!#REF!,[2]EAT12_1!#REF!,[2]EAT12_1!#REF!</definedName>
    <definedName name="SL_time" localSheetId="23">[2]EAT12_1!#REF!,[2]EAT12_1!#REF!,[2]EAT12_1!#REF!,[2]EAT12_1!#REF!,[2]EAT12_1!#REF!,[2]EAT12_1!#REF!,[2]EAT12_1!#REF!,[2]EAT12_1!#REF!,[2]EAT12_1!#REF!,[2]EAT12_1!#REF!</definedName>
    <definedName name="SL_time" localSheetId="4">[2]EAT12_1!#REF!,[2]EAT12_1!#REF!,[2]EAT12_1!#REF!,[2]EAT12_1!#REF!,[2]EAT12_1!#REF!,[2]EAT12_1!#REF!,[2]EAT12_1!#REF!,[2]EAT12_1!#REF!,[2]EAT12_1!#REF!,[2]EAT12_1!#REF!</definedName>
    <definedName name="SL_time" localSheetId="5">[2]EAT12_1!#REF!,[2]EAT12_1!#REF!,[2]EAT12_1!#REF!,[2]EAT12_1!#REF!,[2]EAT12_1!#REF!,[2]EAT12_1!#REF!,[2]EAT12_1!#REF!,[2]EAT12_1!#REF!,[2]EAT12_1!#REF!,[2]EAT12_1!#REF!</definedName>
    <definedName name="SL_time" localSheetId="6">[2]EAT12_1!#REF!,[2]EAT12_1!#REF!,[2]EAT12_1!#REF!,[2]EAT12_1!#REF!,[2]EAT12_1!#REF!,[2]EAT12_1!#REF!,[2]EAT12_1!#REF!,[2]EAT12_1!#REF!,[2]EAT12_1!#REF!,[2]EAT12_1!#REF!</definedName>
    <definedName name="SL_time" localSheetId="7">[2]EAT12_1!#REF!,[2]EAT12_1!#REF!,[2]EAT12_1!#REF!,[2]EAT12_1!#REF!,[2]EAT12_1!#REF!,[2]EAT12_1!#REF!,[2]EAT12_1!#REF!,[2]EAT12_1!#REF!,[2]EAT12_1!#REF!,[2]EAT12_1!#REF!</definedName>
    <definedName name="SL_time" localSheetId="8">[2]EAT12_1!#REF!,[2]EAT12_1!#REF!,[2]EAT12_1!#REF!,[2]EAT12_1!#REF!,[2]EAT12_1!#REF!,[2]EAT12_1!#REF!,[2]EAT12_1!#REF!,[2]EAT12_1!#REF!,[2]EAT12_1!#REF!,[2]EAT12_1!#REF!</definedName>
    <definedName name="SL_time" localSheetId="9">[2]EAT12_1!#REF!,[2]EAT12_1!#REF!,[2]EAT12_1!#REF!,[2]EAT12_1!#REF!,[2]EAT12_1!#REF!,[2]EAT12_1!#REF!,[2]EAT12_1!#REF!,[2]EAT12_1!#REF!,[2]EAT12_1!#REF!,[2]EAT12_1!#REF!</definedName>
    <definedName name="SL_time" localSheetId="10">[2]EAT12_1!#REF!,[2]EAT12_1!#REF!,[2]EAT12_1!#REF!,[2]EAT12_1!#REF!,[2]EAT12_1!#REF!,[2]EAT12_1!#REF!,[2]EAT12_1!#REF!,[2]EAT12_1!#REF!,[2]EAT12_1!#REF!,[2]EAT12_1!#REF!</definedName>
    <definedName name="SL_time" localSheetId="11">[2]EAT12_1!#REF!,[2]EAT12_1!#REF!,[2]EAT12_1!#REF!,[2]EAT12_1!#REF!,[2]EAT12_1!#REF!,[2]EAT12_1!#REF!,[2]EAT12_1!#REF!,[2]EAT12_1!#REF!,[2]EAT12_1!#REF!,[2]EAT12_1!#REF!</definedName>
    <definedName name="SL_time" localSheetId="12">[2]EAT12_1!#REF!,[2]EAT12_1!#REF!,[2]EAT12_1!#REF!,[2]EAT12_1!#REF!,[2]EAT12_1!#REF!,[2]EAT12_1!#REF!,[2]EAT12_1!#REF!,[2]EAT12_1!#REF!,[2]EAT12_1!#REF!,[2]EAT12_1!#REF!</definedName>
    <definedName name="SL_time" localSheetId="13">[2]EAT12_1!#REF!,[2]EAT12_1!#REF!,[2]EAT12_1!#REF!,[2]EAT12_1!#REF!,[2]EAT12_1!#REF!,[2]EAT12_1!#REF!,[2]EAT12_1!#REF!,[2]EAT12_1!#REF!,[2]EAT12_1!#REF!,[2]EAT12_1!#REF!</definedName>
    <definedName name="SL_time" localSheetId="14">[2]EAT12_1!#REF!,[2]EAT12_1!#REF!,[2]EAT12_1!#REF!,[2]EAT12_1!#REF!,[2]EAT12_1!#REF!,[2]EAT12_1!#REF!,[2]EAT12_1!#REF!,[2]EAT12_1!#REF!,[2]EAT12_1!#REF!,[2]EAT12_1!#REF!</definedName>
    <definedName name="SL_time" localSheetId="15">[2]EAT12_1!#REF!,[2]EAT12_1!#REF!,[2]EAT12_1!#REF!,[2]EAT12_1!#REF!,[2]EAT12_1!#REF!,[2]EAT12_1!#REF!,[2]EAT12_1!#REF!,[2]EAT12_1!#REF!,[2]EAT12_1!#REF!,[2]EAT12_1!#REF!</definedName>
    <definedName name="SL_time" localSheetId="16">[2]EAT12_1!#REF!,[2]EAT12_1!#REF!,[2]EAT12_1!#REF!,[2]EAT12_1!#REF!,[2]EAT12_1!#REF!,[2]EAT12_1!#REF!,[2]EAT12_1!#REF!,[2]EAT12_1!#REF!,[2]EAT12_1!#REF!,[2]EAT12_1!#REF!</definedName>
    <definedName name="SL_time" localSheetId="18">[2]EAT12_1!#REF!,[2]EAT12_1!#REF!,[2]EAT12_1!#REF!,[2]EAT12_1!#REF!,[2]EAT12_1!#REF!,[2]EAT12_1!#REF!,[2]EAT12_1!#REF!,[2]EAT12_1!#REF!,[2]EAT12_1!#REF!,[2]EAT12_1!#REF!</definedName>
    <definedName name="SL_time">[2]EAT12_1!#REF!,[2]EAT12_1!#REF!,[2]EAT12_1!#REF!,[2]EAT12_1!#REF!,[2]EAT12_1!#REF!,[2]EAT12_1!#REF!,[2]EAT12_1!#REF!,[2]EAT12_1!#REF!,[2]EAT12_1!#REF!,[2]EAT12_1!#REF!</definedName>
    <definedName name="Slovakia_5B">[14]GRAD!$E$55:$G$55</definedName>
    <definedName name="smt" localSheetId="19">#REF!</definedName>
    <definedName name="smt" localSheetId="21">#REF!</definedName>
    <definedName name="smt" localSheetId="20">#REF!</definedName>
    <definedName name="smt" localSheetId="22">#REF!</definedName>
    <definedName name="smt" localSheetId="23">#REF!</definedName>
    <definedName name="smt" localSheetId="4">#REF!</definedName>
    <definedName name="smt" localSheetId="5">#REF!</definedName>
    <definedName name="smt" localSheetId="6">#REF!</definedName>
    <definedName name="smt" localSheetId="7">#REF!</definedName>
    <definedName name="smt" localSheetId="8">#REF!</definedName>
    <definedName name="smt" localSheetId="9">#REF!</definedName>
    <definedName name="smt" localSheetId="10">#REF!</definedName>
    <definedName name="smt" localSheetId="11">#REF!</definedName>
    <definedName name="smt" localSheetId="12">#REF!</definedName>
    <definedName name="smt" localSheetId="13">#REF!</definedName>
    <definedName name="smt" localSheetId="14">#REF!</definedName>
    <definedName name="smt" localSheetId="15">#REF!</definedName>
    <definedName name="smt" localSheetId="16">#REF!</definedName>
    <definedName name="smt" localSheetId="18">#REF!</definedName>
    <definedName name="smt">#REF!</definedName>
    <definedName name="Spain_5B">[14]GRAD!$E$56:$G$56</definedName>
    <definedName name="SPSS">[41]Figure5.6!$B$2:$X$30</definedName>
    <definedName name="std_data_2" localSheetId="19">#REF!</definedName>
    <definedName name="std_data_2" localSheetId="21">#REF!</definedName>
    <definedName name="std_data_2" localSheetId="20">#REF!</definedName>
    <definedName name="std_data_2" localSheetId="22">#REF!</definedName>
    <definedName name="std_data_2" localSheetId="23">#REF!</definedName>
    <definedName name="std_data_2" localSheetId="4">#REF!</definedName>
    <definedName name="std_data_2" localSheetId="5">#REF!</definedName>
    <definedName name="std_data_2" localSheetId="6">#REF!</definedName>
    <definedName name="std_data_2" localSheetId="7">#REF!</definedName>
    <definedName name="std_data_2" localSheetId="8">#REF!</definedName>
    <definedName name="std_data_2" localSheetId="9">#REF!</definedName>
    <definedName name="std_data_2" localSheetId="10">#REF!</definedName>
    <definedName name="std_data_2" localSheetId="11">#REF!</definedName>
    <definedName name="std_data_2" localSheetId="12">#REF!</definedName>
    <definedName name="std_data_2" localSheetId="13">#REF!</definedName>
    <definedName name="std_data_2" localSheetId="14">#REF!</definedName>
    <definedName name="std_data_2" localSheetId="15">#REF!</definedName>
    <definedName name="std_data_2" localSheetId="16">#REF!</definedName>
    <definedName name="std_data_2" localSheetId="18">#REF!</definedName>
    <definedName name="std_data_2">#REF!</definedName>
    <definedName name="Sweden_5B">[14]GRAD!$E$57:$G$57</definedName>
    <definedName name="Switzerland_5B">[14]GRAD!$E$58:$G$58</definedName>
    <definedName name="SysFinanceYearEnd" localSheetId="19">#REF!</definedName>
    <definedName name="SysFinanceYearEnd" localSheetId="21">#REF!</definedName>
    <definedName name="SysFinanceYearEnd" localSheetId="20">#REF!</definedName>
    <definedName name="SysFinanceYearEnd" localSheetId="22">#REF!</definedName>
    <definedName name="SysFinanceYearEnd" localSheetId="23">#REF!</definedName>
    <definedName name="SysFinanceYearEnd" localSheetId="4">#REF!</definedName>
    <definedName name="SysFinanceYearEnd" localSheetId="5">#REF!</definedName>
    <definedName name="SysFinanceYearEnd" localSheetId="6">#REF!</definedName>
    <definedName name="SysFinanceYearEnd" localSheetId="7">#REF!</definedName>
    <definedName name="SysFinanceYearEnd" localSheetId="8">#REF!</definedName>
    <definedName name="SysFinanceYearEnd" localSheetId="9">#REF!</definedName>
    <definedName name="SysFinanceYearEnd" localSheetId="10">#REF!</definedName>
    <definedName name="SysFinanceYearEnd" localSheetId="11">#REF!</definedName>
    <definedName name="SysFinanceYearEnd" localSheetId="12">#REF!</definedName>
    <definedName name="SysFinanceYearEnd" localSheetId="13">#REF!</definedName>
    <definedName name="SysFinanceYearEnd" localSheetId="14">#REF!</definedName>
    <definedName name="SysFinanceYearEnd" localSheetId="15">#REF!</definedName>
    <definedName name="SysFinanceYearEnd" localSheetId="16">#REF!</definedName>
    <definedName name="SysFinanceYearEnd" localSheetId="18">#REF!</definedName>
    <definedName name="SysFinanceYearEnd">#REF!</definedName>
    <definedName name="SysFinanceYearStart" localSheetId="19">#REF!</definedName>
    <definedName name="SysFinanceYearStart" localSheetId="21">#REF!</definedName>
    <definedName name="SysFinanceYearStart" localSheetId="20">#REF!</definedName>
    <definedName name="SysFinanceYearStart" localSheetId="22">#REF!</definedName>
    <definedName name="SysFinanceYearStart" localSheetId="23">#REF!</definedName>
    <definedName name="SysFinanceYearStart" localSheetId="4">#REF!</definedName>
    <definedName name="SysFinanceYearStart" localSheetId="5">#REF!</definedName>
    <definedName name="SysFinanceYearStart" localSheetId="6">#REF!</definedName>
    <definedName name="SysFinanceYearStart" localSheetId="7">#REF!</definedName>
    <definedName name="SysFinanceYearStart" localSheetId="8">#REF!</definedName>
    <definedName name="SysFinanceYearStart" localSheetId="9">#REF!</definedName>
    <definedName name="SysFinanceYearStart" localSheetId="10">#REF!</definedName>
    <definedName name="SysFinanceYearStart" localSheetId="11">#REF!</definedName>
    <definedName name="SysFinanceYearStart" localSheetId="12">#REF!</definedName>
    <definedName name="SysFinanceYearStart" localSheetId="13">#REF!</definedName>
    <definedName name="SysFinanceYearStart" localSheetId="14">#REF!</definedName>
    <definedName name="SysFinanceYearStart" localSheetId="15">#REF!</definedName>
    <definedName name="SysFinanceYearStart" localSheetId="16">#REF!</definedName>
    <definedName name="SysFinanceYearStart" localSheetId="18">#REF!</definedName>
    <definedName name="SysFinanceYearStart">#REF!</definedName>
    <definedName name="tabbx" localSheetId="1" hidden="1">{"g95_96m1",#N/A,FALSE,"Graf(95+96)M";"g95_96m2",#N/A,FALSE,"Graf(95+96)M";"g95_96mb1",#N/A,FALSE,"Graf(95+96)Mb";"g95_96mb2",#N/A,FALSE,"Graf(95+96)Mb";"g95_96f1",#N/A,FALSE,"Graf(95+96)F";"g95_96f2",#N/A,FALSE,"Graf(95+96)F";"g95_96fb1",#N/A,FALSE,"Graf(95+96)Fb";"g95_96fb2",#N/A,FALSE,"Graf(95+96)Fb"}</definedName>
    <definedName name="tabbx" localSheetId="19" hidden="1">{"g95_96m1",#N/A,FALSE,"Graf(95+96)M";"g95_96m2",#N/A,FALSE,"Graf(95+96)M";"g95_96mb1",#N/A,FALSE,"Graf(95+96)Mb";"g95_96mb2",#N/A,FALSE,"Graf(95+96)Mb";"g95_96f1",#N/A,FALSE,"Graf(95+96)F";"g95_96f2",#N/A,FALSE,"Graf(95+96)F";"g95_96fb1",#N/A,FALSE,"Graf(95+96)Fb";"g95_96fb2",#N/A,FALSE,"Graf(95+96)Fb"}</definedName>
    <definedName name="tabbx" localSheetId="21" hidden="1">{"g95_96m1",#N/A,FALSE,"Graf(95+96)M";"g95_96m2",#N/A,FALSE,"Graf(95+96)M";"g95_96mb1",#N/A,FALSE,"Graf(95+96)Mb";"g95_96mb2",#N/A,FALSE,"Graf(95+96)Mb";"g95_96f1",#N/A,FALSE,"Graf(95+96)F";"g95_96f2",#N/A,FALSE,"Graf(95+96)F";"g95_96fb1",#N/A,FALSE,"Graf(95+96)Fb";"g95_96fb2",#N/A,FALSE,"Graf(95+96)Fb"}</definedName>
    <definedName name="tabbx" localSheetId="20" hidden="1">{"g95_96m1",#N/A,FALSE,"Graf(95+96)M";"g95_96m2",#N/A,FALSE,"Graf(95+96)M";"g95_96mb1",#N/A,FALSE,"Graf(95+96)Mb";"g95_96mb2",#N/A,FALSE,"Graf(95+96)Mb";"g95_96f1",#N/A,FALSE,"Graf(95+96)F";"g95_96f2",#N/A,FALSE,"Graf(95+96)F";"g95_96fb1",#N/A,FALSE,"Graf(95+96)Fb";"g95_96fb2",#N/A,FALSE,"Graf(95+96)Fb"}</definedName>
    <definedName name="tabbx" localSheetId="22" hidden="1">{"g95_96m1",#N/A,FALSE,"Graf(95+96)M";"g95_96m2",#N/A,FALSE,"Graf(95+96)M";"g95_96mb1",#N/A,FALSE,"Graf(95+96)Mb";"g95_96mb2",#N/A,FALSE,"Graf(95+96)Mb";"g95_96f1",#N/A,FALSE,"Graf(95+96)F";"g95_96f2",#N/A,FALSE,"Graf(95+96)F";"g95_96fb1",#N/A,FALSE,"Graf(95+96)Fb";"g95_96fb2",#N/A,FALSE,"Graf(95+96)Fb"}</definedName>
    <definedName name="tabbx" localSheetId="23" hidden="1">{"g95_96m1",#N/A,FALSE,"Graf(95+96)M";"g95_96m2",#N/A,FALSE,"Graf(95+96)M";"g95_96mb1",#N/A,FALSE,"Graf(95+96)Mb";"g95_96mb2",#N/A,FALSE,"Graf(95+96)Mb";"g95_96f1",#N/A,FALSE,"Graf(95+96)F";"g95_96f2",#N/A,FALSE,"Graf(95+96)F";"g95_96fb1",#N/A,FALSE,"Graf(95+96)Fb";"g95_96fb2",#N/A,FALSE,"Graf(95+96)Fb"}</definedName>
    <definedName name="tabbx" localSheetId="2" hidden="1">{"g95_96m1",#N/A,FALSE,"Graf(95+96)M";"g95_96m2",#N/A,FALSE,"Graf(95+96)M";"g95_96mb1",#N/A,FALSE,"Graf(95+96)Mb";"g95_96mb2",#N/A,FALSE,"Graf(95+96)Mb";"g95_96f1",#N/A,FALSE,"Graf(95+96)F";"g95_96f2",#N/A,FALSE,"Graf(95+96)F";"g95_96fb1",#N/A,FALSE,"Graf(95+96)Fb";"g95_96fb2",#N/A,FALSE,"Graf(95+96)Fb"}</definedName>
    <definedName name="tabbx" localSheetId="3" hidden="1">{"g95_96m1",#N/A,FALSE,"Graf(95+96)M";"g95_96m2",#N/A,FALSE,"Graf(95+96)M";"g95_96mb1",#N/A,FALSE,"Graf(95+96)Mb";"g95_96mb2",#N/A,FALSE,"Graf(95+96)Mb";"g95_96f1",#N/A,FALSE,"Graf(95+96)F";"g95_96f2",#N/A,FALSE,"Graf(95+96)F";"g95_96fb1",#N/A,FALSE,"Graf(95+96)Fb";"g95_96fb2",#N/A,FALSE,"Graf(95+96)Fb"}</definedName>
    <definedName name="tabbx" localSheetId="4" hidden="1">{"g95_96m1",#N/A,FALSE,"Graf(95+96)M";"g95_96m2",#N/A,FALSE,"Graf(95+96)M";"g95_96mb1",#N/A,FALSE,"Graf(95+96)Mb";"g95_96mb2",#N/A,FALSE,"Graf(95+96)Mb";"g95_96f1",#N/A,FALSE,"Graf(95+96)F";"g95_96f2",#N/A,FALSE,"Graf(95+96)F";"g95_96fb1",#N/A,FALSE,"Graf(95+96)Fb";"g95_96fb2",#N/A,FALSE,"Graf(95+96)Fb"}</definedName>
    <definedName name="tabbx" localSheetId="5" hidden="1">{"g95_96m1",#N/A,FALSE,"Graf(95+96)M";"g95_96m2",#N/A,FALSE,"Graf(95+96)M";"g95_96mb1",#N/A,FALSE,"Graf(95+96)Mb";"g95_96mb2",#N/A,FALSE,"Graf(95+96)Mb";"g95_96f1",#N/A,FALSE,"Graf(95+96)F";"g95_96f2",#N/A,FALSE,"Graf(95+96)F";"g95_96fb1",#N/A,FALSE,"Graf(95+96)Fb";"g95_96fb2",#N/A,FALSE,"Graf(95+96)Fb"}</definedName>
    <definedName name="tabbx" localSheetId="6" hidden="1">{"g95_96m1",#N/A,FALSE,"Graf(95+96)M";"g95_96m2",#N/A,FALSE,"Graf(95+96)M";"g95_96mb1",#N/A,FALSE,"Graf(95+96)Mb";"g95_96mb2",#N/A,FALSE,"Graf(95+96)Mb";"g95_96f1",#N/A,FALSE,"Graf(95+96)F";"g95_96f2",#N/A,FALSE,"Graf(95+96)F";"g95_96fb1",#N/A,FALSE,"Graf(95+96)Fb";"g95_96fb2",#N/A,FALSE,"Graf(95+96)Fb"}</definedName>
    <definedName name="tabbx" localSheetId="7" hidden="1">{"g95_96m1",#N/A,FALSE,"Graf(95+96)M";"g95_96m2",#N/A,FALSE,"Graf(95+96)M";"g95_96mb1",#N/A,FALSE,"Graf(95+96)Mb";"g95_96mb2",#N/A,FALSE,"Graf(95+96)Mb";"g95_96f1",#N/A,FALSE,"Graf(95+96)F";"g95_96f2",#N/A,FALSE,"Graf(95+96)F";"g95_96fb1",#N/A,FALSE,"Graf(95+96)Fb";"g95_96fb2",#N/A,FALSE,"Graf(95+96)Fb"}</definedName>
    <definedName name="tabbx" localSheetId="8" hidden="1">{"g95_96m1",#N/A,FALSE,"Graf(95+96)M";"g95_96m2",#N/A,FALSE,"Graf(95+96)M";"g95_96mb1",#N/A,FALSE,"Graf(95+96)Mb";"g95_96mb2",#N/A,FALSE,"Graf(95+96)Mb";"g95_96f1",#N/A,FALSE,"Graf(95+96)F";"g95_96f2",#N/A,FALSE,"Graf(95+96)F";"g95_96fb1",#N/A,FALSE,"Graf(95+96)Fb";"g95_96fb2",#N/A,FALSE,"Graf(95+96)Fb"}</definedName>
    <definedName name="tabbx" localSheetId="9" hidden="1">{"g95_96m1",#N/A,FALSE,"Graf(95+96)M";"g95_96m2",#N/A,FALSE,"Graf(95+96)M";"g95_96mb1",#N/A,FALSE,"Graf(95+96)Mb";"g95_96mb2",#N/A,FALSE,"Graf(95+96)Mb";"g95_96f1",#N/A,FALSE,"Graf(95+96)F";"g95_96f2",#N/A,FALSE,"Graf(95+96)F";"g95_96fb1",#N/A,FALSE,"Graf(95+96)Fb";"g95_96fb2",#N/A,FALSE,"Graf(95+96)Fb"}</definedName>
    <definedName name="tabbx" localSheetId="10" hidden="1">{"g95_96m1",#N/A,FALSE,"Graf(95+96)M";"g95_96m2",#N/A,FALSE,"Graf(95+96)M";"g95_96mb1",#N/A,FALSE,"Graf(95+96)Mb";"g95_96mb2",#N/A,FALSE,"Graf(95+96)Mb";"g95_96f1",#N/A,FALSE,"Graf(95+96)F";"g95_96f2",#N/A,FALSE,"Graf(95+96)F";"g95_96fb1",#N/A,FALSE,"Graf(95+96)Fb";"g95_96fb2",#N/A,FALSE,"Graf(95+96)Fb"}</definedName>
    <definedName name="tabbx" localSheetId="11" hidden="1">{"g95_96m1",#N/A,FALSE,"Graf(95+96)M";"g95_96m2",#N/A,FALSE,"Graf(95+96)M";"g95_96mb1",#N/A,FALSE,"Graf(95+96)Mb";"g95_96mb2",#N/A,FALSE,"Graf(95+96)Mb";"g95_96f1",#N/A,FALSE,"Graf(95+96)F";"g95_96f2",#N/A,FALSE,"Graf(95+96)F";"g95_96fb1",#N/A,FALSE,"Graf(95+96)Fb";"g95_96fb2",#N/A,FALSE,"Graf(95+96)Fb"}</definedName>
    <definedName name="tabbx" localSheetId="12" hidden="1">{"g95_96m1",#N/A,FALSE,"Graf(95+96)M";"g95_96m2",#N/A,FALSE,"Graf(95+96)M";"g95_96mb1",#N/A,FALSE,"Graf(95+96)Mb";"g95_96mb2",#N/A,FALSE,"Graf(95+96)Mb";"g95_96f1",#N/A,FALSE,"Graf(95+96)F";"g95_96f2",#N/A,FALSE,"Graf(95+96)F";"g95_96fb1",#N/A,FALSE,"Graf(95+96)Fb";"g95_96fb2",#N/A,FALSE,"Graf(95+96)Fb"}</definedName>
    <definedName name="tabbx" localSheetId="13" hidden="1">{"g95_96m1",#N/A,FALSE,"Graf(95+96)M";"g95_96m2",#N/A,FALSE,"Graf(95+96)M";"g95_96mb1",#N/A,FALSE,"Graf(95+96)Mb";"g95_96mb2",#N/A,FALSE,"Graf(95+96)Mb";"g95_96f1",#N/A,FALSE,"Graf(95+96)F";"g95_96f2",#N/A,FALSE,"Graf(95+96)F";"g95_96fb1",#N/A,FALSE,"Graf(95+96)Fb";"g95_96fb2",#N/A,FALSE,"Graf(95+96)Fb"}</definedName>
    <definedName name="tabbx" localSheetId="14" hidden="1">{"g95_96m1",#N/A,FALSE,"Graf(95+96)M";"g95_96m2",#N/A,FALSE,"Graf(95+96)M";"g95_96mb1",#N/A,FALSE,"Graf(95+96)Mb";"g95_96mb2",#N/A,FALSE,"Graf(95+96)Mb";"g95_96f1",#N/A,FALSE,"Graf(95+96)F";"g95_96f2",#N/A,FALSE,"Graf(95+96)F";"g95_96fb1",#N/A,FALSE,"Graf(95+96)Fb";"g95_96fb2",#N/A,FALSE,"Graf(95+96)Fb"}</definedName>
    <definedName name="tabbx" localSheetId="15" hidden="1">{"g95_96m1",#N/A,FALSE,"Graf(95+96)M";"g95_96m2",#N/A,FALSE,"Graf(95+96)M";"g95_96mb1",#N/A,FALSE,"Graf(95+96)Mb";"g95_96mb2",#N/A,FALSE,"Graf(95+96)Mb";"g95_96f1",#N/A,FALSE,"Graf(95+96)F";"g95_96f2",#N/A,FALSE,"Graf(95+96)F";"g95_96fb1",#N/A,FALSE,"Graf(95+96)Fb";"g95_96fb2",#N/A,FALSE,"Graf(95+96)Fb"}</definedName>
    <definedName name="tabbx" localSheetId="16" hidden="1">{"g95_96m1",#N/A,FALSE,"Graf(95+96)M";"g95_96m2",#N/A,FALSE,"Graf(95+96)M";"g95_96mb1",#N/A,FALSE,"Graf(95+96)Mb";"g95_96mb2",#N/A,FALSE,"Graf(95+96)Mb";"g95_96f1",#N/A,FALSE,"Graf(95+96)F";"g95_96f2",#N/A,FALSE,"Graf(95+96)F";"g95_96fb1",#N/A,FALSE,"Graf(95+96)Fb";"g95_96fb2",#N/A,FALSE,"Graf(95+96)Fb"}</definedName>
    <definedName name="tabbx" localSheetId="17" hidden="1">{"g95_96m1",#N/A,FALSE,"Graf(95+96)M";"g95_96m2",#N/A,FALSE,"Graf(95+96)M";"g95_96mb1",#N/A,FALSE,"Graf(95+96)Mb";"g95_96mb2",#N/A,FALSE,"Graf(95+96)Mb";"g95_96f1",#N/A,FALSE,"Graf(95+96)F";"g95_96f2",#N/A,FALSE,"Graf(95+96)F";"g95_96fb1",#N/A,FALSE,"Graf(95+96)Fb";"g95_96fb2",#N/A,FALSE,"Graf(95+96)Fb"}</definedName>
    <definedName name="tabbx" localSheetId="18" hidden="1">{"g95_96m1",#N/A,FALSE,"Graf(95+96)M";"g95_96m2",#N/A,FALSE,"Graf(95+96)M";"g95_96mb1",#N/A,FALSE,"Graf(95+96)Mb";"g95_96mb2",#N/A,FALSE,"Graf(95+96)Mb";"g95_96f1",#N/A,FALSE,"Graf(95+96)F";"g95_96f2",#N/A,FALSE,"Graf(95+96)F";"g95_96fb1",#N/A,FALSE,"Graf(95+96)Fb";"g95_96fb2",#N/A,FALSE,"Graf(95+96)Fb"}</definedName>
    <definedName name="tabbx" hidden="1">{"g95_96m1",#N/A,FALSE,"Graf(95+96)M";"g95_96m2",#N/A,FALSE,"Graf(95+96)M";"g95_96mb1",#N/A,FALSE,"Graf(95+96)Mb";"g95_96mb2",#N/A,FALSE,"Graf(95+96)Mb";"g95_96f1",#N/A,FALSE,"Graf(95+96)F";"g95_96f2",#N/A,FALSE,"Graf(95+96)F";"g95_96fb1",#N/A,FALSE,"Graf(95+96)Fb";"g95_96fb2",#N/A,FALSE,"Graf(95+96)Fb"}</definedName>
    <definedName name="TableOrder">#REF!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bx2" localSheetId="1" hidden="1">{"g95_96m1",#N/A,FALSE,"Graf(95+96)M";"g95_96m2",#N/A,FALSE,"Graf(95+96)M";"g95_96mb1",#N/A,FALSE,"Graf(95+96)Mb";"g95_96mb2",#N/A,FALSE,"Graf(95+96)Mb";"g95_96f1",#N/A,FALSE,"Graf(95+96)F";"g95_96f2",#N/A,FALSE,"Graf(95+96)F";"g95_96fb1",#N/A,FALSE,"Graf(95+96)Fb";"g95_96fb2",#N/A,FALSE,"Graf(95+96)Fb"}</definedName>
    <definedName name="tabx2" localSheetId="19" hidden="1">{"g95_96m1",#N/A,FALSE,"Graf(95+96)M";"g95_96m2",#N/A,FALSE,"Graf(95+96)M";"g95_96mb1",#N/A,FALSE,"Graf(95+96)Mb";"g95_96mb2",#N/A,FALSE,"Graf(95+96)Mb";"g95_96f1",#N/A,FALSE,"Graf(95+96)F";"g95_96f2",#N/A,FALSE,"Graf(95+96)F";"g95_96fb1",#N/A,FALSE,"Graf(95+96)Fb";"g95_96fb2",#N/A,FALSE,"Graf(95+96)Fb"}</definedName>
    <definedName name="tabx2" localSheetId="21" hidden="1">{"g95_96m1",#N/A,FALSE,"Graf(95+96)M";"g95_96m2",#N/A,FALSE,"Graf(95+96)M";"g95_96mb1",#N/A,FALSE,"Graf(95+96)Mb";"g95_96mb2",#N/A,FALSE,"Graf(95+96)Mb";"g95_96f1",#N/A,FALSE,"Graf(95+96)F";"g95_96f2",#N/A,FALSE,"Graf(95+96)F";"g95_96fb1",#N/A,FALSE,"Graf(95+96)Fb";"g95_96fb2",#N/A,FALSE,"Graf(95+96)Fb"}</definedName>
    <definedName name="tabx2" localSheetId="20" hidden="1">{"g95_96m1",#N/A,FALSE,"Graf(95+96)M";"g95_96m2",#N/A,FALSE,"Graf(95+96)M";"g95_96mb1",#N/A,FALSE,"Graf(95+96)Mb";"g95_96mb2",#N/A,FALSE,"Graf(95+96)Mb";"g95_96f1",#N/A,FALSE,"Graf(95+96)F";"g95_96f2",#N/A,FALSE,"Graf(95+96)F";"g95_96fb1",#N/A,FALSE,"Graf(95+96)Fb";"g95_96fb2",#N/A,FALSE,"Graf(95+96)Fb"}</definedName>
    <definedName name="tabx2" localSheetId="22" hidden="1">{"g95_96m1",#N/A,FALSE,"Graf(95+96)M";"g95_96m2",#N/A,FALSE,"Graf(95+96)M";"g95_96mb1",#N/A,FALSE,"Graf(95+96)Mb";"g95_96mb2",#N/A,FALSE,"Graf(95+96)Mb";"g95_96f1",#N/A,FALSE,"Graf(95+96)F";"g95_96f2",#N/A,FALSE,"Graf(95+96)F";"g95_96fb1",#N/A,FALSE,"Graf(95+96)Fb";"g95_96fb2",#N/A,FALSE,"Graf(95+96)Fb"}</definedName>
    <definedName name="tabx2" localSheetId="23" hidden="1">{"g95_96m1",#N/A,FALSE,"Graf(95+96)M";"g95_96m2",#N/A,FALSE,"Graf(95+96)M";"g95_96mb1",#N/A,FALSE,"Graf(95+96)Mb";"g95_96mb2",#N/A,FALSE,"Graf(95+96)Mb";"g95_96f1",#N/A,FALSE,"Graf(95+96)F";"g95_96f2",#N/A,FALSE,"Graf(95+96)F";"g95_96fb1",#N/A,FALSE,"Graf(95+96)Fb";"g95_96fb2",#N/A,FALSE,"Graf(95+96)Fb"}</definedName>
    <definedName name="tabx2" localSheetId="2" hidden="1">{"g95_96m1",#N/A,FALSE,"Graf(95+96)M";"g95_96m2",#N/A,FALSE,"Graf(95+96)M";"g95_96mb1",#N/A,FALSE,"Graf(95+96)Mb";"g95_96mb2",#N/A,FALSE,"Graf(95+96)Mb";"g95_96f1",#N/A,FALSE,"Graf(95+96)F";"g95_96f2",#N/A,FALSE,"Graf(95+96)F";"g95_96fb1",#N/A,FALSE,"Graf(95+96)Fb";"g95_96fb2",#N/A,FALSE,"Graf(95+96)Fb"}</definedName>
    <definedName name="tabx2" localSheetId="3" hidden="1">{"g95_96m1",#N/A,FALSE,"Graf(95+96)M";"g95_96m2",#N/A,FALSE,"Graf(95+96)M";"g95_96mb1",#N/A,FALSE,"Graf(95+96)Mb";"g95_96mb2",#N/A,FALSE,"Graf(95+96)Mb";"g95_96f1",#N/A,FALSE,"Graf(95+96)F";"g95_96f2",#N/A,FALSE,"Graf(95+96)F";"g95_96fb1",#N/A,FALSE,"Graf(95+96)Fb";"g95_96fb2",#N/A,FALSE,"Graf(95+96)Fb"}</definedName>
    <definedName name="tabx2" localSheetId="4" hidden="1">{"g95_96m1",#N/A,FALSE,"Graf(95+96)M";"g95_96m2",#N/A,FALSE,"Graf(95+96)M";"g95_96mb1",#N/A,FALSE,"Graf(95+96)Mb";"g95_96mb2",#N/A,FALSE,"Graf(95+96)Mb";"g95_96f1",#N/A,FALSE,"Graf(95+96)F";"g95_96f2",#N/A,FALSE,"Graf(95+96)F";"g95_96fb1",#N/A,FALSE,"Graf(95+96)Fb";"g95_96fb2",#N/A,FALSE,"Graf(95+96)Fb"}</definedName>
    <definedName name="tabx2" localSheetId="5" hidden="1">{"g95_96m1",#N/A,FALSE,"Graf(95+96)M";"g95_96m2",#N/A,FALSE,"Graf(95+96)M";"g95_96mb1",#N/A,FALSE,"Graf(95+96)Mb";"g95_96mb2",#N/A,FALSE,"Graf(95+96)Mb";"g95_96f1",#N/A,FALSE,"Graf(95+96)F";"g95_96f2",#N/A,FALSE,"Graf(95+96)F";"g95_96fb1",#N/A,FALSE,"Graf(95+96)Fb";"g95_96fb2",#N/A,FALSE,"Graf(95+96)Fb"}</definedName>
    <definedName name="tabx2" localSheetId="6" hidden="1">{"g95_96m1",#N/A,FALSE,"Graf(95+96)M";"g95_96m2",#N/A,FALSE,"Graf(95+96)M";"g95_96mb1",#N/A,FALSE,"Graf(95+96)Mb";"g95_96mb2",#N/A,FALSE,"Graf(95+96)Mb";"g95_96f1",#N/A,FALSE,"Graf(95+96)F";"g95_96f2",#N/A,FALSE,"Graf(95+96)F";"g95_96fb1",#N/A,FALSE,"Graf(95+96)Fb";"g95_96fb2",#N/A,FALSE,"Graf(95+96)Fb"}</definedName>
    <definedName name="tabx2" localSheetId="7" hidden="1">{"g95_96m1",#N/A,FALSE,"Graf(95+96)M";"g95_96m2",#N/A,FALSE,"Graf(95+96)M";"g95_96mb1",#N/A,FALSE,"Graf(95+96)Mb";"g95_96mb2",#N/A,FALSE,"Graf(95+96)Mb";"g95_96f1",#N/A,FALSE,"Graf(95+96)F";"g95_96f2",#N/A,FALSE,"Graf(95+96)F";"g95_96fb1",#N/A,FALSE,"Graf(95+96)Fb";"g95_96fb2",#N/A,FALSE,"Graf(95+96)Fb"}</definedName>
    <definedName name="tabx2" localSheetId="8" hidden="1">{"g95_96m1",#N/A,FALSE,"Graf(95+96)M";"g95_96m2",#N/A,FALSE,"Graf(95+96)M";"g95_96mb1",#N/A,FALSE,"Graf(95+96)Mb";"g95_96mb2",#N/A,FALSE,"Graf(95+96)Mb";"g95_96f1",#N/A,FALSE,"Graf(95+96)F";"g95_96f2",#N/A,FALSE,"Graf(95+96)F";"g95_96fb1",#N/A,FALSE,"Graf(95+96)Fb";"g95_96fb2",#N/A,FALSE,"Graf(95+96)Fb"}</definedName>
    <definedName name="tabx2" localSheetId="9" hidden="1">{"g95_96m1",#N/A,FALSE,"Graf(95+96)M";"g95_96m2",#N/A,FALSE,"Graf(95+96)M";"g95_96mb1",#N/A,FALSE,"Graf(95+96)Mb";"g95_96mb2",#N/A,FALSE,"Graf(95+96)Mb";"g95_96f1",#N/A,FALSE,"Graf(95+96)F";"g95_96f2",#N/A,FALSE,"Graf(95+96)F";"g95_96fb1",#N/A,FALSE,"Graf(95+96)Fb";"g95_96fb2",#N/A,FALSE,"Graf(95+96)Fb"}</definedName>
    <definedName name="tabx2" localSheetId="10" hidden="1">{"g95_96m1",#N/A,FALSE,"Graf(95+96)M";"g95_96m2",#N/A,FALSE,"Graf(95+96)M";"g95_96mb1",#N/A,FALSE,"Graf(95+96)Mb";"g95_96mb2",#N/A,FALSE,"Graf(95+96)Mb";"g95_96f1",#N/A,FALSE,"Graf(95+96)F";"g95_96f2",#N/A,FALSE,"Graf(95+96)F";"g95_96fb1",#N/A,FALSE,"Graf(95+96)Fb";"g95_96fb2",#N/A,FALSE,"Graf(95+96)Fb"}</definedName>
    <definedName name="tabx2" localSheetId="11" hidden="1">{"g95_96m1",#N/A,FALSE,"Graf(95+96)M";"g95_96m2",#N/A,FALSE,"Graf(95+96)M";"g95_96mb1",#N/A,FALSE,"Graf(95+96)Mb";"g95_96mb2",#N/A,FALSE,"Graf(95+96)Mb";"g95_96f1",#N/A,FALSE,"Graf(95+96)F";"g95_96f2",#N/A,FALSE,"Graf(95+96)F";"g95_96fb1",#N/A,FALSE,"Graf(95+96)Fb";"g95_96fb2",#N/A,FALSE,"Graf(95+96)Fb"}</definedName>
    <definedName name="tabx2" localSheetId="12" hidden="1">{"g95_96m1",#N/A,FALSE,"Graf(95+96)M";"g95_96m2",#N/A,FALSE,"Graf(95+96)M";"g95_96mb1",#N/A,FALSE,"Graf(95+96)Mb";"g95_96mb2",#N/A,FALSE,"Graf(95+96)Mb";"g95_96f1",#N/A,FALSE,"Graf(95+96)F";"g95_96f2",#N/A,FALSE,"Graf(95+96)F";"g95_96fb1",#N/A,FALSE,"Graf(95+96)Fb";"g95_96fb2",#N/A,FALSE,"Graf(95+96)Fb"}</definedName>
    <definedName name="tabx2" localSheetId="13" hidden="1">{"g95_96m1",#N/A,FALSE,"Graf(95+96)M";"g95_96m2",#N/A,FALSE,"Graf(95+96)M";"g95_96mb1",#N/A,FALSE,"Graf(95+96)Mb";"g95_96mb2",#N/A,FALSE,"Graf(95+96)Mb";"g95_96f1",#N/A,FALSE,"Graf(95+96)F";"g95_96f2",#N/A,FALSE,"Graf(95+96)F";"g95_96fb1",#N/A,FALSE,"Graf(95+96)Fb";"g95_96fb2",#N/A,FALSE,"Graf(95+96)Fb"}</definedName>
    <definedName name="tabx2" localSheetId="14" hidden="1">{"g95_96m1",#N/A,FALSE,"Graf(95+96)M";"g95_96m2",#N/A,FALSE,"Graf(95+96)M";"g95_96mb1",#N/A,FALSE,"Graf(95+96)Mb";"g95_96mb2",#N/A,FALSE,"Graf(95+96)Mb";"g95_96f1",#N/A,FALSE,"Graf(95+96)F";"g95_96f2",#N/A,FALSE,"Graf(95+96)F";"g95_96fb1",#N/A,FALSE,"Graf(95+96)Fb";"g95_96fb2",#N/A,FALSE,"Graf(95+96)Fb"}</definedName>
    <definedName name="tabx2" localSheetId="15" hidden="1">{"g95_96m1",#N/A,FALSE,"Graf(95+96)M";"g95_96m2",#N/A,FALSE,"Graf(95+96)M";"g95_96mb1",#N/A,FALSE,"Graf(95+96)Mb";"g95_96mb2",#N/A,FALSE,"Graf(95+96)Mb";"g95_96f1",#N/A,FALSE,"Graf(95+96)F";"g95_96f2",#N/A,FALSE,"Graf(95+96)F";"g95_96fb1",#N/A,FALSE,"Graf(95+96)Fb";"g95_96fb2",#N/A,FALSE,"Graf(95+96)Fb"}</definedName>
    <definedName name="tabx2" localSheetId="16" hidden="1">{"g95_96m1",#N/A,FALSE,"Graf(95+96)M";"g95_96m2",#N/A,FALSE,"Graf(95+96)M";"g95_96mb1",#N/A,FALSE,"Graf(95+96)Mb";"g95_96mb2",#N/A,FALSE,"Graf(95+96)Mb";"g95_96f1",#N/A,FALSE,"Graf(95+96)F";"g95_96f2",#N/A,FALSE,"Graf(95+96)F";"g95_96fb1",#N/A,FALSE,"Graf(95+96)Fb";"g95_96fb2",#N/A,FALSE,"Graf(95+96)Fb"}</definedName>
    <definedName name="tabx2" localSheetId="17" hidden="1">{"g95_96m1",#N/A,FALSE,"Graf(95+96)M";"g95_96m2",#N/A,FALSE,"Graf(95+96)M";"g95_96mb1",#N/A,FALSE,"Graf(95+96)Mb";"g95_96mb2",#N/A,FALSE,"Graf(95+96)Mb";"g95_96f1",#N/A,FALSE,"Graf(95+96)F";"g95_96f2",#N/A,FALSE,"Graf(95+96)F";"g95_96fb1",#N/A,FALSE,"Graf(95+96)Fb";"g95_96fb2",#N/A,FALSE,"Graf(95+96)Fb"}</definedName>
    <definedName name="tabx2" localSheetId="18" hidden="1">{"g95_96m1",#N/A,FALSE,"Graf(95+96)M";"g95_96m2",#N/A,FALSE,"Graf(95+96)M";"g95_96mb1",#N/A,FALSE,"Graf(95+96)Mb";"g95_96mb2",#N/A,FALSE,"Graf(95+96)Mb";"g95_96f1",#N/A,FALSE,"Graf(95+96)F";"g95_96f2",#N/A,FALSE,"Graf(95+96)F";"g95_96fb1",#N/A,FALSE,"Graf(95+96)Fb";"g95_96fb2",#N/A,FALSE,"Graf(95+96)Fb"}</definedName>
    <definedName name="tabx2" hidden="1">{"g95_96m1",#N/A,FALSE,"Graf(95+96)M";"g95_96m2",#N/A,FALSE,"Graf(95+96)M";"g95_96mb1",#N/A,FALSE,"Graf(95+96)Mb";"g95_96mb2",#N/A,FALSE,"Graf(95+96)Mb";"g95_96f1",#N/A,FALSE,"Graf(95+96)F";"g95_96f2",#N/A,FALSE,"Graf(95+96)F";"g95_96fb1",#N/A,FALSE,"Graf(95+96)Fb";"g95_96fb2",#N/A,FALSE,"Graf(95+96)Fb"}</definedName>
    <definedName name="tabxx" localSheetId="1" hidden="1">{"g95_96m1",#N/A,FALSE,"Graf(95+96)M";"g95_96m2",#N/A,FALSE,"Graf(95+96)M";"g95_96mb1",#N/A,FALSE,"Graf(95+96)Mb";"g95_96mb2",#N/A,FALSE,"Graf(95+96)Mb";"g95_96f1",#N/A,FALSE,"Graf(95+96)F";"g95_96f2",#N/A,FALSE,"Graf(95+96)F";"g95_96fb1",#N/A,FALSE,"Graf(95+96)Fb";"g95_96fb2",#N/A,FALSE,"Graf(95+96)Fb"}</definedName>
    <definedName name="tabxx" localSheetId="19" hidden="1">{"g95_96m1",#N/A,FALSE,"Graf(95+96)M";"g95_96m2",#N/A,FALSE,"Graf(95+96)M";"g95_96mb1",#N/A,FALSE,"Graf(95+96)Mb";"g95_96mb2",#N/A,FALSE,"Graf(95+96)Mb";"g95_96f1",#N/A,FALSE,"Graf(95+96)F";"g95_96f2",#N/A,FALSE,"Graf(95+96)F";"g95_96fb1",#N/A,FALSE,"Graf(95+96)Fb";"g95_96fb2",#N/A,FALSE,"Graf(95+96)Fb"}</definedName>
    <definedName name="tabxx" localSheetId="21" hidden="1">{"g95_96m1",#N/A,FALSE,"Graf(95+96)M";"g95_96m2",#N/A,FALSE,"Graf(95+96)M";"g95_96mb1",#N/A,FALSE,"Graf(95+96)Mb";"g95_96mb2",#N/A,FALSE,"Graf(95+96)Mb";"g95_96f1",#N/A,FALSE,"Graf(95+96)F";"g95_96f2",#N/A,FALSE,"Graf(95+96)F";"g95_96fb1",#N/A,FALSE,"Graf(95+96)Fb";"g95_96fb2",#N/A,FALSE,"Graf(95+96)Fb"}</definedName>
    <definedName name="tabxx" localSheetId="20" hidden="1">{"g95_96m1",#N/A,FALSE,"Graf(95+96)M";"g95_96m2",#N/A,FALSE,"Graf(95+96)M";"g95_96mb1",#N/A,FALSE,"Graf(95+96)Mb";"g95_96mb2",#N/A,FALSE,"Graf(95+96)Mb";"g95_96f1",#N/A,FALSE,"Graf(95+96)F";"g95_96f2",#N/A,FALSE,"Graf(95+96)F";"g95_96fb1",#N/A,FALSE,"Graf(95+96)Fb";"g95_96fb2",#N/A,FALSE,"Graf(95+96)Fb"}</definedName>
    <definedName name="tabxx" localSheetId="22" hidden="1">{"g95_96m1",#N/A,FALSE,"Graf(95+96)M";"g95_96m2",#N/A,FALSE,"Graf(95+96)M";"g95_96mb1",#N/A,FALSE,"Graf(95+96)Mb";"g95_96mb2",#N/A,FALSE,"Graf(95+96)Mb";"g95_96f1",#N/A,FALSE,"Graf(95+96)F";"g95_96f2",#N/A,FALSE,"Graf(95+96)F";"g95_96fb1",#N/A,FALSE,"Graf(95+96)Fb";"g95_96fb2",#N/A,FALSE,"Graf(95+96)Fb"}</definedName>
    <definedName name="tabxx" localSheetId="23" hidden="1">{"g95_96m1",#N/A,FALSE,"Graf(95+96)M";"g95_96m2",#N/A,FALSE,"Graf(95+96)M";"g95_96mb1",#N/A,FALSE,"Graf(95+96)Mb";"g95_96mb2",#N/A,FALSE,"Graf(95+96)Mb";"g95_96f1",#N/A,FALSE,"Graf(95+96)F";"g95_96f2",#N/A,FALSE,"Graf(95+96)F";"g95_96fb1",#N/A,FALSE,"Graf(95+96)Fb";"g95_96fb2",#N/A,FALSE,"Graf(95+96)Fb"}</definedName>
    <definedName name="tabxx" localSheetId="2" hidden="1">{"g95_96m1",#N/A,FALSE,"Graf(95+96)M";"g95_96m2",#N/A,FALSE,"Graf(95+96)M";"g95_96mb1",#N/A,FALSE,"Graf(95+96)Mb";"g95_96mb2",#N/A,FALSE,"Graf(95+96)Mb";"g95_96f1",#N/A,FALSE,"Graf(95+96)F";"g95_96f2",#N/A,FALSE,"Graf(95+96)F";"g95_96fb1",#N/A,FALSE,"Graf(95+96)Fb";"g95_96fb2",#N/A,FALSE,"Graf(95+96)Fb"}</definedName>
    <definedName name="tabxx" localSheetId="3" hidden="1">{"g95_96m1",#N/A,FALSE,"Graf(95+96)M";"g95_96m2",#N/A,FALSE,"Graf(95+96)M";"g95_96mb1",#N/A,FALSE,"Graf(95+96)Mb";"g95_96mb2",#N/A,FALSE,"Graf(95+96)Mb";"g95_96f1",#N/A,FALSE,"Graf(95+96)F";"g95_96f2",#N/A,FALSE,"Graf(95+96)F";"g95_96fb1",#N/A,FALSE,"Graf(95+96)Fb";"g95_96fb2",#N/A,FALSE,"Graf(95+96)Fb"}</definedName>
    <definedName name="tabxx" localSheetId="4" hidden="1">{"g95_96m1",#N/A,FALSE,"Graf(95+96)M";"g95_96m2",#N/A,FALSE,"Graf(95+96)M";"g95_96mb1",#N/A,FALSE,"Graf(95+96)Mb";"g95_96mb2",#N/A,FALSE,"Graf(95+96)Mb";"g95_96f1",#N/A,FALSE,"Graf(95+96)F";"g95_96f2",#N/A,FALSE,"Graf(95+96)F";"g95_96fb1",#N/A,FALSE,"Graf(95+96)Fb";"g95_96fb2",#N/A,FALSE,"Graf(95+96)Fb"}</definedName>
    <definedName name="tabxx" localSheetId="5" hidden="1">{"g95_96m1",#N/A,FALSE,"Graf(95+96)M";"g95_96m2",#N/A,FALSE,"Graf(95+96)M";"g95_96mb1",#N/A,FALSE,"Graf(95+96)Mb";"g95_96mb2",#N/A,FALSE,"Graf(95+96)Mb";"g95_96f1",#N/A,FALSE,"Graf(95+96)F";"g95_96f2",#N/A,FALSE,"Graf(95+96)F";"g95_96fb1",#N/A,FALSE,"Graf(95+96)Fb";"g95_96fb2",#N/A,FALSE,"Graf(95+96)Fb"}</definedName>
    <definedName name="tabxx" localSheetId="6" hidden="1">{"g95_96m1",#N/A,FALSE,"Graf(95+96)M";"g95_96m2",#N/A,FALSE,"Graf(95+96)M";"g95_96mb1",#N/A,FALSE,"Graf(95+96)Mb";"g95_96mb2",#N/A,FALSE,"Graf(95+96)Mb";"g95_96f1",#N/A,FALSE,"Graf(95+96)F";"g95_96f2",#N/A,FALSE,"Graf(95+96)F";"g95_96fb1",#N/A,FALSE,"Graf(95+96)Fb";"g95_96fb2",#N/A,FALSE,"Graf(95+96)Fb"}</definedName>
    <definedName name="tabxx" localSheetId="7" hidden="1">{"g95_96m1",#N/A,FALSE,"Graf(95+96)M";"g95_96m2",#N/A,FALSE,"Graf(95+96)M";"g95_96mb1",#N/A,FALSE,"Graf(95+96)Mb";"g95_96mb2",#N/A,FALSE,"Graf(95+96)Mb";"g95_96f1",#N/A,FALSE,"Graf(95+96)F";"g95_96f2",#N/A,FALSE,"Graf(95+96)F";"g95_96fb1",#N/A,FALSE,"Graf(95+96)Fb";"g95_96fb2",#N/A,FALSE,"Graf(95+96)Fb"}</definedName>
    <definedName name="tabxx" localSheetId="8" hidden="1">{"g95_96m1",#N/A,FALSE,"Graf(95+96)M";"g95_96m2",#N/A,FALSE,"Graf(95+96)M";"g95_96mb1",#N/A,FALSE,"Graf(95+96)Mb";"g95_96mb2",#N/A,FALSE,"Graf(95+96)Mb";"g95_96f1",#N/A,FALSE,"Graf(95+96)F";"g95_96f2",#N/A,FALSE,"Graf(95+96)F";"g95_96fb1",#N/A,FALSE,"Graf(95+96)Fb";"g95_96fb2",#N/A,FALSE,"Graf(95+96)Fb"}</definedName>
    <definedName name="tabxx" localSheetId="9" hidden="1">{"g95_96m1",#N/A,FALSE,"Graf(95+96)M";"g95_96m2",#N/A,FALSE,"Graf(95+96)M";"g95_96mb1",#N/A,FALSE,"Graf(95+96)Mb";"g95_96mb2",#N/A,FALSE,"Graf(95+96)Mb";"g95_96f1",#N/A,FALSE,"Graf(95+96)F";"g95_96f2",#N/A,FALSE,"Graf(95+96)F";"g95_96fb1",#N/A,FALSE,"Graf(95+96)Fb";"g95_96fb2",#N/A,FALSE,"Graf(95+96)Fb"}</definedName>
    <definedName name="tabxx" localSheetId="10" hidden="1">{"g95_96m1",#N/A,FALSE,"Graf(95+96)M";"g95_96m2",#N/A,FALSE,"Graf(95+96)M";"g95_96mb1",#N/A,FALSE,"Graf(95+96)Mb";"g95_96mb2",#N/A,FALSE,"Graf(95+96)Mb";"g95_96f1",#N/A,FALSE,"Graf(95+96)F";"g95_96f2",#N/A,FALSE,"Graf(95+96)F";"g95_96fb1",#N/A,FALSE,"Graf(95+96)Fb";"g95_96fb2",#N/A,FALSE,"Graf(95+96)Fb"}</definedName>
    <definedName name="tabxx" localSheetId="11" hidden="1">{"g95_96m1",#N/A,FALSE,"Graf(95+96)M";"g95_96m2",#N/A,FALSE,"Graf(95+96)M";"g95_96mb1",#N/A,FALSE,"Graf(95+96)Mb";"g95_96mb2",#N/A,FALSE,"Graf(95+96)Mb";"g95_96f1",#N/A,FALSE,"Graf(95+96)F";"g95_96f2",#N/A,FALSE,"Graf(95+96)F";"g95_96fb1",#N/A,FALSE,"Graf(95+96)Fb";"g95_96fb2",#N/A,FALSE,"Graf(95+96)Fb"}</definedName>
    <definedName name="tabxx" localSheetId="12" hidden="1">{"g95_96m1",#N/A,FALSE,"Graf(95+96)M";"g95_96m2",#N/A,FALSE,"Graf(95+96)M";"g95_96mb1",#N/A,FALSE,"Graf(95+96)Mb";"g95_96mb2",#N/A,FALSE,"Graf(95+96)Mb";"g95_96f1",#N/A,FALSE,"Graf(95+96)F";"g95_96f2",#N/A,FALSE,"Graf(95+96)F";"g95_96fb1",#N/A,FALSE,"Graf(95+96)Fb";"g95_96fb2",#N/A,FALSE,"Graf(95+96)Fb"}</definedName>
    <definedName name="tabxx" localSheetId="13" hidden="1">{"g95_96m1",#N/A,FALSE,"Graf(95+96)M";"g95_96m2",#N/A,FALSE,"Graf(95+96)M";"g95_96mb1",#N/A,FALSE,"Graf(95+96)Mb";"g95_96mb2",#N/A,FALSE,"Graf(95+96)Mb";"g95_96f1",#N/A,FALSE,"Graf(95+96)F";"g95_96f2",#N/A,FALSE,"Graf(95+96)F";"g95_96fb1",#N/A,FALSE,"Graf(95+96)Fb";"g95_96fb2",#N/A,FALSE,"Graf(95+96)Fb"}</definedName>
    <definedName name="tabxx" localSheetId="14" hidden="1">{"g95_96m1",#N/A,FALSE,"Graf(95+96)M";"g95_96m2",#N/A,FALSE,"Graf(95+96)M";"g95_96mb1",#N/A,FALSE,"Graf(95+96)Mb";"g95_96mb2",#N/A,FALSE,"Graf(95+96)Mb";"g95_96f1",#N/A,FALSE,"Graf(95+96)F";"g95_96f2",#N/A,FALSE,"Graf(95+96)F";"g95_96fb1",#N/A,FALSE,"Graf(95+96)Fb";"g95_96fb2",#N/A,FALSE,"Graf(95+96)Fb"}</definedName>
    <definedName name="tabxx" localSheetId="15" hidden="1">{"g95_96m1",#N/A,FALSE,"Graf(95+96)M";"g95_96m2",#N/A,FALSE,"Graf(95+96)M";"g95_96mb1",#N/A,FALSE,"Graf(95+96)Mb";"g95_96mb2",#N/A,FALSE,"Graf(95+96)Mb";"g95_96f1",#N/A,FALSE,"Graf(95+96)F";"g95_96f2",#N/A,FALSE,"Graf(95+96)F";"g95_96fb1",#N/A,FALSE,"Graf(95+96)Fb";"g95_96fb2",#N/A,FALSE,"Graf(95+96)Fb"}</definedName>
    <definedName name="tabxx" localSheetId="16" hidden="1">{"g95_96m1",#N/A,FALSE,"Graf(95+96)M";"g95_96m2",#N/A,FALSE,"Graf(95+96)M";"g95_96mb1",#N/A,FALSE,"Graf(95+96)Mb";"g95_96mb2",#N/A,FALSE,"Graf(95+96)Mb";"g95_96f1",#N/A,FALSE,"Graf(95+96)F";"g95_96f2",#N/A,FALSE,"Graf(95+96)F";"g95_96fb1",#N/A,FALSE,"Graf(95+96)Fb";"g95_96fb2",#N/A,FALSE,"Graf(95+96)Fb"}</definedName>
    <definedName name="tabxx" localSheetId="17" hidden="1">{"g95_96m1",#N/A,FALSE,"Graf(95+96)M";"g95_96m2",#N/A,FALSE,"Graf(95+96)M";"g95_96mb1",#N/A,FALSE,"Graf(95+96)Mb";"g95_96mb2",#N/A,FALSE,"Graf(95+96)Mb";"g95_96f1",#N/A,FALSE,"Graf(95+96)F";"g95_96f2",#N/A,FALSE,"Graf(95+96)F";"g95_96fb1",#N/A,FALSE,"Graf(95+96)Fb";"g95_96fb2",#N/A,FALSE,"Graf(95+96)Fb"}</definedName>
    <definedName name="tabxx" localSheetId="18"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C_INDEX" localSheetId="19">#REF!</definedName>
    <definedName name="TOC_INDEX" localSheetId="21">#REF!</definedName>
    <definedName name="TOC_INDEX" localSheetId="20">#REF!</definedName>
    <definedName name="TOC_INDEX" localSheetId="22">#REF!</definedName>
    <definedName name="TOC_INDEX" localSheetId="23">#REF!</definedName>
    <definedName name="TOC_INDEX" localSheetId="4">#REF!</definedName>
    <definedName name="TOC_INDEX" localSheetId="5">#REF!</definedName>
    <definedName name="TOC_INDEX" localSheetId="6">#REF!</definedName>
    <definedName name="TOC_INDEX" localSheetId="7">#REF!</definedName>
    <definedName name="TOC_INDEX" localSheetId="8">#REF!</definedName>
    <definedName name="TOC_INDEX" localSheetId="9">#REF!</definedName>
    <definedName name="TOC_INDEX" localSheetId="10">#REF!</definedName>
    <definedName name="TOC_INDEX" localSheetId="11">#REF!</definedName>
    <definedName name="TOC_INDEX" localSheetId="12">#REF!</definedName>
    <definedName name="TOC_INDEX" localSheetId="13">#REF!</definedName>
    <definedName name="TOC_INDEX" localSheetId="14">#REF!</definedName>
    <definedName name="TOC_INDEX" localSheetId="15">#REF!</definedName>
    <definedName name="TOC_INDEX" localSheetId="16">#REF!</definedName>
    <definedName name="TOC_INDEX" localSheetId="18">#REF!</definedName>
    <definedName name="TOC_INDEX">#REF!</definedName>
    <definedName name="toto">'[42]Graph 3.7.a'!$B$125:$C$151</definedName>
    <definedName name="toto1">[43]Data5.11a!$B$3:$C$34</definedName>
    <definedName name="TPSTUED" localSheetId="19">#REF!</definedName>
    <definedName name="TPSTUED" localSheetId="21">#REF!</definedName>
    <definedName name="TPSTUED" localSheetId="20">#REF!</definedName>
    <definedName name="TPSTUED" localSheetId="22">#REF!</definedName>
    <definedName name="TPSTUED" localSheetId="23">#REF!</definedName>
    <definedName name="TPSTUED" localSheetId="4">#REF!</definedName>
    <definedName name="TPSTUED" localSheetId="5">#REF!</definedName>
    <definedName name="TPSTUED" localSheetId="6">#REF!</definedName>
    <definedName name="TPSTUED" localSheetId="7">#REF!</definedName>
    <definedName name="TPSTUED" localSheetId="8">#REF!</definedName>
    <definedName name="TPSTUED" localSheetId="9">#REF!</definedName>
    <definedName name="TPSTUED" localSheetId="10">#REF!</definedName>
    <definedName name="TPSTUED" localSheetId="11">#REF!</definedName>
    <definedName name="TPSTUED" localSheetId="12">#REF!</definedName>
    <definedName name="TPSTUED" localSheetId="13">#REF!</definedName>
    <definedName name="TPSTUED" localSheetId="14">#REF!</definedName>
    <definedName name="TPSTUED" localSheetId="15">#REF!</definedName>
    <definedName name="TPSTUED" localSheetId="16">#REF!</definedName>
    <definedName name="TPSTUED" localSheetId="18">#REF!</definedName>
    <definedName name="TPSTUED">#REF!</definedName>
    <definedName name="Turkey_5B">[14]GRAD!$E$59:$G$59</definedName>
    <definedName name="United_Kingdom_5B">[14]GRAD!$E$60:$G$60</definedName>
    <definedName name="United_States_5B">[14]GRAD!$E$61:$G$61</definedName>
    <definedName name="USA_m" localSheetId="19">#REF!</definedName>
    <definedName name="USA_m" localSheetId="21">#REF!</definedName>
    <definedName name="USA_m" localSheetId="20">#REF!</definedName>
    <definedName name="USA_m" localSheetId="22">#REF!</definedName>
    <definedName name="USA_m" localSheetId="23">#REF!</definedName>
    <definedName name="USA_m" localSheetId="4">#REF!</definedName>
    <definedName name="USA_m" localSheetId="5">#REF!</definedName>
    <definedName name="USA_m" localSheetId="6">#REF!</definedName>
    <definedName name="USA_m" localSheetId="7">#REF!</definedName>
    <definedName name="USA_m" localSheetId="8">#REF!</definedName>
    <definedName name="USA_m" localSheetId="9">#REF!</definedName>
    <definedName name="USA_m" localSheetId="10">#REF!</definedName>
    <definedName name="USA_m" localSheetId="11">#REF!</definedName>
    <definedName name="USA_m" localSheetId="12">#REF!</definedName>
    <definedName name="USA_m" localSheetId="13">#REF!</definedName>
    <definedName name="USA_m" localSheetId="14">#REF!</definedName>
    <definedName name="USA_m" localSheetId="15">#REF!</definedName>
    <definedName name="USA_m" localSheetId="16">#REF!</definedName>
    <definedName name="USA_m" localSheetId="18">#REF!</definedName>
    <definedName name="USA_m">#REF!</definedName>
    <definedName name="UTSKRIFTSOMR_DE" localSheetId="19">#REF!</definedName>
    <definedName name="UTSKRIFTSOMR_DE" localSheetId="21">#REF!</definedName>
    <definedName name="UTSKRIFTSOMR_DE" localSheetId="20">#REF!</definedName>
    <definedName name="UTSKRIFTSOMR_DE" localSheetId="22">#REF!</definedName>
    <definedName name="UTSKRIFTSOMR_DE" localSheetId="23">#REF!</definedName>
    <definedName name="UTSKRIFTSOMR_DE" localSheetId="4">#REF!</definedName>
    <definedName name="UTSKRIFTSOMR_DE" localSheetId="5">#REF!</definedName>
    <definedName name="UTSKRIFTSOMR_DE" localSheetId="6">#REF!</definedName>
    <definedName name="UTSKRIFTSOMR_DE" localSheetId="7">#REF!</definedName>
    <definedName name="UTSKRIFTSOMR_DE" localSheetId="8">#REF!</definedName>
    <definedName name="UTSKRIFTSOMR_DE" localSheetId="9">#REF!</definedName>
    <definedName name="UTSKRIFTSOMR_DE" localSheetId="10">#REF!</definedName>
    <definedName name="UTSKRIFTSOMR_DE" localSheetId="11">#REF!</definedName>
    <definedName name="UTSKRIFTSOMR_DE" localSheetId="12">#REF!</definedName>
    <definedName name="UTSKRIFTSOMR_DE" localSheetId="13">#REF!</definedName>
    <definedName name="UTSKRIFTSOMR_DE" localSheetId="14">#REF!</definedName>
    <definedName name="UTSKRIFTSOMR_DE" localSheetId="15">#REF!</definedName>
    <definedName name="UTSKRIFTSOMR_DE" localSheetId="16">#REF!</definedName>
    <definedName name="UTSKRIFTSOMR_DE" localSheetId="18">#REF!</definedName>
    <definedName name="UTSKRIFTSOMR_DE">#REF!</definedName>
    <definedName name="uyyuu" localSheetId="19" hidden="1">#REF!</definedName>
    <definedName name="uyyuu" localSheetId="21" hidden="1">#REF!</definedName>
    <definedName name="uyyuu" localSheetId="20" hidden="1">#REF!</definedName>
    <definedName name="uyyuu" localSheetId="22" hidden="1">#REF!</definedName>
    <definedName name="uyyuu" localSheetId="23" hidden="1">#REF!</definedName>
    <definedName name="uyyuu" localSheetId="4" hidden="1">#REF!</definedName>
    <definedName name="uyyuu" localSheetId="5" hidden="1">#REF!</definedName>
    <definedName name="uyyuu" localSheetId="6" hidden="1">#REF!</definedName>
    <definedName name="uyyuu" localSheetId="7" hidden="1">#REF!</definedName>
    <definedName name="uyyuu" localSheetId="8" hidden="1">#REF!</definedName>
    <definedName name="uyyuu" localSheetId="9" hidden="1">#REF!</definedName>
    <definedName name="uyyuu" localSheetId="10" hidden="1">#REF!</definedName>
    <definedName name="uyyuu" localSheetId="11" hidden="1">#REF!</definedName>
    <definedName name="uyyuu" localSheetId="12" hidden="1">#REF!</definedName>
    <definedName name="uyyuu" localSheetId="13" hidden="1">#REF!</definedName>
    <definedName name="uyyuu" localSheetId="14" hidden="1">#REF!</definedName>
    <definedName name="uyyuu" localSheetId="15" hidden="1">#REF!</definedName>
    <definedName name="uyyuu" localSheetId="16" hidden="1">#REF!</definedName>
    <definedName name="uyyuu" localSheetId="18" hidden="1">#REF!</definedName>
    <definedName name="uyyuu" hidden="1">#REF!</definedName>
    <definedName name="valuevx">42.314159</definedName>
    <definedName name="Vero" localSheetId="1" hidden="1">{"g95_96m1",#N/A,FALSE,"Graf(95+96)M";"g95_96m2",#N/A,FALSE,"Graf(95+96)M";"g95_96mb1",#N/A,FALSE,"Graf(95+96)Mb";"g95_96mb2",#N/A,FALSE,"Graf(95+96)Mb";"g95_96f1",#N/A,FALSE,"Graf(95+96)F";"g95_96f2",#N/A,FALSE,"Graf(95+96)F";"g95_96fb1",#N/A,FALSE,"Graf(95+96)Fb";"g95_96fb2",#N/A,FALSE,"Graf(95+96)Fb"}</definedName>
    <definedName name="Vero" localSheetId="19" hidden="1">{"g95_96m1",#N/A,FALSE,"Graf(95+96)M";"g95_96m2",#N/A,FALSE,"Graf(95+96)M";"g95_96mb1",#N/A,FALSE,"Graf(95+96)Mb";"g95_96mb2",#N/A,FALSE,"Graf(95+96)Mb";"g95_96f1",#N/A,FALSE,"Graf(95+96)F";"g95_96f2",#N/A,FALSE,"Graf(95+96)F";"g95_96fb1",#N/A,FALSE,"Graf(95+96)Fb";"g95_96fb2",#N/A,FALSE,"Graf(95+96)Fb"}</definedName>
    <definedName name="Vero" localSheetId="21" hidden="1">{"g95_96m1",#N/A,FALSE,"Graf(95+96)M";"g95_96m2",#N/A,FALSE,"Graf(95+96)M";"g95_96mb1",#N/A,FALSE,"Graf(95+96)Mb";"g95_96mb2",#N/A,FALSE,"Graf(95+96)Mb";"g95_96f1",#N/A,FALSE,"Graf(95+96)F";"g95_96f2",#N/A,FALSE,"Graf(95+96)F";"g95_96fb1",#N/A,FALSE,"Graf(95+96)Fb";"g95_96fb2",#N/A,FALSE,"Graf(95+96)Fb"}</definedName>
    <definedName name="Vero" localSheetId="20" hidden="1">{"g95_96m1",#N/A,FALSE,"Graf(95+96)M";"g95_96m2",#N/A,FALSE,"Graf(95+96)M";"g95_96mb1",#N/A,FALSE,"Graf(95+96)Mb";"g95_96mb2",#N/A,FALSE,"Graf(95+96)Mb";"g95_96f1",#N/A,FALSE,"Graf(95+96)F";"g95_96f2",#N/A,FALSE,"Graf(95+96)F";"g95_96fb1",#N/A,FALSE,"Graf(95+96)Fb";"g95_96fb2",#N/A,FALSE,"Graf(95+96)Fb"}</definedName>
    <definedName name="Vero" localSheetId="22" hidden="1">{"g95_96m1",#N/A,FALSE,"Graf(95+96)M";"g95_96m2",#N/A,FALSE,"Graf(95+96)M";"g95_96mb1",#N/A,FALSE,"Graf(95+96)Mb";"g95_96mb2",#N/A,FALSE,"Graf(95+96)Mb";"g95_96f1",#N/A,FALSE,"Graf(95+96)F";"g95_96f2",#N/A,FALSE,"Graf(95+96)F";"g95_96fb1",#N/A,FALSE,"Graf(95+96)Fb";"g95_96fb2",#N/A,FALSE,"Graf(95+96)Fb"}</definedName>
    <definedName name="Vero" localSheetId="23" hidden="1">{"g95_96m1",#N/A,FALSE,"Graf(95+96)M";"g95_96m2",#N/A,FALSE,"Graf(95+96)M";"g95_96mb1",#N/A,FALSE,"Graf(95+96)Mb";"g95_96mb2",#N/A,FALSE,"Graf(95+96)Mb";"g95_96f1",#N/A,FALSE,"Graf(95+96)F";"g95_96f2",#N/A,FALSE,"Graf(95+96)F";"g95_96fb1",#N/A,FALSE,"Graf(95+96)Fb";"g95_96fb2",#N/A,FALSE,"Graf(95+96)Fb"}</definedName>
    <definedName name="Vero" localSheetId="2" hidden="1">{"g95_96m1",#N/A,FALSE,"Graf(95+96)M";"g95_96m2",#N/A,FALSE,"Graf(95+96)M";"g95_96mb1",#N/A,FALSE,"Graf(95+96)Mb";"g95_96mb2",#N/A,FALSE,"Graf(95+96)Mb";"g95_96f1",#N/A,FALSE,"Graf(95+96)F";"g95_96f2",#N/A,FALSE,"Graf(95+96)F";"g95_96fb1",#N/A,FALSE,"Graf(95+96)Fb";"g95_96fb2",#N/A,FALSE,"Graf(95+96)Fb"}</definedName>
    <definedName name="Vero" localSheetId="3" hidden="1">{"g95_96m1",#N/A,FALSE,"Graf(95+96)M";"g95_96m2",#N/A,FALSE,"Graf(95+96)M";"g95_96mb1",#N/A,FALSE,"Graf(95+96)Mb";"g95_96mb2",#N/A,FALSE,"Graf(95+96)Mb";"g95_96f1",#N/A,FALSE,"Graf(95+96)F";"g95_96f2",#N/A,FALSE,"Graf(95+96)F";"g95_96fb1",#N/A,FALSE,"Graf(95+96)Fb";"g95_96fb2",#N/A,FALSE,"Graf(95+96)Fb"}</definedName>
    <definedName name="Vero" localSheetId="4" hidden="1">{"g95_96m1",#N/A,FALSE,"Graf(95+96)M";"g95_96m2",#N/A,FALSE,"Graf(95+96)M";"g95_96mb1",#N/A,FALSE,"Graf(95+96)Mb";"g95_96mb2",#N/A,FALSE,"Graf(95+96)Mb";"g95_96f1",#N/A,FALSE,"Graf(95+96)F";"g95_96f2",#N/A,FALSE,"Graf(95+96)F";"g95_96fb1",#N/A,FALSE,"Graf(95+96)Fb";"g95_96fb2",#N/A,FALSE,"Graf(95+96)Fb"}</definedName>
    <definedName name="Vero" localSheetId="5" hidden="1">{"g95_96m1",#N/A,FALSE,"Graf(95+96)M";"g95_96m2",#N/A,FALSE,"Graf(95+96)M";"g95_96mb1",#N/A,FALSE,"Graf(95+96)Mb";"g95_96mb2",#N/A,FALSE,"Graf(95+96)Mb";"g95_96f1",#N/A,FALSE,"Graf(95+96)F";"g95_96f2",#N/A,FALSE,"Graf(95+96)F";"g95_96fb1",#N/A,FALSE,"Graf(95+96)Fb";"g95_96fb2",#N/A,FALSE,"Graf(95+96)Fb"}</definedName>
    <definedName name="Vero" localSheetId="6" hidden="1">{"g95_96m1",#N/A,FALSE,"Graf(95+96)M";"g95_96m2",#N/A,FALSE,"Graf(95+96)M";"g95_96mb1",#N/A,FALSE,"Graf(95+96)Mb";"g95_96mb2",#N/A,FALSE,"Graf(95+96)Mb";"g95_96f1",#N/A,FALSE,"Graf(95+96)F";"g95_96f2",#N/A,FALSE,"Graf(95+96)F";"g95_96fb1",#N/A,FALSE,"Graf(95+96)Fb";"g95_96fb2",#N/A,FALSE,"Graf(95+96)Fb"}</definedName>
    <definedName name="Vero" localSheetId="7" hidden="1">{"g95_96m1",#N/A,FALSE,"Graf(95+96)M";"g95_96m2",#N/A,FALSE,"Graf(95+96)M";"g95_96mb1",#N/A,FALSE,"Graf(95+96)Mb";"g95_96mb2",#N/A,FALSE,"Graf(95+96)Mb";"g95_96f1",#N/A,FALSE,"Graf(95+96)F";"g95_96f2",#N/A,FALSE,"Graf(95+96)F";"g95_96fb1",#N/A,FALSE,"Graf(95+96)Fb";"g95_96fb2",#N/A,FALSE,"Graf(95+96)Fb"}</definedName>
    <definedName name="Vero" localSheetId="8" hidden="1">{"g95_96m1",#N/A,FALSE,"Graf(95+96)M";"g95_96m2",#N/A,FALSE,"Graf(95+96)M";"g95_96mb1",#N/A,FALSE,"Graf(95+96)Mb";"g95_96mb2",#N/A,FALSE,"Graf(95+96)Mb";"g95_96f1",#N/A,FALSE,"Graf(95+96)F";"g95_96f2",#N/A,FALSE,"Graf(95+96)F";"g95_96fb1",#N/A,FALSE,"Graf(95+96)Fb";"g95_96fb2",#N/A,FALSE,"Graf(95+96)Fb"}</definedName>
    <definedName name="Vero" localSheetId="9" hidden="1">{"g95_96m1",#N/A,FALSE,"Graf(95+96)M";"g95_96m2",#N/A,FALSE,"Graf(95+96)M";"g95_96mb1",#N/A,FALSE,"Graf(95+96)Mb";"g95_96mb2",#N/A,FALSE,"Graf(95+96)Mb";"g95_96f1",#N/A,FALSE,"Graf(95+96)F";"g95_96f2",#N/A,FALSE,"Graf(95+96)F";"g95_96fb1",#N/A,FALSE,"Graf(95+96)Fb";"g95_96fb2",#N/A,FALSE,"Graf(95+96)Fb"}</definedName>
    <definedName name="Vero" localSheetId="10" hidden="1">{"g95_96m1",#N/A,FALSE,"Graf(95+96)M";"g95_96m2",#N/A,FALSE,"Graf(95+96)M";"g95_96mb1",#N/A,FALSE,"Graf(95+96)Mb";"g95_96mb2",#N/A,FALSE,"Graf(95+96)Mb";"g95_96f1",#N/A,FALSE,"Graf(95+96)F";"g95_96f2",#N/A,FALSE,"Graf(95+96)F";"g95_96fb1",#N/A,FALSE,"Graf(95+96)Fb";"g95_96fb2",#N/A,FALSE,"Graf(95+96)Fb"}</definedName>
    <definedName name="Vero" localSheetId="11" hidden="1">{"g95_96m1",#N/A,FALSE,"Graf(95+96)M";"g95_96m2",#N/A,FALSE,"Graf(95+96)M";"g95_96mb1",#N/A,FALSE,"Graf(95+96)Mb";"g95_96mb2",#N/A,FALSE,"Graf(95+96)Mb";"g95_96f1",#N/A,FALSE,"Graf(95+96)F";"g95_96f2",#N/A,FALSE,"Graf(95+96)F";"g95_96fb1",#N/A,FALSE,"Graf(95+96)Fb";"g95_96fb2",#N/A,FALSE,"Graf(95+96)Fb"}</definedName>
    <definedName name="Vero" localSheetId="12" hidden="1">{"g95_96m1",#N/A,FALSE,"Graf(95+96)M";"g95_96m2",#N/A,FALSE,"Graf(95+96)M";"g95_96mb1",#N/A,FALSE,"Graf(95+96)Mb";"g95_96mb2",#N/A,FALSE,"Graf(95+96)Mb";"g95_96f1",#N/A,FALSE,"Graf(95+96)F";"g95_96f2",#N/A,FALSE,"Graf(95+96)F";"g95_96fb1",#N/A,FALSE,"Graf(95+96)Fb";"g95_96fb2",#N/A,FALSE,"Graf(95+96)Fb"}</definedName>
    <definedName name="Vero" localSheetId="13" hidden="1">{"g95_96m1",#N/A,FALSE,"Graf(95+96)M";"g95_96m2",#N/A,FALSE,"Graf(95+96)M";"g95_96mb1",#N/A,FALSE,"Graf(95+96)Mb";"g95_96mb2",#N/A,FALSE,"Graf(95+96)Mb";"g95_96f1",#N/A,FALSE,"Graf(95+96)F";"g95_96f2",#N/A,FALSE,"Graf(95+96)F";"g95_96fb1",#N/A,FALSE,"Graf(95+96)Fb";"g95_96fb2",#N/A,FALSE,"Graf(95+96)Fb"}</definedName>
    <definedName name="Vero" localSheetId="14" hidden="1">{"g95_96m1",#N/A,FALSE,"Graf(95+96)M";"g95_96m2",#N/A,FALSE,"Graf(95+96)M";"g95_96mb1",#N/A,FALSE,"Graf(95+96)Mb";"g95_96mb2",#N/A,FALSE,"Graf(95+96)Mb";"g95_96f1",#N/A,FALSE,"Graf(95+96)F";"g95_96f2",#N/A,FALSE,"Graf(95+96)F";"g95_96fb1",#N/A,FALSE,"Graf(95+96)Fb";"g95_96fb2",#N/A,FALSE,"Graf(95+96)Fb"}</definedName>
    <definedName name="Vero" localSheetId="15" hidden="1">{"g95_96m1",#N/A,FALSE,"Graf(95+96)M";"g95_96m2",#N/A,FALSE,"Graf(95+96)M";"g95_96mb1",#N/A,FALSE,"Graf(95+96)Mb";"g95_96mb2",#N/A,FALSE,"Graf(95+96)Mb";"g95_96f1",#N/A,FALSE,"Graf(95+96)F";"g95_96f2",#N/A,FALSE,"Graf(95+96)F";"g95_96fb1",#N/A,FALSE,"Graf(95+96)Fb";"g95_96fb2",#N/A,FALSE,"Graf(95+96)Fb"}</definedName>
    <definedName name="Vero" localSheetId="16" hidden="1">{"g95_96m1",#N/A,FALSE,"Graf(95+96)M";"g95_96m2",#N/A,FALSE,"Graf(95+96)M";"g95_96mb1",#N/A,FALSE,"Graf(95+96)Mb";"g95_96mb2",#N/A,FALSE,"Graf(95+96)Mb";"g95_96f1",#N/A,FALSE,"Graf(95+96)F";"g95_96f2",#N/A,FALSE,"Graf(95+96)F";"g95_96fb1",#N/A,FALSE,"Graf(95+96)Fb";"g95_96fb2",#N/A,FALSE,"Graf(95+96)Fb"}</definedName>
    <definedName name="Vero" localSheetId="17" hidden="1">{"g95_96m1",#N/A,FALSE,"Graf(95+96)M";"g95_96m2",#N/A,FALSE,"Graf(95+96)M";"g95_96mb1",#N/A,FALSE,"Graf(95+96)Mb";"g95_96mb2",#N/A,FALSE,"Graf(95+96)Mb";"g95_96f1",#N/A,FALSE,"Graf(95+96)F";"g95_96f2",#N/A,FALSE,"Graf(95+96)F";"g95_96fb1",#N/A,FALSE,"Graf(95+96)Fb";"g95_96fb2",#N/A,FALSE,"Graf(95+96)Fb"}</definedName>
    <definedName name="Vero" localSheetId="18" hidden="1">{"g95_96m1",#N/A,FALSE,"Graf(95+96)M";"g95_96m2",#N/A,FALSE,"Graf(95+96)M";"g95_96mb1",#N/A,FALSE,"Graf(95+96)Mb";"g95_96mb2",#N/A,FALSE,"Graf(95+96)Mb";"g95_96f1",#N/A,FALSE,"Graf(95+96)F";"g95_96f2",#N/A,FALSE,"Graf(95+96)F";"g95_96fb1",#N/A,FALSE,"Graf(95+96)Fb";"g95_96fb2",#N/A,FALSE,"Graf(95+96)Fb"}</definedName>
    <definedName name="Vero" hidden="1">{"g95_96m1",#N/A,FALSE,"Graf(95+96)M";"g95_96m2",#N/A,FALSE,"Graf(95+96)M";"g95_96mb1",#N/A,FALSE,"Graf(95+96)Mb";"g95_96mb2",#N/A,FALSE,"Graf(95+96)Mb";"g95_96f1",#N/A,FALSE,"Graf(95+96)F";"g95_96f2",#N/A,FALSE,"Graf(95+96)F";"g95_96fb1",#N/A,FALSE,"Graf(95+96)Fb";"g95_96fb2",#N/A,FALSE,"Graf(95+96)Fb"}</definedName>
    <definedName name="wd" hidden="1">'[8]Time series'!#REF!</definedName>
    <definedName name="wedrafvcsezdxgvsrgnh" localSheetId="19" hidden="1">#REF!</definedName>
    <definedName name="wedrafvcsezdxgvsrgnh" localSheetId="21" hidden="1">#REF!</definedName>
    <definedName name="wedrafvcsezdxgvsrgnh" localSheetId="20" hidden="1">#REF!</definedName>
    <definedName name="wedrafvcsezdxgvsrgnh" localSheetId="22" hidden="1">#REF!</definedName>
    <definedName name="wedrafvcsezdxgvsrgnh" localSheetId="23" hidden="1">#REF!</definedName>
    <definedName name="wedrafvcsezdxgvsrgnh" localSheetId="5" hidden="1">#REF!</definedName>
    <definedName name="wedrafvcsezdxgvsrgnh" localSheetId="6" hidden="1">#REF!</definedName>
    <definedName name="wedrafvcsezdxgvsrgnh" localSheetId="7" hidden="1">#REF!</definedName>
    <definedName name="wedrafvcsezdxgvsrgnh" localSheetId="8" hidden="1">#REF!</definedName>
    <definedName name="wedrafvcsezdxgvsrgnh" localSheetId="9" hidden="1">#REF!</definedName>
    <definedName name="wedrafvcsezdxgvsrgnh" localSheetId="10" hidden="1">#REF!</definedName>
    <definedName name="wedrafvcsezdxgvsrgnh" localSheetId="11" hidden="1">#REF!</definedName>
    <definedName name="wedrafvcsezdxgvsrgnh" localSheetId="12" hidden="1">#REF!</definedName>
    <definedName name="wedrafvcsezdxgvsrgnh" localSheetId="13" hidden="1">#REF!</definedName>
    <definedName name="wedrafvcsezdxgvsrgnh" localSheetId="14" hidden="1">#REF!</definedName>
    <definedName name="wedrafvcsezdxgvsrgnh" localSheetId="15" hidden="1">#REF!</definedName>
    <definedName name="wedrafvcsezdxgvsrgnh" localSheetId="16" hidden="1">#REF!</definedName>
    <definedName name="wedrafvcsezdxgvsrgnh" hidden="1">#REF!</definedName>
    <definedName name="weight">[44]F5_W!$A$1:$C$33</definedName>
    <definedName name="what" localSheetId="1" hidden="1">{"_R22_General",#N/A,TRUE,"R22_General";"_R22_Questions",#N/A,TRUE,"R22_Questions";"ColA_R22",#N/A,TRUE,"R2295";"_R22_Tables",#N/A,TRUE,"R2295"}</definedName>
    <definedName name="what" localSheetId="19" hidden="1">{"_R22_General",#N/A,TRUE,"R22_General";"_R22_Questions",#N/A,TRUE,"R22_Questions";"ColA_R22",#N/A,TRUE,"R2295";"_R22_Tables",#N/A,TRUE,"R2295"}</definedName>
    <definedName name="what" localSheetId="21" hidden="1">{"_R22_General",#N/A,TRUE,"R22_General";"_R22_Questions",#N/A,TRUE,"R22_Questions";"ColA_R22",#N/A,TRUE,"R2295";"_R22_Tables",#N/A,TRUE,"R2295"}</definedName>
    <definedName name="what" localSheetId="20" hidden="1">{"_R22_General",#N/A,TRUE,"R22_General";"_R22_Questions",#N/A,TRUE,"R22_Questions";"ColA_R22",#N/A,TRUE,"R2295";"_R22_Tables",#N/A,TRUE,"R2295"}</definedName>
    <definedName name="what" localSheetId="22" hidden="1">{"_R22_General",#N/A,TRUE,"R22_General";"_R22_Questions",#N/A,TRUE,"R22_Questions";"ColA_R22",#N/A,TRUE,"R2295";"_R22_Tables",#N/A,TRUE,"R2295"}</definedName>
    <definedName name="what" localSheetId="23" hidden="1">{"_R22_General",#N/A,TRUE,"R22_General";"_R22_Questions",#N/A,TRUE,"R22_Questions";"ColA_R22",#N/A,TRUE,"R2295";"_R22_Tables",#N/A,TRUE,"R2295"}</definedName>
    <definedName name="what" localSheetId="2" hidden="1">{"_R22_General",#N/A,TRUE,"R22_General";"_R22_Questions",#N/A,TRUE,"R22_Questions";"ColA_R22",#N/A,TRUE,"R2295";"_R22_Tables",#N/A,TRUE,"R2295"}</definedName>
    <definedName name="what" localSheetId="3" hidden="1">{"_R22_General",#N/A,TRUE,"R22_General";"_R22_Questions",#N/A,TRUE,"R22_Questions";"ColA_R22",#N/A,TRUE,"R2295";"_R22_Tables",#N/A,TRUE,"R2295"}</definedName>
    <definedName name="what" localSheetId="4" hidden="1">{"_R22_General",#N/A,TRUE,"R22_General";"_R22_Questions",#N/A,TRUE,"R22_Questions";"ColA_R22",#N/A,TRUE,"R2295";"_R22_Tables",#N/A,TRUE,"R2295"}</definedName>
    <definedName name="what" localSheetId="5" hidden="1">{"_R22_General",#N/A,TRUE,"R22_General";"_R22_Questions",#N/A,TRUE,"R22_Questions";"ColA_R22",#N/A,TRUE,"R2295";"_R22_Tables",#N/A,TRUE,"R2295"}</definedName>
    <definedName name="what" localSheetId="6" hidden="1">{"_R22_General",#N/A,TRUE,"R22_General";"_R22_Questions",#N/A,TRUE,"R22_Questions";"ColA_R22",#N/A,TRUE,"R2295";"_R22_Tables",#N/A,TRUE,"R2295"}</definedName>
    <definedName name="what" localSheetId="7" hidden="1">{"_R22_General",#N/A,TRUE,"R22_General";"_R22_Questions",#N/A,TRUE,"R22_Questions";"ColA_R22",#N/A,TRUE,"R2295";"_R22_Tables",#N/A,TRUE,"R2295"}</definedName>
    <definedName name="what" localSheetId="8" hidden="1">{"_R22_General",#N/A,TRUE,"R22_General";"_R22_Questions",#N/A,TRUE,"R22_Questions";"ColA_R22",#N/A,TRUE,"R2295";"_R22_Tables",#N/A,TRUE,"R2295"}</definedName>
    <definedName name="what" localSheetId="9" hidden="1">{"_R22_General",#N/A,TRUE,"R22_General";"_R22_Questions",#N/A,TRUE,"R22_Questions";"ColA_R22",#N/A,TRUE,"R2295";"_R22_Tables",#N/A,TRUE,"R2295"}</definedName>
    <definedName name="what" localSheetId="10" hidden="1">{"_R22_General",#N/A,TRUE,"R22_General";"_R22_Questions",#N/A,TRUE,"R22_Questions";"ColA_R22",#N/A,TRUE,"R2295";"_R22_Tables",#N/A,TRUE,"R2295"}</definedName>
    <definedName name="what" localSheetId="11" hidden="1">{"_R22_General",#N/A,TRUE,"R22_General";"_R22_Questions",#N/A,TRUE,"R22_Questions";"ColA_R22",#N/A,TRUE,"R2295";"_R22_Tables",#N/A,TRUE,"R2295"}</definedName>
    <definedName name="what" localSheetId="12" hidden="1">{"_R22_General",#N/A,TRUE,"R22_General";"_R22_Questions",#N/A,TRUE,"R22_Questions";"ColA_R22",#N/A,TRUE,"R2295";"_R22_Tables",#N/A,TRUE,"R2295"}</definedName>
    <definedName name="what" localSheetId="13" hidden="1">{"_R22_General",#N/A,TRUE,"R22_General";"_R22_Questions",#N/A,TRUE,"R22_Questions";"ColA_R22",#N/A,TRUE,"R2295";"_R22_Tables",#N/A,TRUE,"R2295"}</definedName>
    <definedName name="what" localSheetId="14" hidden="1">{"_R22_General",#N/A,TRUE,"R22_General";"_R22_Questions",#N/A,TRUE,"R22_Questions";"ColA_R22",#N/A,TRUE,"R2295";"_R22_Tables",#N/A,TRUE,"R2295"}</definedName>
    <definedName name="what" localSheetId="15" hidden="1">{"_R22_General",#N/A,TRUE,"R22_General";"_R22_Questions",#N/A,TRUE,"R22_Questions";"ColA_R22",#N/A,TRUE,"R2295";"_R22_Tables",#N/A,TRUE,"R2295"}</definedName>
    <definedName name="what" localSheetId="16" hidden="1">{"_R22_General",#N/A,TRUE,"R22_General";"_R22_Questions",#N/A,TRUE,"R22_Questions";"ColA_R22",#N/A,TRUE,"R2295";"_R22_Tables",#N/A,TRUE,"R2295"}</definedName>
    <definedName name="what" localSheetId="17" hidden="1">{"_R22_General",#N/A,TRUE,"R22_General";"_R22_Questions",#N/A,TRUE,"R22_Questions";"ColA_R22",#N/A,TRUE,"R2295";"_R22_Tables",#N/A,TRUE,"R2295"}</definedName>
    <definedName name="what" localSheetId="18" hidden="1">{"_R22_General",#N/A,TRUE,"R22_General";"_R22_Questions",#N/A,TRUE,"R22_Questions";"ColA_R22",#N/A,TRUE,"R2295";"_R22_Tables",#N/A,TRUE,"R2295"}</definedName>
    <definedName name="what" hidden="1">{"_R22_General",#N/A,TRUE,"R22_General";"_R22_Questions",#N/A,TRUE,"R22_Questions";"ColA_R22",#N/A,TRUE,"R2295";"_R22_Tables",#N/A,TRUE,"R2295"}</definedName>
    <definedName name="Wind">#REF!</definedName>
    <definedName name="Women">[14]GRAD!$G$2:$G$61</definedName>
    <definedName name="wr" localSheetId="1" hidden="1">{"Page1",#N/A,FALSE,"ARA M&amp;F&amp;T";"Page2",#N/A,FALSE,"ARA M&amp;F&amp;T";"Page3",#N/A,FALSE,"ARA M&amp;F&amp;T"}</definedName>
    <definedName name="wr" localSheetId="19" hidden="1">{"Page1",#N/A,FALSE,"ARA M&amp;F&amp;T";"Page2",#N/A,FALSE,"ARA M&amp;F&amp;T";"Page3",#N/A,FALSE,"ARA M&amp;F&amp;T"}</definedName>
    <definedName name="wr" localSheetId="21" hidden="1">{"Page1",#N/A,FALSE,"ARA M&amp;F&amp;T";"Page2",#N/A,FALSE,"ARA M&amp;F&amp;T";"Page3",#N/A,FALSE,"ARA M&amp;F&amp;T"}</definedName>
    <definedName name="wr" localSheetId="20" hidden="1">{"Page1",#N/A,FALSE,"ARA M&amp;F&amp;T";"Page2",#N/A,FALSE,"ARA M&amp;F&amp;T";"Page3",#N/A,FALSE,"ARA M&amp;F&amp;T"}</definedName>
    <definedName name="wr" localSheetId="22" hidden="1">{"Page1",#N/A,FALSE,"ARA M&amp;F&amp;T";"Page2",#N/A,FALSE,"ARA M&amp;F&amp;T";"Page3",#N/A,FALSE,"ARA M&amp;F&amp;T"}</definedName>
    <definedName name="wr" localSheetId="23" hidden="1">{"Page1",#N/A,FALSE,"ARA M&amp;F&amp;T";"Page2",#N/A,FALSE,"ARA M&amp;F&amp;T";"Page3",#N/A,FALSE,"ARA M&amp;F&amp;T"}</definedName>
    <definedName name="wr" localSheetId="2" hidden="1">{"Page1",#N/A,FALSE,"ARA M&amp;F&amp;T";"Page2",#N/A,FALSE,"ARA M&amp;F&amp;T";"Page3",#N/A,FALSE,"ARA M&amp;F&amp;T"}</definedName>
    <definedName name="wr" localSheetId="3" hidden="1">{"Page1",#N/A,FALSE,"ARA M&amp;F&amp;T";"Page2",#N/A,FALSE,"ARA M&amp;F&amp;T";"Page3",#N/A,FALSE,"ARA M&amp;F&amp;T"}</definedName>
    <definedName name="wr" localSheetId="4" hidden="1">{"Page1",#N/A,FALSE,"ARA M&amp;F&amp;T";"Page2",#N/A,FALSE,"ARA M&amp;F&amp;T";"Page3",#N/A,FALSE,"ARA M&amp;F&amp;T"}</definedName>
    <definedName name="wr" localSheetId="5" hidden="1">{"Page1",#N/A,FALSE,"ARA M&amp;F&amp;T";"Page2",#N/A,FALSE,"ARA M&amp;F&amp;T";"Page3",#N/A,FALSE,"ARA M&amp;F&amp;T"}</definedName>
    <definedName name="wr" localSheetId="6" hidden="1">{"Page1",#N/A,FALSE,"ARA M&amp;F&amp;T";"Page2",#N/A,FALSE,"ARA M&amp;F&amp;T";"Page3",#N/A,FALSE,"ARA M&amp;F&amp;T"}</definedName>
    <definedName name="wr" localSheetId="7" hidden="1">{"Page1",#N/A,FALSE,"ARA M&amp;F&amp;T";"Page2",#N/A,FALSE,"ARA M&amp;F&amp;T";"Page3",#N/A,FALSE,"ARA M&amp;F&amp;T"}</definedName>
    <definedName name="wr" localSheetId="8" hidden="1">{"Page1",#N/A,FALSE,"ARA M&amp;F&amp;T";"Page2",#N/A,FALSE,"ARA M&amp;F&amp;T";"Page3",#N/A,FALSE,"ARA M&amp;F&amp;T"}</definedName>
    <definedName name="wr" localSheetId="9" hidden="1">{"Page1",#N/A,FALSE,"ARA M&amp;F&amp;T";"Page2",#N/A,FALSE,"ARA M&amp;F&amp;T";"Page3",#N/A,FALSE,"ARA M&amp;F&amp;T"}</definedName>
    <definedName name="wr" localSheetId="10" hidden="1">{"Page1",#N/A,FALSE,"ARA M&amp;F&amp;T";"Page2",#N/A,FALSE,"ARA M&amp;F&amp;T";"Page3",#N/A,FALSE,"ARA M&amp;F&amp;T"}</definedName>
    <definedName name="wr" localSheetId="11" hidden="1">{"Page1",#N/A,FALSE,"ARA M&amp;F&amp;T";"Page2",#N/A,FALSE,"ARA M&amp;F&amp;T";"Page3",#N/A,FALSE,"ARA M&amp;F&amp;T"}</definedName>
    <definedName name="wr" localSheetId="12" hidden="1">{"Page1",#N/A,FALSE,"ARA M&amp;F&amp;T";"Page2",#N/A,FALSE,"ARA M&amp;F&amp;T";"Page3",#N/A,FALSE,"ARA M&amp;F&amp;T"}</definedName>
    <definedName name="wr" localSheetId="13" hidden="1">{"Page1",#N/A,FALSE,"ARA M&amp;F&amp;T";"Page2",#N/A,FALSE,"ARA M&amp;F&amp;T";"Page3",#N/A,FALSE,"ARA M&amp;F&amp;T"}</definedName>
    <definedName name="wr" localSheetId="14" hidden="1">{"Page1",#N/A,FALSE,"ARA M&amp;F&amp;T";"Page2",#N/A,FALSE,"ARA M&amp;F&amp;T";"Page3",#N/A,FALSE,"ARA M&amp;F&amp;T"}</definedName>
    <definedName name="wr" localSheetId="15" hidden="1">{"Page1",#N/A,FALSE,"ARA M&amp;F&amp;T";"Page2",#N/A,FALSE,"ARA M&amp;F&amp;T";"Page3",#N/A,FALSE,"ARA M&amp;F&amp;T"}</definedName>
    <definedName name="wr" localSheetId="16" hidden="1">{"Page1",#N/A,FALSE,"ARA M&amp;F&amp;T";"Page2",#N/A,FALSE,"ARA M&amp;F&amp;T";"Page3",#N/A,FALSE,"ARA M&amp;F&amp;T"}</definedName>
    <definedName name="wr" localSheetId="17" hidden="1">{"Page1",#N/A,FALSE,"ARA M&amp;F&amp;T";"Page2",#N/A,FALSE,"ARA M&amp;F&amp;T";"Page3",#N/A,FALSE,"ARA M&amp;F&amp;T"}</definedName>
    <definedName name="wr" localSheetId="18" hidden="1">{"Page1",#N/A,FALSE,"ARA M&amp;F&amp;T";"Page2",#N/A,FALSE,"ARA M&amp;F&amp;T";"Page3",#N/A,FALSE,"ARA M&amp;F&amp;T"}</definedName>
    <definedName name="wr" hidden="1">{"Page1",#N/A,FALSE,"ARA M&amp;F&amp;T";"Page2",#N/A,FALSE,"ARA M&amp;F&amp;T";"Page3",#N/A,FALSE,"ARA M&amp;F&amp;T"}</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 hidden="1">{"_R22_General",#N/A,TRUE,"R22_General";"_R22_Questions",#N/A,TRUE,"R22_Questions";"ColA_R22",#N/A,TRUE,"R2295";"_R22_Tables",#N/A,TRUE,"R2295"}</definedName>
    <definedName name="wrn.R22_Data_Collection1997." localSheetId="19" hidden="1">{"_R22_General",#N/A,TRUE,"R22_General";"_R22_Questions",#N/A,TRUE,"R22_Questions";"ColA_R22",#N/A,TRUE,"R2295";"_R22_Tables",#N/A,TRUE,"R2295"}</definedName>
    <definedName name="wrn.R22_Data_Collection1997." localSheetId="21" hidden="1">{"_R22_General",#N/A,TRUE,"R22_General";"_R22_Questions",#N/A,TRUE,"R22_Questions";"ColA_R22",#N/A,TRUE,"R2295";"_R22_Tables",#N/A,TRUE,"R2295"}</definedName>
    <definedName name="wrn.R22_Data_Collection1997." localSheetId="20" hidden="1">{"_R22_General",#N/A,TRUE,"R22_General";"_R22_Questions",#N/A,TRUE,"R22_Questions";"ColA_R22",#N/A,TRUE,"R2295";"_R22_Tables",#N/A,TRUE,"R2295"}</definedName>
    <definedName name="wrn.R22_Data_Collection1997." localSheetId="22" hidden="1">{"_R22_General",#N/A,TRUE,"R22_General";"_R22_Questions",#N/A,TRUE,"R22_Questions";"ColA_R22",#N/A,TRUE,"R2295";"_R22_Tables",#N/A,TRUE,"R2295"}</definedName>
    <definedName name="wrn.R22_Data_Collection1997." localSheetId="23" hidden="1">{"_R22_General",#N/A,TRUE,"R22_General";"_R22_Questions",#N/A,TRUE,"R22_Questions";"ColA_R22",#N/A,TRUE,"R2295";"_R22_Tables",#N/A,TRUE,"R2295"}</definedName>
    <definedName name="wrn.R22_Data_Collection1997." localSheetId="2"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5" hidden="1">{"_R22_General",#N/A,TRUE,"R22_General";"_R22_Questions",#N/A,TRUE,"R22_Questions";"ColA_R22",#N/A,TRUE,"R2295";"_R22_Tables",#N/A,TRUE,"R2295"}</definedName>
    <definedName name="wrn.R22_Data_Collection1997." localSheetId="6" hidden="1">{"_R22_General",#N/A,TRUE,"R22_General";"_R22_Questions",#N/A,TRUE,"R22_Questions";"ColA_R22",#N/A,TRUE,"R2295";"_R22_Tables",#N/A,TRUE,"R2295"}</definedName>
    <definedName name="wrn.R22_Data_Collection1997." localSheetId="7"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9" hidden="1">{"_R22_General",#N/A,TRUE,"R22_General";"_R22_Questions",#N/A,TRUE,"R22_Questions";"ColA_R22",#N/A,TRUE,"R2295";"_R22_Tables",#N/A,TRUE,"R2295"}</definedName>
    <definedName name="wrn.R22_Data_Collection1997." localSheetId="10" hidden="1">{"_R22_General",#N/A,TRUE,"R22_General";"_R22_Questions",#N/A,TRUE,"R22_Questions";"ColA_R22",#N/A,TRUE,"R2295";"_R22_Tables",#N/A,TRUE,"R2295"}</definedName>
    <definedName name="wrn.R22_Data_Collection1997." localSheetId="11" hidden="1">{"_R22_General",#N/A,TRUE,"R22_General";"_R22_Questions",#N/A,TRUE,"R22_Questions";"ColA_R22",#N/A,TRUE,"R2295";"_R22_Tables",#N/A,TRUE,"R2295"}</definedName>
    <definedName name="wrn.R22_Data_Collection1997." localSheetId="12" hidden="1">{"_R22_General",#N/A,TRUE,"R22_General";"_R22_Questions",#N/A,TRUE,"R22_Questions";"ColA_R22",#N/A,TRUE,"R2295";"_R22_Tables",#N/A,TRUE,"R2295"}</definedName>
    <definedName name="wrn.R22_Data_Collection1997." localSheetId="13" hidden="1">{"_R22_General",#N/A,TRUE,"R22_General";"_R22_Questions",#N/A,TRUE,"R22_Questions";"ColA_R22",#N/A,TRUE,"R2295";"_R22_Tables",#N/A,TRUE,"R2295"}</definedName>
    <definedName name="wrn.R22_Data_Collection1997." localSheetId="14" hidden="1">{"_R22_General",#N/A,TRUE,"R22_General";"_R22_Questions",#N/A,TRUE,"R22_Questions";"ColA_R22",#N/A,TRUE,"R2295";"_R22_Tables",#N/A,TRUE,"R2295"}</definedName>
    <definedName name="wrn.R22_Data_Collection1997." localSheetId="15" hidden="1">{"_R22_General",#N/A,TRUE,"R22_General";"_R22_Questions",#N/A,TRUE,"R22_Questions";"ColA_R22",#N/A,TRUE,"R2295";"_R22_Tables",#N/A,TRUE,"R2295"}</definedName>
    <definedName name="wrn.R22_Data_Collection1997." localSheetId="16" hidden="1">{"_R22_General",#N/A,TRUE,"R22_General";"_R22_Questions",#N/A,TRUE,"R22_Questions";"ColA_R22",#N/A,TRUE,"R2295";"_R22_Tables",#N/A,TRUE,"R2295"}</definedName>
    <definedName name="wrn.R22_Data_Collection1997." localSheetId="17"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 hidden="1">{"Page1",#N/A,FALSE,"ARA M&amp;F&amp;T";"Page2",#N/A,FALSE,"ARA M&amp;F&amp;T";"Page3",#N/A,FALSE,"ARA M&amp;F&amp;T"}</definedName>
    <definedName name="wrn.TabARA." localSheetId="19" hidden="1">{"Page1",#N/A,FALSE,"ARA M&amp;F&amp;T";"Page2",#N/A,FALSE,"ARA M&amp;F&amp;T";"Page3",#N/A,FALSE,"ARA M&amp;F&amp;T"}</definedName>
    <definedName name="wrn.TabARA." localSheetId="21" hidden="1">{"Page1",#N/A,FALSE,"ARA M&amp;F&amp;T";"Page2",#N/A,FALSE,"ARA M&amp;F&amp;T";"Page3",#N/A,FALSE,"ARA M&amp;F&amp;T"}</definedName>
    <definedName name="wrn.TabARA." localSheetId="20"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hidden="1">{"Page1",#N/A,FALSE,"ARA M&amp;F&amp;T";"Page2",#N/A,FALSE,"ARA M&amp;F&amp;T";"Page3",#N/A,FALSE,"ARA M&amp;F&amp;T"}</definedName>
    <definedName name="x">[45]Settings!$B$14</definedName>
    <definedName name="x2_4c" localSheetId="19">#REF!</definedName>
    <definedName name="x2_4c" localSheetId="21">#REF!</definedName>
    <definedName name="x2_4c" localSheetId="20">#REF!</definedName>
    <definedName name="x2_4c" localSheetId="22">#REF!</definedName>
    <definedName name="x2_4c" localSheetId="23">#REF!</definedName>
    <definedName name="x2_4c" localSheetId="4">#REF!</definedName>
    <definedName name="x2_4c" localSheetId="5">#REF!</definedName>
    <definedName name="x2_4c" localSheetId="6">#REF!</definedName>
    <definedName name="x2_4c" localSheetId="7">#REF!</definedName>
    <definedName name="x2_4c" localSheetId="8">#REF!</definedName>
    <definedName name="x2_4c" localSheetId="9">#REF!</definedName>
    <definedName name="x2_4c" localSheetId="10">#REF!</definedName>
    <definedName name="x2_4c" localSheetId="11">#REF!</definedName>
    <definedName name="x2_4c" localSheetId="12">#REF!</definedName>
    <definedName name="x2_4c" localSheetId="13">#REF!</definedName>
    <definedName name="x2_4c" localSheetId="14">#REF!</definedName>
    <definedName name="x2_4c" localSheetId="15">#REF!</definedName>
    <definedName name="x2_4c" localSheetId="16">#REF!</definedName>
    <definedName name="x2_4c" localSheetId="18">#REF!</definedName>
    <definedName name="x2_4c">#REF!</definedName>
    <definedName name="x2_4d">'[19]Table X2.4d. (Web only)'!$A$6:$DJ$1048576</definedName>
    <definedName name="x2_6">'[19]Table X2.6.'!$A$10:$Z$61</definedName>
    <definedName name="xx" hidden="1">'[8]Time series'!#REF!</definedName>
    <definedName name="xxx" localSheetId="19" hidden="1">#REF!</definedName>
    <definedName name="xxx" localSheetId="21" hidden="1">#REF!</definedName>
    <definedName name="xxx" localSheetId="20" hidden="1">#REF!</definedName>
    <definedName name="xxx" localSheetId="22" hidden="1">#REF!</definedName>
    <definedName name="xxx" localSheetId="23" hidden="1">#REF!</definedName>
    <definedName name="xxx" localSheetId="5" hidden="1">#REF!</definedName>
    <definedName name="xxx" localSheetId="6" hidden="1">#REF!</definedName>
    <definedName name="xxx" localSheetId="7" hidden="1">#REF!</definedName>
    <definedName name="xxx" localSheetId="8" hidden="1">#REF!</definedName>
    <definedName name="xxx" localSheetId="9" hidden="1">#REF!</definedName>
    <definedName name="xxx" localSheetId="10" hidden="1">#REF!</definedName>
    <definedName name="xxx" localSheetId="11" hidden="1">#REF!</definedName>
    <definedName name="xxx" localSheetId="12" hidden="1">#REF!</definedName>
    <definedName name="xxx" localSheetId="13" hidden="1">#REF!</definedName>
    <definedName name="xxx" localSheetId="14" hidden="1">#REF!</definedName>
    <definedName name="xxx" localSheetId="15" hidden="1">#REF!</definedName>
    <definedName name="xxx" localSheetId="16" hidden="1">#REF!</definedName>
    <definedName name="xxx" hidden="1">#REF!</definedName>
    <definedName name="Y" localSheetId="19">#REF!</definedName>
    <definedName name="Y" localSheetId="21">#REF!</definedName>
    <definedName name="Y" localSheetId="20">#REF!</definedName>
    <definedName name="Y" localSheetId="22">#REF!</definedName>
    <definedName name="Y" localSheetId="23">#REF!</definedName>
    <definedName name="Y" localSheetId="5">#REF!</definedName>
    <definedName name="Y" localSheetId="6">#REF!</definedName>
    <definedName name="Y" localSheetId="7">#REF!</definedName>
    <definedName name="Y" localSheetId="8">#REF!</definedName>
    <definedName name="Y" localSheetId="9">#REF!</definedName>
    <definedName name="Y" localSheetId="10">#REF!</definedName>
    <definedName name="Y" localSheetId="11">#REF!</definedName>
    <definedName name="Y" localSheetId="12">#REF!</definedName>
    <definedName name="Y" localSheetId="13">#REF!</definedName>
    <definedName name="Y" localSheetId="14">#REF!</definedName>
    <definedName name="Y" localSheetId="15">#REF!</definedName>
    <definedName name="Y" localSheetId="16">#REF!</definedName>
    <definedName name="Y">#REF!</definedName>
    <definedName name="Year">[31]Results!$B$10</definedName>
    <definedName name="Yes" localSheetId="19">#REF!</definedName>
    <definedName name="Yes" localSheetId="21">#REF!</definedName>
    <definedName name="Yes" localSheetId="20">#REF!</definedName>
    <definedName name="Yes" localSheetId="22">#REF!</definedName>
    <definedName name="Yes" localSheetId="23">#REF!</definedName>
    <definedName name="Yes" localSheetId="4">#REF!</definedName>
    <definedName name="Yes" localSheetId="5">#REF!</definedName>
    <definedName name="Yes" localSheetId="6">#REF!</definedName>
    <definedName name="Yes" localSheetId="7">#REF!</definedName>
    <definedName name="Yes" localSheetId="8">#REF!</definedName>
    <definedName name="Yes" localSheetId="9">#REF!</definedName>
    <definedName name="Yes" localSheetId="10">#REF!</definedName>
    <definedName name="Yes" localSheetId="11">#REF!</definedName>
    <definedName name="Yes" localSheetId="12">#REF!</definedName>
    <definedName name="Yes" localSheetId="13">#REF!</definedName>
    <definedName name="Yes" localSheetId="14">#REF!</definedName>
    <definedName name="Yes" localSheetId="15">#REF!</definedName>
    <definedName name="Yes" localSheetId="16">#REF!</definedName>
    <definedName name="Yes" localSheetId="18">#REF!</definedName>
    <definedName name="Yes">#REF!</definedName>
    <definedName name="yes___TREND_ITEM" localSheetId="19">#REF!</definedName>
    <definedName name="yes___TREND_ITEM" localSheetId="21">#REF!</definedName>
    <definedName name="yes___TREND_ITEM" localSheetId="20">#REF!</definedName>
    <definedName name="yes___TREND_ITEM" localSheetId="22">#REF!</definedName>
    <definedName name="yes___TREND_ITEM" localSheetId="23">#REF!</definedName>
    <definedName name="yes___TREND_ITEM" localSheetId="4">#REF!</definedName>
    <definedName name="yes___TREND_ITEM" localSheetId="5">#REF!</definedName>
    <definedName name="yes___TREND_ITEM" localSheetId="6">#REF!</definedName>
    <definedName name="yes___TREND_ITEM" localSheetId="7">#REF!</definedName>
    <definedName name="yes___TREND_ITEM" localSheetId="8">#REF!</definedName>
    <definedName name="yes___TREND_ITEM" localSheetId="9">#REF!</definedName>
    <definedName name="yes___TREND_ITEM" localSheetId="10">#REF!</definedName>
    <definedName name="yes___TREND_ITEM" localSheetId="11">#REF!</definedName>
    <definedName name="yes___TREND_ITEM" localSheetId="12">#REF!</definedName>
    <definedName name="yes___TREND_ITEM" localSheetId="13">#REF!</definedName>
    <definedName name="yes___TREND_ITEM" localSheetId="14">#REF!</definedName>
    <definedName name="yes___TREND_ITEM" localSheetId="15">#REF!</definedName>
    <definedName name="yes___TREND_ITEM" localSheetId="16">#REF!</definedName>
    <definedName name="yes___TREND_ITEM" localSheetId="18">#REF!</definedName>
    <definedName name="yes___TREND_ITEM">#REF!</definedName>
    <definedName name="YesNo" localSheetId="19">#REF!</definedName>
    <definedName name="YesNo" localSheetId="21">#REF!</definedName>
    <definedName name="YesNo" localSheetId="20">#REF!</definedName>
    <definedName name="YesNo" localSheetId="22">#REF!</definedName>
    <definedName name="YesNo" localSheetId="23">#REF!</definedName>
    <definedName name="YesNo" localSheetId="4">#REF!</definedName>
    <definedName name="YesNo" localSheetId="5">#REF!</definedName>
    <definedName name="YesNo" localSheetId="6">#REF!</definedName>
    <definedName name="YesNo" localSheetId="7">#REF!</definedName>
    <definedName name="YesNo" localSheetId="8">#REF!</definedName>
    <definedName name="YesNo" localSheetId="9">#REF!</definedName>
    <definedName name="YesNo" localSheetId="10">#REF!</definedName>
    <definedName name="YesNo" localSheetId="11">#REF!</definedName>
    <definedName name="YesNo" localSheetId="12">#REF!</definedName>
    <definedName name="YesNo" localSheetId="13">#REF!</definedName>
    <definedName name="YesNo" localSheetId="14">#REF!</definedName>
    <definedName name="YesNo" localSheetId="15">#REF!</definedName>
    <definedName name="YesNo" localSheetId="16">#REF!</definedName>
    <definedName name="YesNo" localSheetId="18">#REF!</definedName>
    <definedName name="YesNo">#REF!</definedName>
    <definedName name="YesNoPISA" localSheetId="19">#REF!</definedName>
    <definedName name="YesNoPISA" localSheetId="21">#REF!</definedName>
    <definedName name="YesNoPISA" localSheetId="20">#REF!</definedName>
    <definedName name="YesNoPISA" localSheetId="22">#REF!</definedName>
    <definedName name="YesNoPISA" localSheetId="23">#REF!</definedName>
    <definedName name="YesNoPISA" localSheetId="5">#REF!</definedName>
    <definedName name="YesNoPISA" localSheetId="6">#REF!</definedName>
    <definedName name="YesNoPISA" localSheetId="7">#REF!</definedName>
    <definedName name="YesNoPISA" localSheetId="8">#REF!</definedName>
    <definedName name="YesNoPISA" localSheetId="9">#REF!</definedName>
    <definedName name="YesNoPISA" localSheetId="10">#REF!</definedName>
    <definedName name="YesNoPISA" localSheetId="11">#REF!</definedName>
    <definedName name="YesNoPISA" localSheetId="12">#REF!</definedName>
    <definedName name="YesNoPISA" localSheetId="13">#REF!</definedName>
    <definedName name="YesNoPISA" localSheetId="14">#REF!</definedName>
    <definedName name="YesNoPISA" localSheetId="15">#REF!</definedName>
    <definedName name="YesNoPISA" localSheetId="16">#REF!</definedName>
    <definedName name="YesNoPISA">#REF!</definedName>
    <definedName name="YN">'[21]DD-LISTS'!$C$3:$C$7</definedName>
    <definedName name="yut" localSheetId="19">#REF!</definedName>
    <definedName name="yut" localSheetId="21">#REF!</definedName>
    <definedName name="yut" localSheetId="20">#REF!</definedName>
    <definedName name="yut" localSheetId="22">#REF!</definedName>
    <definedName name="yut" localSheetId="23">#REF!</definedName>
    <definedName name="yut" localSheetId="4">#REF!</definedName>
    <definedName name="yut" localSheetId="5">#REF!</definedName>
    <definedName name="yut" localSheetId="6">#REF!</definedName>
    <definedName name="yut" localSheetId="7">#REF!</definedName>
    <definedName name="yut" localSheetId="8">#REF!</definedName>
    <definedName name="yut" localSheetId="9">#REF!</definedName>
    <definedName name="yut" localSheetId="10">#REF!</definedName>
    <definedName name="yut" localSheetId="11">#REF!</definedName>
    <definedName name="yut" localSheetId="12">#REF!</definedName>
    <definedName name="yut" localSheetId="13">#REF!</definedName>
    <definedName name="yut" localSheetId="14">#REF!</definedName>
    <definedName name="yut" localSheetId="15">#REF!</definedName>
    <definedName name="yut" localSheetId="16">#REF!</definedName>
    <definedName name="yut" localSheetId="18">#REF!</definedName>
    <definedName name="yut">#REF!</definedName>
    <definedName name="z" localSheetId="19">[2]EAT12_1!#REF!,[2]EAT12_1!#REF!,[2]EAT12_1!#REF!,[2]EAT12_1!#REF!,[2]EAT12_1!#REF!,[2]EAT12_1!#REF!,[2]EAT12_1!#REF!,[2]EAT12_1!#REF!,[2]EAT12_1!#REF!,[2]EAT12_1!#REF!</definedName>
    <definedName name="z" localSheetId="21">[2]EAT12_1!#REF!,[2]EAT12_1!#REF!,[2]EAT12_1!#REF!,[2]EAT12_1!#REF!,[2]EAT12_1!#REF!,[2]EAT12_1!#REF!,[2]EAT12_1!#REF!,[2]EAT12_1!#REF!,[2]EAT12_1!#REF!,[2]EAT12_1!#REF!</definedName>
    <definedName name="z" localSheetId="20">[2]EAT12_1!#REF!,[2]EAT12_1!#REF!,[2]EAT12_1!#REF!,[2]EAT12_1!#REF!,[2]EAT12_1!#REF!,[2]EAT12_1!#REF!,[2]EAT12_1!#REF!,[2]EAT12_1!#REF!,[2]EAT12_1!#REF!,[2]EAT12_1!#REF!</definedName>
    <definedName name="z" localSheetId="22">[2]EAT12_1!#REF!,[2]EAT12_1!#REF!,[2]EAT12_1!#REF!,[2]EAT12_1!#REF!,[2]EAT12_1!#REF!,[2]EAT12_1!#REF!,[2]EAT12_1!#REF!,[2]EAT12_1!#REF!,[2]EAT12_1!#REF!,[2]EAT12_1!#REF!</definedName>
    <definedName name="z" localSheetId="23">[2]EAT12_1!#REF!,[2]EAT12_1!#REF!,[2]EAT12_1!#REF!,[2]EAT12_1!#REF!,[2]EAT12_1!#REF!,[2]EAT12_1!#REF!,[2]EAT12_1!#REF!,[2]EAT12_1!#REF!,[2]EAT12_1!#REF!,[2]EAT12_1!#REF!</definedName>
    <definedName name="z" localSheetId="4">[2]EAT12_1!#REF!,[2]EAT12_1!#REF!,[2]EAT12_1!#REF!,[2]EAT12_1!#REF!,[2]EAT12_1!#REF!,[2]EAT12_1!#REF!,[2]EAT12_1!#REF!,[2]EAT12_1!#REF!,[2]EAT12_1!#REF!,[2]EAT12_1!#REF!</definedName>
    <definedName name="z" localSheetId="5">[2]EAT12_1!#REF!,[2]EAT12_1!#REF!,[2]EAT12_1!#REF!,[2]EAT12_1!#REF!,[2]EAT12_1!#REF!,[2]EAT12_1!#REF!,[2]EAT12_1!#REF!,[2]EAT12_1!#REF!,[2]EAT12_1!#REF!,[2]EAT12_1!#REF!</definedName>
    <definedName name="z" localSheetId="6">[2]EAT12_1!#REF!,[2]EAT12_1!#REF!,[2]EAT12_1!#REF!,[2]EAT12_1!#REF!,[2]EAT12_1!#REF!,[2]EAT12_1!#REF!,[2]EAT12_1!#REF!,[2]EAT12_1!#REF!,[2]EAT12_1!#REF!,[2]EAT12_1!#REF!</definedName>
    <definedName name="z" localSheetId="7">[2]EAT12_1!#REF!,[2]EAT12_1!#REF!,[2]EAT12_1!#REF!,[2]EAT12_1!#REF!,[2]EAT12_1!#REF!,[2]EAT12_1!#REF!,[2]EAT12_1!#REF!,[2]EAT12_1!#REF!,[2]EAT12_1!#REF!,[2]EAT12_1!#REF!</definedName>
    <definedName name="z" localSheetId="8">[2]EAT12_1!#REF!,[2]EAT12_1!#REF!,[2]EAT12_1!#REF!,[2]EAT12_1!#REF!,[2]EAT12_1!#REF!,[2]EAT12_1!#REF!,[2]EAT12_1!#REF!,[2]EAT12_1!#REF!,[2]EAT12_1!#REF!,[2]EAT12_1!#REF!</definedName>
    <definedName name="z" localSheetId="9">[2]EAT12_1!#REF!,[2]EAT12_1!#REF!,[2]EAT12_1!#REF!,[2]EAT12_1!#REF!,[2]EAT12_1!#REF!,[2]EAT12_1!#REF!,[2]EAT12_1!#REF!,[2]EAT12_1!#REF!,[2]EAT12_1!#REF!,[2]EAT12_1!#REF!</definedName>
    <definedName name="z" localSheetId="10">[2]EAT12_1!#REF!,[2]EAT12_1!#REF!,[2]EAT12_1!#REF!,[2]EAT12_1!#REF!,[2]EAT12_1!#REF!,[2]EAT12_1!#REF!,[2]EAT12_1!#REF!,[2]EAT12_1!#REF!,[2]EAT12_1!#REF!,[2]EAT12_1!#REF!</definedName>
    <definedName name="z" localSheetId="11">[2]EAT12_1!#REF!,[2]EAT12_1!#REF!,[2]EAT12_1!#REF!,[2]EAT12_1!#REF!,[2]EAT12_1!#REF!,[2]EAT12_1!#REF!,[2]EAT12_1!#REF!,[2]EAT12_1!#REF!,[2]EAT12_1!#REF!,[2]EAT12_1!#REF!</definedName>
    <definedName name="z" localSheetId="12">[2]EAT12_1!#REF!,[2]EAT12_1!#REF!,[2]EAT12_1!#REF!,[2]EAT12_1!#REF!,[2]EAT12_1!#REF!,[2]EAT12_1!#REF!,[2]EAT12_1!#REF!,[2]EAT12_1!#REF!,[2]EAT12_1!#REF!,[2]EAT12_1!#REF!</definedName>
    <definedName name="z" localSheetId="13">[2]EAT12_1!#REF!,[2]EAT12_1!#REF!,[2]EAT12_1!#REF!,[2]EAT12_1!#REF!,[2]EAT12_1!#REF!,[2]EAT12_1!#REF!,[2]EAT12_1!#REF!,[2]EAT12_1!#REF!,[2]EAT12_1!#REF!,[2]EAT12_1!#REF!</definedName>
    <definedName name="z" localSheetId="14">[2]EAT12_1!#REF!,[2]EAT12_1!#REF!,[2]EAT12_1!#REF!,[2]EAT12_1!#REF!,[2]EAT12_1!#REF!,[2]EAT12_1!#REF!,[2]EAT12_1!#REF!,[2]EAT12_1!#REF!,[2]EAT12_1!#REF!,[2]EAT12_1!#REF!</definedName>
    <definedName name="z" localSheetId="15">[2]EAT12_1!#REF!,[2]EAT12_1!#REF!,[2]EAT12_1!#REF!,[2]EAT12_1!#REF!,[2]EAT12_1!#REF!,[2]EAT12_1!#REF!,[2]EAT12_1!#REF!,[2]EAT12_1!#REF!,[2]EAT12_1!#REF!,[2]EAT12_1!#REF!</definedName>
    <definedName name="z" localSheetId="16">[2]EAT12_1!#REF!,[2]EAT12_1!#REF!,[2]EAT12_1!#REF!,[2]EAT12_1!#REF!,[2]EAT12_1!#REF!,[2]EAT12_1!#REF!,[2]EAT12_1!#REF!,[2]EAT12_1!#REF!,[2]EAT12_1!#REF!,[2]EAT12_1!#REF!</definedName>
    <definedName name="z" localSheetId="18">[2]EAT12_1!#REF!,[2]EAT12_1!#REF!,[2]EAT12_1!#REF!,[2]EAT12_1!#REF!,[2]EAT12_1!#REF!,[2]EAT12_1!#REF!,[2]EAT12_1!#REF!,[2]EAT12_1!#REF!,[2]EAT12_1!#REF!,[2]EAT12_1!#REF!</definedName>
    <definedName name="z">[2]EAT12_1!#REF!,[2]EAT12_1!#REF!,[2]EAT12_1!#REF!,[2]EAT12_1!#REF!,[2]EAT12_1!#REF!,[2]EAT12_1!#REF!,[2]EAT12_1!#REF!,[2]EAT12_1!#REF!,[2]EAT12_1!#REF!,[2]EAT12_1!#REF!</definedName>
    <definedName name="_xlnm.Print_Area" localSheetId="1">'Figure 1'!$A$1:$K$2</definedName>
    <definedName name="_xlnm.Print_Area" localSheetId="19">#REF!</definedName>
    <definedName name="_xlnm.Print_Area" localSheetId="21">#REF!</definedName>
    <definedName name="_xlnm.Print_Area" localSheetId="20">#REF!</definedName>
    <definedName name="_xlnm.Print_Area" localSheetId="22">#REF!</definedName>
    <definedName name="_xlnm.Print_Area" localSheetId="23">#REF!</definedName>
    <definedName name="_xlnm.Print_Area" localSheetId="4">#REF!</definedName>
    <definedName name="_xlnm.Print_Area" localSheetId="5">'Figure 3 '!$A$1:$O$28</definedName>
    <definedName name="_xlnm.Print_Area" localSheetId="6">'Figure 3.1_web '!$A$1:$O$39</definedName>
    <definedName name="_xlnm.Print_Area" localSheetId="7">#REF!</definedName>
    <definedName name="_xlnm.Print_Area" localSheetId="8">'Figure 4 '!$A$1:$P$21</definedName>
    <definedName name="_xlnm.Print_Area" localSheetId="9">'Figure 4.1_web '!$A$1:$M$29</definedName>
    <definedName name="_xlnm.Print_Area" localSheetId="10">#REF!</definedName>
    <definedName name="_xlnm.Print_Area" localSheetId="11">'Figure 5 '!$A$1:$T$31</definedName>
    <definedName name="_xlnm.Print_Area" localSheetId="12">#REF!</definedName>
    <definedName name="_xlnm.Print_Area" localSheetId="13">'Figure 6'!$A$1:$N$34</definedName>
    <definedName name="_xlnm.Print_Area" localSheetId="14">#REF!</definedName>
    <definedName name="_xlnm.Print_Area" localSheetId="15">#REF!</definedName>
    <definedName name="_xlnm.Print_Area" localSheetId="16">#REF!</definedName>
    <definedName name="_xlnm.Print_Area" localSheetId="17">'Figure 8_web '!$A$1:$I$2</definedName>
    <definedName name="_xlnm.Print_Area" localSheetId="18">#REF!</definedName>
    <definedName name="_xlnm.Print_Are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52" i="26" l="1"/>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alcChain>
</file>

<file path=xl/sharedStrings.xml><?xml version="1.0" encoding="utf-8"?>
<sst xmlns="http://schemas.openxmlformats.org/spreadsheetml/2006/main" count="1323" uniqueCount="277">
  <si>
    <t>Les sources de données</t>
  </si>
  <si>
    <t>Collecte UOE</t>
  </si>
  <si>
    <t>Collecte conjointe menée par l’Unesco, l’OCDE et Eurostat depuis 1993, cette initiative vise à produire des données internationales comparables sur des aspects clés des systèmes éducatifs. Elle permet notamment de renseigner les taux de scolarisation (selon la classification CITE, le type d’établissement, le programme, etc.), les taux de réussite aux programmes éducatifs, les coûts et les ressources consacrées à l’éducation. Elle fournit également un ensemble d’indicateurs sur les enseignants, la taille des classes, les taux d’encadrement, et d'autres éléments relatifs au fonctionnement des systèmes éducatifs.</t>
  </si>
  <si>
    <t>Enquête sur les forces de travail EU-LFS (enquête emploi en continu en France)</t>
  </si>
  <si>
    <t>L’enquête sur les forces de travail de l’Union européenne (EU-LFS) a pour objectif de recueillir, à partir d’une série d’entretiens menés auprès des ménages, des informations sur le marché du travail et les questions connexes. Elle porte sur l’ensemble des personnes vivant dans des ménages privés et exclut donc celles résidant dans des ménages collectifs (internats, pensions, hôpitaux, etc.). Tous les États membres appliquent des définitions harmonisées, fondées sur les recommandations internationales de l’Organisation internationale du travail (OIT).</t>
  </si>
  <si>
    <r>
      <t>Enquête sur les ressources et les conditions de vie EU-SILC (</t>
    </r>
    <r>
      <rPr>
        <b/>
        <i/>
        <sz val="9"/>
        <rFont val="Marianne"/>
      </rPr>
      <t>European Statistics on Income and Living Conditions</t>
    </r>
    <r>
      <rPr>
        <b/>
        <sz val="9"/>
        <rFont val="Marianne"/>
      </rPr>
      <t>)</t>
    </r>
  </si>
  <si>
    <t>Cette collecte de données coordonnée par Eurostat vise à établir des statistiques comparatives sur la répartition des revenus et l’inclusion sociale dans l’Union européenne. L’enquête recueille des données principalement sur le revenu individuel et ses différentes composantes, sans toutefois faire abstraction d’une série d’éléments constitutifs du revenu des ménages. En outre, les enquêtes EU‑SILC s’attachent à recueillir des informations sur l’exclusion sociale, les conditions de logement, de travail, d’éducation et de santé. La population de référence comprend l’ensemble des ménages privés et leurs membres résidant sur le territoire de chacun des États membres à la date de collecte des données</t>
  </si>
  <si>
    <t>Enquête européenne sur la formation des adultes</t>
  </si>
  <si>
    <r>
      <t>L'enquête européenne sur la formation des adultes (</t>
    </r>
    <r>
      <rPr>
        <i/>
        <sz val="9"/>
        <rFont val="Marianne"/>
      </rPr>
      <t>Adult Education Survey</t>
    </r>
    <r>
      <rPr>
        <sz val="9"/>
        <rFont val="Marianne"/>
      </rPr>
      <t>) coordonnée par Eurostat vise à mesurer l'accès des individus âgés de 25 à 64 ans à des activités de formation. L'enquête permet aussi de caractériser les formations suivies (exemple : domaine, durée) et les profils des personnes bénéficiaires. La collecte analyse aussi les difficultés rencontrées pour accéder à la formation et les raisons qui conduisent à ne pas suivre la formation.</t>
    </r>
  </si>
  <si>
    <t>L'indicateur des compétences numériques (Digital Skills Indicator)</t>
  </si>
  <si>
    <t>Cet indicateur a été conçu par le Centre commun de recherche (Joint Research Centre - JRC) et est publié dans le rapport annuel sur l'indice relatif à l'économie et à la société numérique. L'indicateur DSI évalue les compétences numériques des personnes âgées de 16 à 74 ans, à partir d’une sélection d’activités liées à l’usage d’Internet ou de logiciels dans cinq domaines : éducation à l’information et aux données, communication et collaboration, création de contenu numérique, sécurité, résolution de problèmes. L’hypothèse est que la réalisation de ces activités reflète la maîtrise des compétences correspondantes. Deux niveaux de compétences sont distingués pour chaque domaine (« de base » et « au-dessus de base »). Un indicateur global classe ensuite les individus selon sept niveaux de compétences numériques, allant de « aucune compétence » à « au moins des compétences de base ».</t>
  </si>
  <si>
    <t>Programme international pour le suivi des acquis des élèves (PISA)</t>
  </si>
  <si>
    <t xml:space="preserve">Tous les trois ans depuis 2000 (à l’exception de 2021), l’OCDE pilote l’enquête PISA (Programme for International Student Assessment – Programme international pour le suivi des acquis des élèves), qui évalue les compétences des élèves de 15 ans dans trois domaines : la compréhension de l’écrit, la culture mathématique et la culture scientifique. PISA cible l’âge correspondant à la fin de la scolarité obligatoire dans la majorité des pays de l’OCDE, indépendamment du parcours scolaire antérieur ou à venir des élèves. Il ne s’agit pas d’évaluer des connaissances au sens strict, mais la capacité des élèves à mobiliser et appliquer ces connaissances dans des situations variées, parfois éloignées du cadre scolaire. En 2022, 81 pays et économies ont participé à l’enquête. La compréhension de l’écrit est définie comme la capacité à comprendre, utiliser, évaluer des textes, réfléchir à leur sujet et se les approprier pour atteindre un objectif, développer ses connaissances et ses compétences, et participer à la vie en société. La culture mathématique désigne l’aptitude à formuler, utiliser et interpréter les mathématiques dans une diversité de contextes, c’est-à-dire à raisonner de manière mathématique et à mobiliser concepts, procédures, faits et outils pour décrire, expliquer et prévoir des phénomènes. La culture scientifique renvoie à la capacité des individus à s’impliquer de manière réfléchie dans des questions liées à la science et à la technologie. Les personnes compétentes en sciences sont capables de tenir un raisonnement fondé sur ces sujets en tant que citoyens éclairés. </t>
  </si>
  <si>
    <t>Etude internationale sur la maîtrise des outils informatiques et la culture de l’information (Icils)</t>
  </si>
  <si>
    <t xml:space="preserve">L’enquête internationale ICILS (International Computer and Information Literacy Study) est une évaluation menée par l’IEA (International Association for the Evaluation of Educational Achievement). Lancée en 2013, elle est réalisée sur échantillon représentatif et porte sur les performances en littératie numérique des élèves de huitième année de scolarité à partir de l’entrée dans l’enseignement élémentaire obligatoire (ce qui correspond à la classe de 4e en France). En 2018, 12 pays (dont la France) et 2 collectivités locales ont participé à cette enquête. La littératie numérique y est définie comme la capacité à utiliser efficacement un ordinateur pour collecter, gérer, produire et communiquer des informations dans divers contextes : à la maison, à l’école, au travail et dans la société. Elle se décline en quatre sous-dimensions : comprendre l’usage de l’ordinateur; collecter l’information ; produire l’information ; communiquer par voie numérique. La pensée informatique est quant à elle la capacité à formaliser des problèmes de manière à permettre leur traitement informatique et à concevoir des algorithmes pour les résoudre. </t>
  </si>
  <si>
    <t>Évaluation internationale sur les connaissances civiques et citoyennes des élèves de quatrième (ICCS)</t>
  </si>
  <si>
    <t>L'enquête internationale ICCS (International civic and citizenship education study) est une évaluation menée par l'IEA (International Association for the Evaluation of Educational Achievement). Afin d’observer et d’analyser la façon dont les élèves sont préparés à leur rôle de citoyens, cette étude interroge les élèves de huitième année de scolarité à partir de l'entrée dans l'enseignement élémentaire obligatoire (soit la classe de 4e en France). En mai 2022, la France participe pour la première fois à l'enquête. Au total, ce sont 3 533 élèves de France (hors Mayotte), scolarisés dans 147 établissements publics ou privés sous contrat, mais aussi 1051 enseignants et 114 chefs d’établissements qui y ont participé. L'enquête analyse les connaissances, les attitudes et les engagements civiques et citoyens des élèves, mais aussi la manière dont les principaux et les professeurs, en charge de l'enseignement moral et civique (EMC) ou d’autres matières, envisagent les questions liées à l’éducation civique et à la citoyenneté au sein de leur établissement scolaire, dans leur enseignement.</t>
  </si>
  <si>
    <t>Définitions</t>
  </si>
  <si>
    <t>Classification internationale Type de l'Education (CITE)</t>
  </si>
  <si>
    <t xml:space="preserve">Révisée en 2011, la Classification internationale type de l’éducation (CITE) organise les programmes d’enseignement et les qualifications dans une nomenclature unifiée, facilitant ainsi les comparaisons statistiques internationales dans le champ de l’éducation. Les principales variables de classification sont le niveau d’éducation et le domaine d’études. S’agissant des niveaux de la CITE, les programmes et certifications sont distingués notamment selon leur orientation (générale ou professionnelle), leur caractère diplômant (achèvement) et leur fonction de transition vers un niveau supérieur de la CITE. La codification suit une structure à trois chiffres : lLe premier chiffre indique le niveau de la CITE (ex. : le CAP et le baccalauréat général relèvent du niveau 3, correspondant au second cycle de l’enseignement secondaire). Le deuxième chiffre précise l’orientation du programme : « 5 » pour un programme professionnel (CAP), « 4 » pour un programme général (baccalauréat). Le troisième chiffre indique si le programme valide le niveau de la CITE concerné et donne accès ou non au niveau supérieur : ici, les deux programmes valident le niveau 3, mais seul le baccalauréat général permet l’accès à l’enseignement supérieur. Ainsi, les codes CITE attribués sont « 353 » pour le CAP et « 344 » pour le baccalauréat général. </t>
  </si>
  <si>
    <t xml:space="preserve">L’indice de statut économique, social et culturel (SESC) dans l'enquête PISA </t>
  </si>
  <si>
    <t>Dans son évaluation PISA, l’OCDE aborde le lien entre l’appartenance des élèves à des milieux socio-économiques différents et leurs scores aux tests. Pour ce faire, elle construit un indice, à partir d’un ensemble d’éléments disponibles sur la situation des parents de l’élève (niveau d’éducation, statut professionnel du père et de la mère, etc.) et sur l’accès de l’élève à certains biens ou conditions d’études (chambre individuelle, bureau pour travailler, connexion internet, quantité de livres présents dans le foyer, etc.). Les élèves sont ainsi classés en quatre groupes d’effectifs égaux : aux deux extrémités de ce classement, on retrouve le groupe des « très défavorisés », qui rassemble les 25 % d’élèves ayant l’indice SESC le plus faible, et les « très favorisés », soit les 25 % d’élèves qui présentent l’indice SESC le plus élevé.</t>
  </si>
  <si>
    <t xml:space="preserve">Domaines majeurs et mineurs dans l'enquête PISA </t>
  </si>
  <si>
    <t>Les trois principales disciplines évaluées à chaque cycle d’enquête PISA constituent à tour de rôle le domaine majeur. En 2003, 2012 et 2022 c'est le cas la culture mathématique ; en 2000, 2009 et 2018, de la compréhension de l’écrit ; et en 2006 et 2015, de la culture scientifique. La comparaisons des résultats dans le temps est particulièrement précise dans chaque domaine majeur. A chaque cycle, la moitié du test est consacrée au domaine majeur (contre un quart pour les domaines mineurs) et les élèves testés à neuf ans d’intervalle répondent à un sous-ensemble de questions commun.</t>
  </si>
  <si>
    <r>
      <t>ELET : E</t>
    </r>
    <r>
      <rPr>
        <b/>
        <i/>
        <sz val="9"/>
        <rFont val="Marianne"/>
      </rPr>
      <t>arly leaving from education and training</t>
    </r>
  </si>
  <si>
    <t>Sont définis comme ELET (Early leaving from education and training) les personnes de 18 à 24 ans qui ont tout au plus un niveau d'éducation correspondant au 1er cycle de l'enseignement secondaire, et n'ont suivi aucune formation (formelle ou non formelle) au cours des quatre semaines précédant l'enquête (EU-LFS).</t>
  </si>
  <si>
    <t xml:space="preserve">Adultes en formation </t>
  </si>
  <si>
    <t xml:space="preserve">Personnes âgées de 25 à 64 ans qui ont suivi une formation formelle ou non formelle (cours, séminaires et ateliers, leçons privées) au cours des 12 derniers mois précédant l'enquête internationale sur la formation des adultes (AES). Dans le cadre du suivi de la cible européenne sur la formation continue des adultes, les formations "on the job training" sont exclues du champ : il s'agit de périodes plannifiées de formation, d'instruction ou d'expérience pratique organisées par l'employeur afin d'améliorer les compétences importantes pour certains emplois ou environnements de travail. </t>
  </si>
  <si>
    <t>Les objectifs de l'Espace européen de l'éducation adoptés en 2021 dans la résolution du Conseil de l'UE (en cours de révision)</t>
  </si>
  <si>
    <t xml:space="preserve">(1) Participation à l’accueil et à l’éducation des jeunes enfants </t>
  </si>
  <si>
    <t>Objectif : Au moins 96 % des enfants ayant entre trois ans et l’âge de début de l'enseignement élémentaire obligatoire devraient participer à l'éducation d’ici 2030.</t>
  </si>
  <si>
    <t>Source de l'indicateur : Collecte UOE de données administratives</t>
  </si>
  <si>
    <t xml:space="preserve">Méthode de calcul : Les effectifs d'enfants ayant entre 3 ans et l'âge de début de l'instruction élémentaire obligatoire inscrits dans des structures éducatives (développement éducatif ou enseignement préélémentaire) sont rapportés aux données démographiques d'enfants de la même classe d'âges. Le champ de l'indicateur ne retient que les dispositifs qui sont intégrés dans la Classification Internationale Type de l'Education de niveau 0 (CITE 0) : soit le développement éducatif (CITE 01) et l'enseignement préélémentaire (CITE 02). </t>
  </si>
  <si>
    <t xml:space="preserve">(2) Sorties précoces de l’éducation et de la formation </t>
  </si>
  <si>
    <t>Objectif : La proportion de personnes ayant quitté prématurément le système d’éducation et de formation devrait être inférieure à 9 % d’ici 2030.</t>
  </si>
  <si>
    <t>Source de l'indicateur : Enquête sur les forces de travail EU-LFS (enquête emploi en continu en France)</t>
  </si>
  <si>
    <t xml:space="preserve">Méthode de calcul : Les effectifs d'individus âgés de 18 à 24 ans qui ont tout au plus atteint le premier cycle de l’enseignement secondaire et ne sont ni en éducation ni en formation au cours des 4 semaines précédant l'enquête sont rapportés aux effectifs de la même classe d'âges de l'échantillon en question. Le champ de l'indicateur retient à la fois les dispositifs d'éducation formelle et non-formelle. Cet objectif est complété par un indicateur connexe relatif aux individus ayant au moins atteint le deuxième cycle de l’enseignement secondaire (CITE 3, c'est-à-dire à partir du CAP en France), qui mesure la proportion de personnes âgées de 20 à  24 ans diplômées au moins de l’enseignement secondaire de deuxième cycle, sur la base de données publiées par Eurostat, enquête sur les forces de travail de l’UE. </t>
  </si>
  <si>
    <t>Note : Suite à la rénovation du questionnaire de l’enquête Emploi en 2013, la part de sortants précoces en France est corrigée de cette rupture de série pour les années 2010 à 2013 (estimation DEPP).</t>
  </si>
  <si>
    <t xml:space="preserve">(3.a., b., c.) Faible niveau dans les compétences de base </t>
  </si>
  <si>
    <t xml:space="preserve">Objectif : La proportion de jeunes de 15 ans ayant une maîtrise insuffisante en compréhension de l’écrit, en culture mathématique et en culture scientifique devrait être inférieure à 15 % d’ici 2030. </t>
  </si>
  <si>
    <t xml:space="preserve">Source de l'indicateur : La source des données est le Programme international pour le suivi des acquis des élèves (PISA), les données étant collectées et administrées par l’OCDE. </t>
  </si>
  <si>
    <t>Méthode de calcul : L’indicateur correspond à la proportion de jeunes de 15 ans qui se situent strictement en-dessous du niveau 2 sur l’échelle PISA de compétences en compréhension de l’écrit, en culture mathématique ou en culture scientifique. À partir du niveau 2, les élèves commencent à démontrer qu'ils possèdent des compétences et des connaissances dans les domaines évalués pour faire face aux situations de la vie courante en rapport avec ces mêmes domaines. Le résultat aux premières questions à correction automatique permet d’orienter chaque élève vers un nouveau regroupement d’unités de niveau « facile » ou de niveau « difficile ». Une dernière orientation vers un nouvel ensemble d’unités de haut ou bas niveau est ensuite effectuée, en tenant compte des résultats aux deux premières parties de l’évaluation. Ce système permet de soumettre les élèves situés en haut et en bas de l’échelle de compétences à davantage de questions adaptées à leur niveau et ainsi de procéder à des analyses plus fines des capacités et des difficultés de ces catégories d’élèves.</t>
  </si>
  <si>
    <t xml:space="preserve">(4) Faible niveau en littératie numérique </t>
  </si>
  <si>
    <t>Objectif : La proportion d’élèves en huitième année d'enseignement obligatoire (à partir du début de l'élémentaire), soit en classe de 4e en France, ayant une maîtrise des outils informatiques et une culture de l’information insuffisantes devrait être inférieure à 15 % d’ici 2030.</t>
  </si>
  <si>
    <t>Source de l'indicateur : Etude internationale sur la maîtrise des outils informatiques et la culture de l’information (Icils) réalisée par l’Association internationale pour l’évaluation du rendement scolaire (IEA)</t>
  </si>
  <si>
    <t xml:space="preserve">Méthode de calcul : L’indicateur correspond à la proportion de jeunes inscrits en 8e année d'enseignement à commencer par l'entrée en élémentaire (classe de 4e en France) qui se situent strictement en-dessous du niveau 2 sur l’échelle de l'enquête ICILS en littératie numérique. Le niveau 2 marque la capacité à utiliser un ordinateur pour effectuer des tâches de base et explicites de collecte, mais aussi de gestion d’informations. Ces élèves apportent des modifications simples et ajoutent du contenu aux documents numériques existants. Ils créent des documents d’information simples en respectant les règles de mise en page. Ils démontrent leur connaissance des mécanismes de protection des informations personnelles. </t>
  </si>
  <si>
    <t xml:space="preserve">(5) Diplômés de l’enseignement supérieur </t>
  </si>
  <si>
    <t>Objectif : La proportion de personnes âgées de 25 à 34 ans diplômées de l'enseignement supérieur devrait être d’au moins 45 % d’ici 2030.</t>
  </si>
  <si>
    <t>Méthode de calcul : Les effectifs d'individus âgés de 25 à 34 ans ayant atteint un niveau de l'enseignement supérieur (les niveaux de CITE 5 à 8, c'est-à-dire à partir du BTS et du DUT en France) sont rapportés aux effectifs de la même classe d'âges au sein de la population.</t>
  </si>
  <si>
    <t>Bibliographie</t>
  </si>
  <si>
    <t>DEPP, 2024, L'Europe de l'éducation en chiffres 2024.</t>
  </si>
  <si>
    <t>Rakocevic, 2025, "Éducation et formation : la France en 2025 face aux repères européens pour 2030", Note d'Information, n° 25-29, DEPP.</t>
  </si>
  <si>
    <t>Bernigole V., Fernandez A., Loi M., Salles F., 2023, "PISA 2022 : la France ne fait pas exception à la baisse généralisée des performances en culture mathématique dans l’OCDE", Note d'Information n° 23.48, DEPP.</t>
  </si>
  <si>
    <t xml:space="preserve">Bret A., Durand de Monestrol H., Hick M., Salles F., Fernandez A, Loi M., 2023, "PISA 2022 : culture scientifique, compréhension de l’écrit et vie de l’élève", Note d'Information n° 23.49, DEPP. </t>
  </si>
  <si>
    <t>Fernandez A., Pac S., Persem É., Thumerelle J., "Icils 2023 : les résultats des élèves en France sont dans la moyenne de l’Union européenne en littératie numérique et supérieurs en pensée informatique", Note d'Information, n°24.44, DEPP. </t>
  </si>
  <si>
    <t>Léger A., Loi M., Persem É., Rogie H., 2023, "ICCS 2022 : les résultats de la France en connaissances civiques et citoyennes dans la moyenne internationale", Note d'Information n° 23.47, DEPP </t>
  </si>
  <si>
    <t xml:space="preserve">Conseil de l'UE, 2021, Résolution du Conseil relative à un cadre stratégique pour la coopération européenne dans le domaine de l’éducation et de la formation, dans la perspective de l’espace européen de l’éducation et au-delà (2021-2030) n°2021/C 66/01 </t>
  </si>
  <si>
    <t>Commission européenne, Education and Training Monitor 2025</t>
  </si>
  <si>
    <t xml:space="preserve">Rapport de Mario Draghi, 2024, The future of European competitiveness, septembre 2024 </t>
  </si>
  <si>
    <t xml:space="preserve">Rapport d'Enrico Letta, 2024, Much more than a market – Speed, Security, Solidarity, avril 2024  </t>
  </si>
  <si>
    <t>Commission européenne, 2025, Education and Training Monitor</t>
  </si>
  <si>
    <t xml:space="preserve">Eurostat, Base de données Eurostat </t>
  </si>
  <si>
    <t xml:space="preserve">OCDE, Base de données PISA 2022 </t>
  </si>
  <si>
    <t xml:space="preserve">Commission européenne, 2025, Communication sur l’union des compétences, mars 2025, COM/2025/90  </t>
  </si>
  <si>
    <t>(1) Éducation à 3 ans et + (2022-23)</t>
  </si>
  <si>
    <t>Objectif 2030 : ≥ 96 %</t>
  </si>
  <si>
    <t>(2) Sorties précoces (2024)</t>
  </si>
  <si>
    <t>Objectif 2030 : &lt; 9 %</t>
  </si>
  <si>
    <t>(3) Diplômés de l'enseignement supérieur (2024)</t>
  </si>
  <si>
    <t>Objectif 2030 : ≥ 45 %</t>
  </si>
  <si>
    <t>France</t>
  </si>
  <si>
    <t>Pologne</t>
  </si>
  <si>
    <t>Pays-Bas</t>
  </si>
  <si>
    <t>Espagne</t>
  </si>
  <si>
    <t>Suède</t>
  </si>
  <si>
    <t>Allemagne</t>
  </si>
  <si>
    <t>Moyenne
UE</t>
  </si>
  <si>
    <t>Italie</t>
  </si>
  <si>
    <t>Moyenne UE</t>
  </si>
  <si>
    <t>Objectifs 2030</t>
  </si>
  <si>
    <t>≥ 96 %</t>
  </si>
  <si>
    <t>Belgique</t>
  </si>
  <si>
    <t>Hongrie</t>
  </si>
  <si>
    <t>Lituanie</t>
  </si>
  <si>
    <t>Luxembourg</t>
  </si>
  <si>
    <t>Danemark</t>
  </si>
  <si>
    <t>Lettonie</t>
  </si>
  <si>
    <t>Irlande</t>
  </si>
  <si>
    <t>Portugal</t>
  </si>
  <si>
    <t>Malte</t>
  </si>
  <si>
    <t>Slovénie</t>
  </si>
  <si>
    <t>Autriche</t>
  </si>
  <si>
    <t>Estonie</t>
  </si>
  <si>
    <t>Finlande</t>
  </si>
  <si>
    <t>Bulgarie</t>
  </si>
  <si>
    <t>Chypre</t>
  </si>
  <si>
    <t>Croatie</t>
  </si>
  <si>
    <t>Tchéquie</t>
  </si>
  <si>
    <t>Slovaquie</t>
  </si>
  <si>
    <t>Roumanie</t>
  </si>
  <si>
    <t>Grèce</t>
  </si>
  <si>
    <t>-</t>
  </si>
  <si>
    <r>
      <rPr>
        <b/>
        <sz val="10"/>
        <rFont val="Marianne"/>
      </rPr>
      <t xml:space="preserve">Lecture </t>
    </r>
    <r>
      <rPr>
        <sz val="10"/>
        <rFont val="Marianne"/>
      </rPr>
      <t>: en 2022-2023, en moyenne, 95 % des enfants ayant entre 3 ans et l'âge de début de l'enseignement élémentaire obligatoire participent à l'éducation dans les pays de l'UE.</t>
    </r>
  </si>
  <si>
    <r>
      <rPr>
        <b/>
        <sz val="10"/>
        <rFont val="Marianne"/>
      </rPr>
      <t xml:space="preserve">Note : </t>
    </r>
    <r>
      <rPr>
        <sz val="10"/>
        <rFont val="Marianne"/>
      </rPr>
      <t>les agrégats sont sujets à l'incertitude due aux écarts de champs possibles entre les données de population et les effectifs scolarisés. Données indisponibles pour la Grèce.</t>
    </r>
  </si>
  <si>
    <r>
      <rPr>
        <b/>
        <sz val="10"/>
        <rFont val="Marianne"/>
      </rPr>
      <t>Champ</t>
    </r>
    <r>
      <rPr>
        <sz val="10"/>
        <rFont val="Marianne"/>
      </rPr>
      <t xml:space="preserve"> </t>
    </r>
    <r>
      <rPr>
        <b/>
        <sz val="10"/>
        <rFont val="Marianne"/>
      </rPr>
      <t>:</t>
    </r>
    <r>
      <rPr>
        <sz val="10"/>
        <rFont val="Marianne"/>
      </rPr>
      <t xml:space="preserve"> France ; enfants âgés de 3 ans à l'âge de début de l'enseignement élémentaire obligatoire</t>
    </r>
  </si>
  <si>
    <r>
      <rPr>
        <b/>
        <sz val="10"/>
        <rFont val="Marianne"/>
      </rPr>
      <t xml:space="preserve">Source : </t>
    </r>
    <r>
      <rPr>
        <sz val="10"/>
        <rFont val="Marianne"/>
      </rPr>
      <t>Eurostat, collecte UOE [sdg_04_31].</t>
    </r>
  </si>
  <si>
    <t>Ensemble</t>
  </si>
  <si>
    <t>Objectif 2030</t>
  </si>
  <si>
    <t>&lt; 9 %</t>
  </si>
  <si>
    <t>Femmes</t>
  </si>
  <si>
    <t>Hommes</t>
  </si>
  <si>
    <r>
      <rPr>
        <b/>
        <sz val="10"/>
        <rFont val="Marianne"/>
      </rPr>
      <t>Source</t>
    </r>
    <r>
      <rPr>
        <sz val="10"/>
        <rFont val="Marianne"/>
      </rPr>
      <t xml:space="preserve"> : Eurostat, enquête EU-LFS [edat_lfse_14].</t>
    </r>
  </si>
  <si>
    <t>2014</t>
  </si>
  <si>
    <t>2015</t>
  </si>
  <si>
    <t>2016</t>
  </si>
  <si>
    <t>2017</t>
  </si>
  <si>
    <t>2018</t>
  </si>
  <si>
    <t>2019</t>
  </si>
  <si>
    <t>2020</t>
  </si>
  <si>
    <t>2021</t>
  </si>
  <si>
    <t>2022</t>
  </si>
  <si>
    <t>2023</t>
  </si>
  <si>
    <t>2024</t>
  </si>
  <si>
    <t>Total</t>
  </si>
  <si>
    <t>Inférieur au 2nd cycle du secondaire</t>
  </si>
  <si>
    <t>Enseignement supérieur</t>
  </si>
  <si>
    <r>
      <rPr>
        <b/>
        <sz val="10"/>
        <rFont val="Marianne"/>
      </rPr>
      <t xml:space="preserve">Source </t>
    </r>
    <r>
      <rPr>
        <sz val="10"/>
        <rFont val="Marianne"/>
      </rPr>
      <t>: Eurostat, données de l'enquête EU-LFS [lfsa_ergaed]</t>
    </r>
  </si>
  <si>
    <t>≥ 45 %</t>
  </si>
  <si>
    <r>
      <rPr>
        <b/>
        <sz val="10"/>
        <rFont val="Marianne"/>
      </rPr>
      <t xml:space="preserve">Note </t>
    </r>
    <r>
      <rPr>
        <sz val="10"/>
        <rFont val="Marianne"/>
      </rPr>
      <t xml:space="preserve">: l'enseignement supérieur inclut le cycle court (ex. BTS en France). </t>
    </r>
  </si>
  <si>
    <r>
      <rPr>
        <b/>
        <sz val="10"/>
        <rFont val="Marianne"/>
      </rPr>
      <t xml:space="preserve">Source </t>
    </r>
    <r>
      <rPr>
        <sz val="10"/>
        <rFont val="Marianne"/>
      </rPr>
      <t>: Eurostat, enquête EU-LFS [sdg_04_20].</t>
    </r>
  </si>
  <si>
    <t>Adultes (25-64 ans) en formation continue (en %)</t>
  </si>
  <si>
    <t>Objectif Socle européen des droits sociaux 2030</t>
  </si>
  <si>
    <t>≥ 60 %</t>
  </si>
  <si>
    <r>
      <rPr>
        <b/>
        <sz val="10"/>
        <rFont val="Marianne"/>
      </rPr>
      <t xml:space="preserve">Lecture </t>
    </r>
    <r>
      <rPr>
        <sz val="10"/>
        <rFont val="Marianne"/>
      </rPr>
      <t>: en 2022 en Suède, 67 % des adultes âgés de 25 à 64 ans déclarent avoir suivi une formation (formelle ou non formelle) au cours des 12 mois précédant l'enquête AES.</t>
    </r>
  </si>
  <si>
    <t>Culture mathématique</t>
  </si>
  <si>
    <t>Compréhension de l'écrit</t>
  </si>
  <si>
    <t>Culture scientifique</t>
  </si>
  <si>
    <t>Objectif 2030 : 
&lt; 15 %</t>
  </si>
  <si>
    <t xml:space="preserve"> </t>
  </si>
  <si>
    <r>
      <rPr>
        <b/>
        <sz val="11"/>
        <rFont val="Marianne"/>
      </rPr>
      <t xml:space="preserve">Note </t>
    </r>
    <r>
      <rPr>
        <sz val="11"/>
        <rFont val="Marianne"/>
      </rPr>
      <t xml:space="preserve">: PISA 2022 compte 26 pays de l'UE, le Luxembourg n'ayant pas participé. </t>
    </r>
  </si>
  <si>
    <r>
      <rPr>
        <b/>
        <sz val="11"/>
        <rFont val="Marianne"/>
      </rPr>
      <t xml:space="preserve">Champ </t>
    </r>
    <r>
      <rPr>
        <sz val="11"/>
        <rFont val="Marianne"/>
      </rPr>
      <t>:  France + COM.</t>
    </r>
  </si>
  <si>
    <r>
      <rPr>
        <b/>
        <sz val="11"/>
        <rFont val="Marianne"/>
      </rPr>
      <t>Source</t>
    </r>
    <r>
      <rPr>
        <sz val="11"/>
        <rFont val="Marianne"/>
      </rPr>
      <t xml:space="preserve"> : OCDE, enquête PISA 2022, base de données Eurostat [sdg_04_40].</t>
    </r>
  </si>
  <si>
    <t>&lt; 15 %</t>
  </si>
  <si>
    <t>Tchèque</t>
  </si>
  <si>
    <r>
      <rPr>
        <b/>
        <sz val="11"/>
        <rFont val="Marianne"/>
      </rPr>
      <t xml:space="preserve">Lecture </t>
    </r>
    <r>
      <rPr>
        <sz val="11"/>
        <rFont val="Marianne"/>
      </rPr>
      <t>: en 2022, en moyenne, 29 % des élèves de 15 ans dans les pays de l’UE ayant participé à PISA obtiennent un score en mathématiques inférieur au niveau 2 ; cette proportion est de 26 % en compréhension de l’écrit et de 24 % en culture scientifique.</t>
    </r>
  </si>
  <si>
    <t>Filles</t>
  </si>
  <si>
    <t>Garçons</t>
  </si>
  <si>
    <r>
      <rPr>
        <b/>
        <sz val="11"/>
        <rFont val="Marianne"/>
      </rPr>
      <t>Lecture</t>
    </r>
    <r>
      <rPr>
        <sz val="11"/>
        <rFont val="Marianne"/>
      </rPr>
      <t xml:space="preserve"> : en 2022, en moyenne, 30% des filles âgées de 15 ans dans les pays de l’UE obtiennent un score en mathématiques inférieur au niveau 2, contre 57 % des garçons du même âge.</t>
    </r>
  </si>
  <si>
    <r>
      <rPr>
        <b/>
        <sz val="10"/>
        <rFont val="Marianne"/>
      </rPr>
      <t xml:space="preserve">Champ </t>
    </r>
    <r>
      <rPr>
        <sz val="10"/>
        <rFont val="Marianne"/>
      </rPr>
      <t>:  France + COM.</t>
    </r>
  </si>
  <si>
    <r>
      <rPr>
        <b/>
        <sz val="10"/>
        <rFont val="Marianne"/>
      </rPr>
      <t>Source</t>
    </r>
    <r>
      <rPr>
        <sz val="10"/>
        <rFont val="Marianne"/>
      </rPr>
      <t xml:space="preserve"> : OCDE : enquête PISA 2022, base de données Eurostat [educ_outc_pisa].</t>
    </r>
  </si>
  <si>
    <t xml:space="preserve">Objectif 2030 :
&lt; 15 % </t>
  </si>
  <si>
    <r>
      <rPr>
        <b/>
        <sz val="10"/>
        <rFont val="Marianne"/>
      </rPr>
      <t xml:space="preserve">Note </t>
    </r>
    <r>
      <rPr>
        <sz val="10"/>
        <rFont val="Marianne"/>
      </rPr>
      <t>: la moyenne de l'UE est calculée à partir des 20 pays membres de l'UE participants ayant atteint les exigences des normes d'échantillonnage et de participation.</t>
    </r>
  </si>
  <si>
    <r>
      <rPr>
        <b/>
        <sz val="10"/>
        <rFont val="Marianne"/>
      </rPr>
      <t xml:space="preserve">Source </t>
    </r>
    <r>
      <rPr>
        <sz val="10"/>
        <rFont val="Marianne"/>
      </rPr>
      <t xml:space="preserve">: DEPP, </t>
    </r>
    <r>
      <rPr>
        <i/>
        <sz val="10"/>
        <rFont val="Marianne"/>
      </rPr>
      <t>Note d'Information</t>
    </r>
    <r>
      <rPr>
        <sz val="10"/>
        <rFont val="Marianne"/>
      </rPr>
      <t xml:space="preserve"> 24.44 figure 8 web (source primaire : IEA, enquête Icils 2023).</t>
    </r>
  </si>
  <si>
    <t xml:space="preserve">&lt; 15 % </t>
  </si>
  <si>
    <r>
      <rPr>
        <b/>
        <sz val="11"/>
        <rFont val="Marianne"/>
      </rPr>
      <t xml:space="preserve">Note </t>
    </r>
    <r>
      <rPr>
        <sz val="11"/>
        <rFont val="Marianne"/>
      </rPr>
      <t>: la moyenne de l'UE est calculée à partir des 20 pays membres de l'UE participants ayant atteint les exigences des normes d'échantillonnage et de participation.</t>
    </r>
  </si>
  <si>
    <t>Score moyen (F+G)</t>
  </si>
  <si>
    <t>Score moyen des filles</t>
  </si>
  <si>
    <t>Score moyen des garçons</t>
  </si>
  <si>
    <t>Diff. Significative filles-garçons</t>
  </si>
  <si>
    <r>
      <rPr>
        <b/>
        <sz val="10"/>
        <rFont val="Marianne"/>
      </rPr>
      <t>Note</t>
    </r>
    <r>
      <rPr>
        <sz val="10"/>
        <rFont val="Marianne"/>
      </rPr>
      <t xml:space="preserve"> : la moyenne de l'UE est calculée à partir des 20 pays membres de l'UE participants ayant atteint les exigences des normes d'échantillonnage et de participation.</t>
    </r>
  </si>
  <si>
    <t>Elèves avec un niveau satisfaisant en connaissances civiques (en %)</t>
  </si>
  <si>
    <r>
      <rPr>
        <b/>
        <sz val="11"/>
        <rFont val="Marianne"/>
      </rPr>
      <t>Note</t>
    </r>
    <r>
      <rPr>
        <sz val="11"/>
        <rFont val="Marianne"/>
      </rPr>
      <t xml:space="preserve"> : le niveau satisfaisant correspond à un niveau B ou plus de l'échelle de compétence de l'enquête ICCS 2022</t>
    </r>
  </si>
  <si>
    <r>
      <rPr>
        <b/>
        <sz val="11"/>
        <rFont val="Marianne"/>
      </rPr>
      <t>Champ</t>
    </r>
    <r>
      <rPr>
        <sz val="11"/>
        <rFont val="Marianne"/>
      </rPr>
      <t xml:space="preserve"> :  France (hors Mayotte), public et privé sous contrat ; élèves en huitième année d'enseignement obligatoire (soit la classe de 4ème en France)</t>
    </r>
  </si>
  <si>
    <t>Score moyen</t>
  </si>
  <si>
    <t>Très défavorisés</t>
  </si>
  <si>
    <t>Défavorisés</t>
  </si>
  <si>
    <t>Favorisés</t>
  </si>
  <si>
    <t>Très favorisés</t>
  </si>
  <si>
    <t>Moyenne ICCS</t>
  </si>
  <si>
    <r>
      <rPr>
        <b/>
        <sz val="10"/>
        <rFont val="Marianne"/>
      </rPr>
      <t>Lecture</t>
    </r>
    <r>
      <rPr>
        <sz val="10"/>
        <rFont val="Marianne"/>
      </rPr>
      <t xml:space="preserve"> : en 2022 en Bulgarie, les élèves en huitième année d’enseignement obligatoire (depuis le début de l’école élémentaire) de milieux très défavorisés obtiennent en moyenne un score de 398 en connaissances civiques, contre un score moyen de 527 pour les élèves très favorisés.</t>
    </r>
  </si>
  <si>
    <r>
      <rPr>
        <b/>
        <sz val="10"/>
        <rFont val="Marianne"/>
      </rPr>
      <t>Note</t>
    </r>
    <r>
      <rPr>
        <sz val="10"/>
        <rFont val="Marianne"/>
      </rPr>
      <t> : les élèves sont divisés en quatre groupes d'effectifs égaux selon l'indice de statut socio-économique. Ainsi, pour chaque pays, le groupe « très défavorisés » inclut les 25 % d'élèves ayant l'indice le plus faible et le groupe « très favorisés » inclut les 25 % d'élèves ayant l'indice le plus élevé. Les pays sont classés par ordre croissant de score moyen en connaissances civiques.</t>
    </r>
  </si>
  <si>
    <r>
      <rPr>
        <b/>
        <sz val="10"/>
        <rFont val="Marianne"/>
      </rPr>
      <t>Champ</t>
    </r>
    <r>
      <rPr>
        <sz val="10"/>
        <rFont val="Marianne"/>
      </rPr>
      <t xml:space="preserve"> : France (hors Mayotte) ; public et privé sous contrat ; élèves en huitième année d'enseignement obligatoire (soit la classe de 4ème en France)</t>
    </r>
  </si>
  <si>
    <r>
      <rPr>
        <b/>
        <sz val="10"/>
        <rFont val="Marianne"/>
      </rPr>
      <t xml:space="preserve">Source </t>
    </r>
    <r>
      <rPr>
        <sz val="10"/>
        <rFont val="Marianne"/>
      </rPr>
      <t>: Depp, Note d'information 23.47, figure 4 (source initiale : IEA, enquête ICCS 2022)</t>
    </r>
  </si>
  <si>
    <t xml:space="preserve">Total (F+G) </t>
  </si>
  <si>
    <t>Pays-Bas*</t>
  </si>
  <si>
    <t>Danemark*</t>
  </si>
  <si>
    <t>Irlande*</t>
  </si>
  <si>
    <t>Lettonie*</t>
  </si>
  <si>
    <r>
      <rPr>
        <b/>
        <sz val="11"/>
        <rFont val="Marianne"/>
      </rPr>
      <t>Lecture</t>
    </r>
    <r>
      <rPr>
        <sz val="11"/>
        <rFont val="Marianne"/>
      </rPr>
      <t xml:space="preserve"> : en 2022, en moyenne, 6 % des filles âgées de 15 ans dans les pays de l'UE obtiennent un score égal ou supérieur au niveau 5 en culture mathématique, contre 10 % des garçons du même âge.</t>
    </r>
  </si>
  <si>
    <r>
      <rPr>
        <b/>
        <sz val="11"/>
        <rFont val="Marianne"/>
      </rPr>
      <t xml:space="preserve">Note </t>
    </r>
    <r>
      <rPr>
        <sz val="11"/>
        <rFont val="Marianne"/>
      </rPr>
      <t>: PISA 2022 compte 26 pays de l'UE, le Luxembourg n'ayant pas participé. Les données des pays avec une astérisque doivent être d'interprétées avec prudence, car une ou plusieurs normes d'échantillonnage de l'enquête PISA n'ont pas été respectées.</t>
    </r>
  </si>
  <si>
    <r>
      <rPr>
        <b/>
        <sz val="11"/>
        <rFont val="Marianne"/>
      </rPr>
      <t>Source</t>
    </r>
    <r>
      <rPr>
        <sz val="11"/>
        <rFont val="Marianne"/>
      </rPr>
      <t xml:space="preserve"> : Commission européenne, Education and training Monitor, toolbox 2.1.1 (source initiale : OCDE, enquête PISA 2022)</t>
    </r>
  </si>
  <si>
    <t>Elèves de 15 ans de milieux défavorisés réussissant à PISA 2018 et 2022 dans au moins un domaine (en %)</t>
  </si>
  <si>
    <r>
      <rPr>
        <b/>
        <sz val="11"/>
        <rFont val="Marianne"/>
      </rPr>
      <t xml:space="preserve">Champ </t>
    </r>
    <r>
      <rPr>
        <sz val="11"/>
        <rFont val="Marianne"/>
      </rPr>
      <t>:  France + COM ; élèves âgés de 15 ans</t>
    </r>
  </si>
  <si>
    <r>
      <rPr>
        <b/>
        <sz val="10"/>
        <rFont val="Marianne"/>
      </rPr>
      <t>Source</t>
    </r>
    <r>
      <rPr>
        <sz val="10"/>
        <rFont val="Marianne"/>
      </rPr>
      <t xml:space="preserve"> : Commission européenne, </t>
    </r>
    <r>
      <rPr>
        <i/>
        <sz val="10"/>
        <rFont val="Marianne"/>
      </rPr>
      <t>Education and Training Monitor 2025</t>
    </r>
    <r>
      <rPr>
        <sz val="10"/>
        <rFont val="Marianne"/>
      </rPr>
      <t>, figure 20 (source initiale : OCDE, PISA 2018 et 2022)</t>
    </r>
  </si>
  <si>
    <r>
      <rPr>
        <b/>
        <sz val="10"/>
        <rFont val="Marianne"/>
      </rPr>
      <t>Champ</t>
    </r>
    <r>
      <rPr>
        <sz val="10"/>
        <rFont val="Marianne"/>
      </rPr>
      <t xml:space="preserve"> : France ; ensemble des inscrits (élèves et apprentis) dans l'enseignement professionnel du second cycle du secondaire et du post-secondaire non supérieur</t>
    </r>
  </si>
  <si>
    <r>
      <rPr>
        <b/>
        <sz val="10"/>
        <rFont val="Marianne"/>
      </rPr>
      <t>Source</t>
    </r>
    <r>
      <rPr>
        <sz val="10"/>
        <rFont val="Marianne"/>
      </rPr>
      <t xml:space="preserve"> : Eurostat, collecte UOE [educ_uoe_enrs10]</t>
    </r>
  </si>
  <si>
    <t>Inscrits en STIM (en %)</t>
  </si>
  <si>
    <t>Femmes dans les STIM du 2nd cycle professionnel du secondaire (en %)</t>
  </si>
  <si>
    <t>Femmes dans les STIM du post-secondaire professionnel non supérieur (en %)</t>
  </si>
  <si>
    <t>:</t>
  </si>
  <si>
    <r>
      <rPr>
        <b/>
        <sz val="10"/>
        <rFont val="Marianne"/>
      </rPr>
      <t>Note</t>
    </r>
    <r>
      <rPr>
        <sz val="10"/>
        <rFont val="Marianne"/>
      </rPr>
      <t xml:space="preserve"> : pour la Tchéquie et les Pays-Bas, les effectifs d'inscrits dans le post-secondaire professionnel non supérieur ne sont pas ventilées par disciplines. Pas de données pour le Danemark, la Croatie, Chypre et la Slovénie dans le post-secondaire professionnel non supérieur.</t>
    </r>
  </si>
  <si>
    <r>
      <rPr>
        <b/>
        <sz val="10"/>
        <rFont val="Marianne"/>
      </rPr>
      <t>Lecture</t>
    </r>
    <r>
      <rPr>
        <sz val="10"/>
        <rFont val="Marianne"/>
      </rPr>
      <t xml:space="preserve"> : en 2022-2023 en Allemagne, 35,5 % des étudiants dans l'enseignement supérieur sont inscrits dans un programme STIM. Les femmes représentent 30 % de ces effectifs. </t>
    </r>
  </si>
  <si>
    <r>
      <rPr>
        <b/>
        <sz val="10"/>
        <rFont val="Marianne"/>
      </rPr>
      <t>Champ</t>
    </r>
    <r>
      <rPr>
        <sz val="10"/>
        <rFont val="Marianne"/>
      </rPr>
      <t xml:space="preserve"> : France ; ensemble des inscrits dans l'enseignement supérieur (y compris les BTS en France)</t>
    </r>
  </si>
  <si>
    <t>Enseignement supérieur de cycle court</t>
  </si>
  <si>
    <t>Niveau licence ou équivalent</t>
  </si>
  <si>
    <t>Niveau master ou équivalent</t>
  </si>
  <si>
    <t>Niveau doctorat ou équivalent</t>
  </si>
  <si>
    <r>
      <rPr>
        <b/>
        <sz val="10"/>
        <rFont val="Marianne"/>
      </rPr>
      <t>Lecture</t>
    </r>
    <r>
      <rPr>
        <sz val="10"/>
        <rFont val="Marianne"/>
      </rPr>
      <t xml:space="preserve"> : en 2022-2023, en moyenne, 26 % des étudiants dans l'Union européenne inscrits dans l'enseignement supérieur de cycle court préparent un diplôme dans une filière STIM. </t>
    </r>
  </si>
  <si>
    <r>
      <rPr>
        <b/>
        <sz val="10"/>
        <rFont val="Marianne"/>
      </rPr>
      <t>Champ</t>
    </r>
    <r>
      <rPr>
        <sz val="10"/>
        <rFont val="Marianne"/>
      </rPr>
      <t xml:space="preserve"> : France ; ensemble des inscrits dans l'enseignement supérieur (y compris BTS en France)</t>
    </r>
  </si>
  <si>
    <r>
      <rPr>
        <b/>
        <sz val="10"/>
        <rFont val="Marianne"/>
      </rPr>
      <t>Source</t>
    </r>
    <r>
      <rPr>
        <sz val="10"/>
        <rFont val="Marianne"/>
      </rPr>
      <t xml:space="preserve"> : Eurostat, collecte UOE [educ_uoe_enrt03]</t>
    </r>
  </si>
  <si>
    <t>Inscrits en TIC (en %)</t>
  </si>
  <si>
    <t>Part de femmes (en %)</t>
  </si>
  <si>
    <r>
      <rPr>
        <b/>
        <sz val="9"/>
        <rFont val="Marianne"/>
      </rPr>
      <t>Champ</t>
    </r>
    <r>
      <rPr>
        <sz val="9"/>
        <rFont val="Marianne"/>
      </rPr>
      <t xml:space="preserve"> : ensemble des diplômés de l'année 2022-2023 dont le pays d'origine n'est pas membre de l'Union européenne.</t>
    </r>
  </si>
  <si>
    <t>Diplômés en mobilité d'origine extra-UE (en nombre)</t>
  </si>
  <si>
    <t>Répartition des diplômés d'origine extra-UE par pays d'accueil (en %)</t>
  </si>
  <si>
    <t>Total UE</t>
  </si>
  <si>
    <t xml:space="preserve">Deux types de mobilités sont mesurées par la collecte internationale UOE : la mobilité dite «de crédit» et la mobilité dite de « diplôme ». Dans le premier cas, l’étudiant est inscrit dans le cadre d’un partenariat (ex. bourse Erasmus+), n’accomplit qu’une partie du programme d’enseignement à l’étranger et ne vise pas à obtenir un diplôme du pays d’accueil. Dans le second cas, l’étudiant ne dépend d’aucun partenariat, accomplit la majorité du programme d’enseignement dans le pays d’accueil, dont il vise à obtenir un diplôme. Le pays d'origine des diplômés de l'enseignement supérieur correspond au pays dans lequel l'étudiant a obtenu son diplôme du second cycle secondaire. Quelques pays de l'UE appliquent une autre méthodologie pour identifier le pays d'origine : identification à partir de la citoyenneté (Slovaquie, Hongrie, Suède) ou encore du pays de résidence habituelle (Slovénie, Espagne, Irlande). </t>
  </si>
  <si>
    <r>
      <rPr>
        <b/>
        <sz val="9"/>
        <rFont val="Aptos Narrow"/>
        <family val="2"/>
      </rPr>
      <t>É</t>
    </r>
    <r>
      <rPr>
        <b/>
        <sz val="9"/>
        <rFont val="Marianne"/>
      </rPr>
      <t>tudiants en mobilité</t>
    </r>
  </si>
  <si>
    <r>
      <rPr>
        <b/>
        <sz val="10"/>
        <rFont val="Marianne"/>
      </rPr>
      <t>Lecture</t>
    </r>
    <r>
      <rPr>
        <sz val="10"/>
        <rFont val="Marianne"/>
      </rPr>
      <t xml:space="preserve"> : les pays de l'Union européenne comptent en moyenne 9 % de sortants précoces en 2024, contre 11 % en 2014.</t>
    </r>
  </si>
  <si>
    <r>
      <rPr>
        <b/>
        <sz val="11"/>
        <rFont val="Marianne"/>
      </rPr>
      <t xml:space="preserve">Lecture </t>
    </r>
    <r>
      <rPr>
        <sz val="11"/>
        <rFont val="Marianne"/>
      </rPr>
      <t>: en 2022, dans les pays de l’UE participant à PISA, 29 % des élèves de 15 ans obtiennent un score inférieur au niveau 2 en mathématiques, 26 % en compréhension de l’écrit et 24 % en culture scientifique.</t>
    </r>
  </si>
  <si>
    <r>
      <rPr>
        <b/>
        <sz val="10"/>
        <rFont val="Marianne"/>
      </rPr>
      <t>Lecture</t>
    </r>
    <r>
      <rPr>
        <sz val="10"/>
        <rFont val="Marianne"/>
      </rPr>
      <t xml:space="preserve"> : en 2023 en Suède, 40 % des élèves en huitième année d'enseignement obligatoire obtiennent un score inférieur au niveau 2 en littératie numérique.</t>
    </r>
  </si>
  <si>
    <r>
      <rPr>
        <b/>
        <sz val="10"/>
        <rFont val="Marianne"/>
      </rPr>
      <t>Lecture</t>
    </r>
    <r>
      <rPr>
        <sz val="10"/>
        <rFont val="Marianne"/>
      </rPr>
      <t xml:space="preserve"> : en 2022-2023, en Allemagne, 36 % des apprenants inscrits dans l’enseignement professionnel du second cycle du secondaire et du post-secondaire non supérieur sont en STIM ; les femmes  représentent 10 % de ces effectifs.  </t>
    </r>
  </si>
  <si>
    <r>
      <rPr>
        <b/>
        <sz val="10"/>
        <rFont val="Marianne"/>
      </rPr>
      <t>Source</t>
    </r>
    <r>
      <rPr>
        <sz val="10"/>
        <rFont val="Marianne"/>
      </rPr>
      <t xml:space="preserve"> : Eurostat, collecte UOE [educ_uoe_enrs10].</t>
    </r>
  </si>
  <si>
    <r>
      <rPr>
        <b/>
        <sz val="10"/>
        <rFont val="Marianne"/>
      </rPr>
      <t>Champ</t>
    </r>
    <r>
      <rPr>
        <sz val="10"/>
        <rFont val="Marianne"/>
      </rPr>
      <t xml:space="preserve"> : France ; ensemble des inscrits dans l'enseignement supérieur (y compris les BTS en France).</t>
    </r>
  </si>
  <si>
    <r>
      <rPr>
        <b/>
        <sz val="9"/>
        <rFont val="Marianne"/>
      </rPr>
      <t>Source</t>
    </r>
    <r>
      <rPr>
        <sz val="9"/>
        <rFont val="Marianne"/>
      </rPr>
      <t xml:space="preserve"> : Commission européenne, </t>
    </r>
    <r>
      <rPr>
        <i/>
        <sz val="9"/>
        <rFont val="Marianne"/>
      </rPr>
      <t>Education and Training Monitor 2025</t>
    </r>
    <r>
      <rPr>
        <sz val="9"/>
        <rFont val="Marianne"/>
      </rPr>
      <t>, figure 32 (source initiale : collecte UOE).</t>
    </r>
  </si>
  <si>
    <t>Figure 1 - Les objectifs de participation à l'éducation et de niveau de diplôme (en %)</t>
  </si>
  <si>
    <t>Proportion d’enfants en éducation à partir de 3 ans (en %)</t>
  </si>
  <si>
    <t>2nd cycle du secondaire au postsecondaire non supérieur</t>
  </si>
  <si>
    <t>Part des femmes dans les STIM (en %)</t>
  </si>
  <si>
    <t>Date d'extraction : 16/04/2026</t>
  </si>
  <si>
    <r>
      <rPr>
        <b/>
        <sz val="10"/>
        <rFont val="Marianne"/>
      </rPr>
      <t xml:space="preserve">Source </t>
    </r>
    <r>
      <rPr>
        <sz val="10"/>
        <rFont val="Marianne"/>
      </rPr>
      <t xml:space="preserve">: DEPP, </t>
    </r>
    <r>
      <rPr>
        <i/>
        <sz val="10"/>
        <rFont val="Marianne"/>
      </rPr>
      <t>Note d'Information</t>
    </r>
    <r>
      <rPr>
        <sz val="10"/>
        <rFont val="Marianne"/>
      </rPr>
      <t xml:space="preserve"> 24.44 figures 1 et 3 (source primaire : IEA, enquête Icils 2023).</t>
    </r>
  </si>
  <si>
    <t>Date d'extraction : 17/04/2026</t>
  </si>
  <si>
    <r>
      <rPr>
        <b/>
        <sz val="10"/>
        <rFont val="Marianne"/>
      </rPr>
      <t>Source :</t>
    </r>
    <r>
      <rPr>
        <sz val="10"/>
        <rFont val="Marianne"/>
      </rPr>
      <t xml:space="preserve"> Commission européenne, </t>
    </r>
    <r>
      <rPr>
        <i/>
        <sz val="10"/>
        <rFont val="Marianne"/>
      </rPr>
      <t>Education and Training Monitor 2025</t>
    </r>
    <r>
      <rPr>
        <sz val="10"/>
        <rFont val="Marianne"/>
      </rPr>
      <t>, figure 34 (source initiale : Eurostat, AES)</t>
    </r>
  </si>
  <si>
    <r>
      <rPr>
        <b/>
        <sz val="11"/>
        <rFont val="Marianne"/>
      </rPr>
      <t xml:space="preserve">Lecture </t>
    </r>
    <r>
      <rPr>
        <sz val="11"/>
        <rFont val="Marianne"/>
      </rPr>
      <t xml:space="preserve">: En 2022 en Pologne, 80 % des élèves en huitième année d’enseignement obligatoire (depuis le début de l’école élémentaire) atteignent ou dépassent le niveau B en connaissances civiques à ICCS. </t>
    </r>
  </si>
  <si>
    <r>
      <rPr>
        <b/>
        <sz val="10"/>
        <rFont val="Marianne"/>
      </rPr>
      <t>Champ</t>
    </r>
    <r>
      <rPr>
        <sz val="10"/>
        <rFont val="Marianne"/>
      </rPr>
      <t xml:space="preserve"> : France ; ensemble des inscrits (élèves et apprentis) dans l'enseignement professionnel du second cycle du secondaire et du postsecondaire non supérieur.</t>
    </r>
  </si>
  <si>
    <t>6.2c La proportion de jeunes de 15 ans faiblement compétents en culture scientifique selon le sexe lors de l'enquête PISA 2022</t>
  </si>
  <si>
    <r>
      <rPr>
        <b/>
        <sz val="10"/>
        <color theme="1"/>
        <rFont val="Marianne"/>
      </rPr>
      <t>Lecture :</t>
    </r>
    <r>
      <rPr>
        <sz val="10"/>
        <rFont val="Marianne"/>
      </rPr>
      <t xml:space="preserve"> (objectif 1)</t>
    </r>
    <r>
      <rPr>
        <sz val="10"/>
        <color theme="1"/>
        <rFont val="Marianne"/>
      </rPr>
      <t xml:space="preserve"> en 2022-2023, 94,6 % des</t>
    </r>
    <r>
      <rPr>
        <sz val="10"/>
        <rFont val="Marianne"/>
      </rPr>
      <t xml:space="preserve"> enfants âgés de 3 ans jusqu'à l'âge précédant l'entrée dans l’enseignement élémentaire </t>
    </r>
    <r>
      <rPr>
        <sz val="10"/>
        <color theme="1"/>
        <rFont val="Marianne"/>
      </rPr>
      <t>obligatoire participent à l’éducation dans l’UE.</t>
    </r>
  </si>
  <si>
    <r>
      <rPr>
        <b/>
        <sz val="9"/>
        <rFont val="Marianne"/>
      </rPr>
      <t>Lecture</t>
    </r>
    <r>
      <rPr>
        <sz val="9"/>
        <rFont val="Marianne"/>
      </rPr>
      <t xml:space="preserve"> : en 2022-2023, en France, 80 455 diplômés de l’enseignement supérieur sont en mobilité entrante et originaires d'un pays hors Union européenne, soit 32 % de l’ensemble des diplômés concernés dans l’UE.</t>
    </r>
  </si>
  <si>
    <r>
      <t xml:space="preserve">Note </t>
    </r>
    <r>
      <rPr>
        <sz val="10"/>
        <rFont val="Marianne"/>
      </rPr>
      <t>: données en rupture de série pour tous les pays en 2021 et pour la Belgique, la Bulgarie, l'Allemagne et la Grèce en 2024. Les pays avec des données peu fiables ne sont pas représentés dans le tableau.</t>
    </r>
  </si>
  <si>
    <r>
      <rPr>
        <b/>
        <sz val="10"/>
        <rFont val="Marianne"/>
      </rPr>
      <t>Lecture</t>
    </r>
    <r>
      <rPr>
        <sz val="10"/>
        <rFont val="Marianne"/>
      </rPr>
      <t xml:space="preserve"> : en 2024 à Malte, le taux d'emploi des personnes âgées entre 25 et 64 ans est de 72 % parmi les personnes peu diplômées, contre 91 % parmi les personnes diplômées de l'enseignement supérieur.</t>
    </r>
  </si>
  <si>
    <t>Figure 3 - Part des élèves âgés de 15 ans ayant une maîtrise insuffisante, par compétence, en 2022 (en %)</t>
  </si>
  <si>
    <t>Figure 2.2_web - Taux d'emploi des personnes âgées de 25 à 64 ans en fonction du niveau d'éducation atteint, en 2024 (en %)</t>
  </si>
  <si>
    <t>Figure 2.1_web - Evolution de la proportion de sortants précoces, selon le sexe, entre 2014 et 2024, ensemble des pays de l'UE (en %)</t>
  </si>
  <si>
    <t>Figure 2 - Evolution de la proportion de sortants précoces, selon le sexe, entre 2014 et 2024 (en %)</t>
  </si>
  <si>
    <t>Figure 3.1 - Elèves âgés de 15 ans ayant une maîtrise insuffisante à PISA 2022, par compétence, ensemble des pays de l'UE (en %)</t>
  </si>
  <si>
    <t>Figure 3.2_web - Proportion de jeunes de 15 ans faiblement compétents dans les principaux domaines évalués à PISA 2022, selon le sexe</t>
  </si>
  <si>
    <t>3.2a - Proportion de jeunes de 15 ans faiblement compétents en culture mathématique selon le sexe lors de l'enquête PISA 2022</t>
  </si>
  <si>
    <t>3.2b Proportion de jeunes de 15 ans faiblement compétents en compréhension de l'écrit selon le sexe lors de l'enquête PISA 2022</t>
  </si>
  <si>
    <t>Figure 4 - Part des élèves en classe de quatrième qui n'ont pas une maîtrise suffisante en littératie numérique, en 2023 (en %)</t>
  </si>
  <si>
    <t>Figure 4.1_web - Proportion d'élèves en classe de 4e qui n'ont pas une maîtrise suffisante en littératie numérique, ensemble des pays de l'UE (Icils 2023, en %)</t>
  </si>
  <si>
    <t>Figure 4.2_web - Score moyen en littératie numérique selon le sexe (Icils 2023, en %)</t>
  </si>
  <si>
    <r>
      <rPr>
        <b/>
        <sz val="10"/>
        <rFont val="Marianne"/>
      </rPr>
      <t>Lecture</t>
    </r>
    <r>
      <rPr>
        <sz val="10"/>
        <rFont val="Marianne"/>
      </rPr>
      <t xml:space="preserve"> : en 2023 en Tchéquie, les élèves en huitième année d'enseignement obligatoire (classe de 4e en France) obtiennent un score de 525 en littératie numérique.</t>
    </r>
  </si>
  <si>
    <t>Figure 5 : Part des inscrits en STIM dans l'enseignement professionnel du second cycle secondaire et du postsecondaire non supérieur, et part de femmes parmi ces effectifs, en 2022-2023 (en %)</t>
  </si>
  <si>
    <r>
      <rPr>
        <b/>
        <sz val="10"/>
        <rFont val="Marianne"/>
      </rPr>
      <t>Lecture</t>
    </r>
    <r>
      <rPr>
        <sz val="10"/>
        <rFont val="Marianne"/>
      </rPr>
      <t xml:space="preserve"> : en 2022-2023, en moyenne dans l'UE-27, les femmes inscrites dans le 2nd cycle du secondaire représentent 44 % des inscrits dans les filières "sciences naturelles, mathématiques et statistiques", 14 % dans les TIC et 15 % dans "ingénierie, industrie de la transformation et de la construction".</t>
    </r>
  </si>
  <si>
    <t>Figure 5.1 web - Part de femmes inscrites dans les programmes STIM de l'enseignement professionnel, en 2022-2023 (en %)</t>
  </si>
  <si>
    <t>Figure 6 - Part des inscrits en STIM dans l'enseignement supérieur, et part de femmes parmi ces effectifs, en 2022-2023 (en %)</t>
  </si>
  <si>
    <r>
      <rPr>
        <b/>
        <sz val="10"/>
        <rFont val="Marianne"/>
      </rPr>
      <t>Source</t>
    </r>
    <r>
      <rPr>
        <sz val="10"/>
        <rFont val="Marianne"/>
      </rPr>
      <t xml:space="preserve"> : Eurostat, collecte UOE [educ_uoe_enrt03].</t>
    </r>
  </si>
  <si>
    <r>
      <t>Figure 6.1_web</t>
    </r>
    <r>
      <rPr>
        <b/>
        <sz val="10"/>
        <color rgb="FFFF0000"/>
        <rFont val="Marianne"/>
      </rPr>
      <t xml:space="preserve"> </t>
    </r>
    <r>
      <rPr>
        <b/>
        <sz val="10"/>
        <rFont val="Marianne"/>
      </rPr>
      <t>-  Proportion d'inscrits dans les disciplines STIM dans l'enseignement supérieur selon le niveau d'enseignement, en 2022-2023 (en %)</t>
    </r>
  </si>
  <si>
    <r>
      <rPr>
        <b/>
        <sz val="10"/>
        <rFont val="Marianne"/>
      </rPr>
      <t>Note</t>
    </r>
    <r>
      <rPr>
        <sz val="10"/>
        <rFont val="Marianne"/>
      </rPr>
      <t xml:space="preserve"> : il n'existe pas de programme équivalent à l'enseignement supérieur court en Bulgarie, Estonie, Grèce, Roumanie et Finlande.</t>
    </r>
  </si>
  <si>
    <t>Figure 6.2_web - Proportion d'inscrits en TIC en doctorat et part des femmes dans ces filières, en 2022-2023 (en %)</t>
  </si>
  <si>
    <r>
      <rPr>
        <b/>
        <sz val="10"/>
        <rFont val="Marianne"/>
      </rPr>
      <t>Lecture</t>
    </r>
    <r>
      <rPr>
        <sz val="10"/>
        <rFont val="Marianne"/>
      </rPr>
      <t xml:space="preserve"> : en 2022-2023, en moyenne, 4 % des étudiants dans l'Union européenne inscrits en doctorat (ou équivalent) préparent un diplôme dans les technologies de l'information et de la communication. Les femmes représentent 24 % de ces effectifs. </t>
    </r>
  </si>
  <si>
    <t>Figure 7 : Répartition des diplômés de l'enseignement supérieur originaires de pays hors UE, selon le pays d'accueil, en 2022-2023 (en nombre et en %)</t>
  </si>
  <si>
    <t>Figure 8 web : Participation à l'éducation des jeunes enfants, en 2022-2023</t>
  </si>
  <si>
    <t>Figure 9 web : Evolution des diplômés de l'enseignement supérieur parmi les 25-34 ans, selon le sexe, entre 2014 et 2024, ensemble des pays de l'UE (en %)</t>
  </si>
  <si>
    <r>
      <rPr>
        <b/>
        <sz val="10"/>
        <rFont val="Marianne"/>
      </rPr>
      <t>Lecture</t>
    </r>
    <r>
      <rPr>
        <sz val="10"/>
        <rFont val="Marianne"/>
      </rPr>
      <t xml:space="preserve"> : l</t>
    </r>
    <r>
      <rPr>
        <sz val="9"/>
        <rFont val="Marianne"/>
      </rPr>
      <t>es pays de l'Union européenne comptent en moyenne 44 % de diplômés de l'enseignement supérieur parmi les 25-34 ans, contre 36 % en 2014.</t>
    </r>
  </si>
  <si>
    <t>Figure 10 web : Personnes âgées de 25 à 64 ans en formation (formelle ou non formelle) au cours des 12 derniers mois, en 2022 (en %)</t>
  </si>
  <si>
    <r>
      <rPr>
        <b/>
        <sz val="10"/>
        <rFont val="Marianne"/>
      </rPr>
      <t>Note</t>
    </r>
    <r>
      <rPr>
        <sz val="10"/>
        <rFont val="Marianne"/>
      </rPr>
      <t xml:space="preserve"> : rupture de série pour les données de la France, l'Italie et de la Roumanie</t>
    </r>
  </si>
  <si>
    <r>
      <rPr>
        <b/>
        <sz val="11"/>
        <rFont val="Marianne"/>
      </rPr>
      <t>Source </t>
    </r>
    <r>
      <rPr>
        <sz val="11"/>
        <rFont val="Marianne"/>
      </rPr>
      <t>: Commission européenne, Education and training Monitor, Toolbox, figure 2.3.1 (source initiale : IEA, ICCS 2022)</t>
    </r>
  </si>
  <si>
    <t>Figure 11 web -  Elèves en classe de quatrième avec un niveau satisfaisant en connaissances civiques à ICCS 2022 (en %)</t>
  </si>
  <si>
    <t>Figure 11.1 web :  Score moyen en connaissances civiques selon le statut socio-économique des élèves, en 2022</t>
  </si>
  <si>
    <t>Figure 12 web - Elèves très compétents à PISA 2022, par sexe (en %)</t>
  </si>
  <si>
    <t>Figure 12.1 web - Elèves de 15 ans de milieux défavorisés réussissant à PISA dans au moins un domaine, en 2018 et 2022 (en %)</t>
  </si>
  <si>
    <r>
      <rPr>
        <b/>
        <sz val="11"/>
        <rFont val="Marianne"/>
      </rPr>
      <t>Lecture</t>
    </r>
    <r>
      <rPr>
        <sz val="11"/>
        <rFont val="Marianne"/>
      </rPr>
      <t xml:space="preserve"> : en 2018, en moyenne, 21 % des élèves de 15 ans dans les pays de l’UE ayant participé à PISA obtiennent un score égal ou supérieur au niveau 4 dans au moins un domaine de compétence évalué à PISA. Cette proportion est de 16 % à PISA 2022. </t>
    </r>
  </si>
  <si>
    <r>
      <rPr>
        <b/>
        <sz val="11"/>
        <rFont val="Marianne"/>
      </rPr>
      <t xml:space="preserve">Note </t>
    </r>
    <r>
      <rPr>
        <sz val="11"/>
        <rFont val="Marianne"/>
      </rPr>
      <t xml:space="preserve">: les élèves défavorisés appartiennent au quartile inférieur de l’indice de statut économique, social et culturel (SESC). Les données couvrent les pays qui ont participé à PISA 2018 et PISA 2022. </t>
    </r>
  </si>
  <si>
    <t>12.1_a : Très compétents en culture mathématiques</t>
  </si>
  <si>
    <t>12.2_b : Très compétents en compréhension de l'écrit</t>
  </si>
  <si>
    <t>12.3_c : Très compétents en cultute scientifique</t>
  </si>
  <si>
    <r>
      <rPr>
        <b/>
        <sz val="10"/>
        <rFont val="Marianne"/>
      </rPr>
      <t>Champ</t>
    </r>
    <r>
      <rPr>
        <sz val="10"/>
        <rFont val="Marianne"/>
      </rPr>
      <t xml:space="preserve"> :  France hors Mayotte ; personnes âgées de 18 à 24 ans sans qualification du second cycle du secondaire et ne suivant plus de formation (formelle ou non formelle).</t>
    </r>
  </si>
  <si>
    <r>
      <rPr>
        <b/>
        <sz val="10"/>
        <rFont val="Marianne"/>
      </rPr>
      <t>Champ</t>
    </r>
    <r>
      <rPr>
        <sz val="10"/>
        <rFont val="Marianne"/>
      </rPr>
      <t xml:space="preserve"> :  France hors Mayotte ; personnes âgées de 18 à 24 ans peu diplômées (niveau inférieur au second cycle du secondaire) et n’étant plus en formation (formelle ou non formelle)</t>
    </r>
  </si>
  <si>
    <r>
      <rPr>
        <b/>
        <sz val="10"/>
        <rFont val="Marianne"/>
      </rPr>
      <t xml:space="preserve">Champ </t>
    </r>
    <r>
      <rPr>
        <sz val="10"/>
        <rFont val="Marianne"/>
      </rPr>
      <t>: France hors Mayotte ; personnes âgées de 25 à 64 ans</t>
    </r>
  </si>
  <si>
    <r>
      <rPr>
        <b/>
        <sz val="10"/>
        <rFont val="Marianne"/>
      </rPr>
      <t>Champ</t>
    </r>
    <r>
      <rPr>
        <sz val="10"/>
        <rFont val="Marianne"/>
      </rPr>
      <t xml:space="preserve"> : France hors Mayotte ; élèves en huitième année d'enseignement obligatoire (soit la classe de quatrième en France).</t>
    </r>
  </si>
  <si>
    <r>
      <rPr>
        <b/>
        <sz val="10"/>
        <rFont val="Marianne"/>
      </rPr>
      <t>Champ</t>
    </r>
    <r>
      <rPr>
        <sz val="10"/>
        <rFont val="Marianne"/>
      </rPr>
      <t xml:space="preserve"> : France hors Mayotte; élèves en huitième année d'enseignement obligatoire (soit la classe de 4ème en France)</t>
    </r>
  </si>
  <si>
    <r>
      <rPr>
        <b/>
        <sz val="10"/>
        <rFont val="Marianne"/>
      </rPr>
      <t xml:space="preserve">Champ : </t>
    </r>
    <r>
      <rPr>
        <sz val="10"/>
        <rFont val="Marianne"/>
      </rPr>
      <t>France hors Mayotte ; individus âgés de 25 à 34 ans</t>
    </r>
  </si>
  <si>
    <r>
      <rPr>
        <b/>
        <sz val="10"/>
        <rFont val="Marianne"/>
      </rPr>
      <t xml:space="preserve">Champ : </t>
    </r>
    <r>
      <rPr>
        <sz val="10"/>
        <rFont val="Marianne"/>
      </rPr>
      <t xml:space="preserve"> France hors Mayotte ; individus de 25 à 64 ans</t>
    </r>
  </si>
  <si>
    <r>
      <rPr>
        <b/>
        <sz val="10"/>
        <color theme="1"/>
        <rFont val="Marianne"/>
      </rPr>
      <t xml:space="preserve">Champ : </t>
    </r>
    <r>
      <rPr>
        <sz val="10"/>
        <color theme="1"/>
        <rFont val="Marianne"/>
      </rPr>
      <t>objectif 1 : enfants entre 3 ans et l'âge de début de l'élémentaire obligatoire. Objectif 2 : individus âgés de 18 à 24 ans. Objectif 3 : personnes âgées de 25 à 34 ans.</t>
    </r>
  </si>
  <si>
    <r>
      <rPr>
        <b/>
        <sz val="10"/>
        <color theme="1"/>
        <rFont val="Marianne"/>
      </rPr>
      <t>Source</t>
    </r>
    <r>
      <rPr>
        <sz val="10"/>
        <color theme="1"/>
        <rFont val="Marianne"/>
      </rPr>
      <t xml:space="preserve"> : Eurostat (UOE, EU-LFS, AES).</t>
    </r>
  </si>
  <si>
    <r>
      <rPr>
        <b/>
        <sz val="10"/>
        <rFont val="Marianne"/>
      </rPr>
      <t xml:space="preserve">Champ </t>
    </r>
    <r>
      <rPr>
        <sz val="10"/>
        <rFont val="Marianne"/>
      </rPr>
      <t>: France + 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</si>
</sst>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mm\.yy"/>
    <numFmt numFmtId="165" formatCode="#,##0.0"/>
    <numFmt numFmtId="166" formatCode="\(0.0\)"/>
    <numFmt numFmtId="167" formatCode="0.0"/>
    <numFmt numFmtId="168" formatCode="_-* #,##0_-;\-* #,##0_-;_-* &quot;-&quot;??_-;_-@_-"/>
  </numFmts>
  <fonts count="40" x14ac:knownFonts="1">
    <font>
      <sz val="11"/>
      <color theme="1"/>
      <name val="Aptos Narrow"/>
      <family val="2"/>
      <scheme val="minor"/>
    </font>
    <font>
      <sz val="11"/>
      <color theme="1"/>
      <name val="Aptos Narrow"/>
      <family val="2"/>
      <scheme val="minor"/>
    </font>
    <font>
      <u/>
      <sz val="11"/>
      <color theme="10"/>
      <name val="Aptos Narrow"/>
      <family val="2"/>
      <scheme val="minor"/>
    </font>
    <font>
      <sz val="11"/>
      <name val="Arial"/>
      <family val="2"/>
    </font>
    <font>
      <b/>
      <sz val="11"/>
      <name val="Marianne"/>
    </font>
    <font>
      <sz val="9"/>
      <name val="Marianne"/>
    </font>
    <font>
      <b/>
      <sz val="9"/>
      <name val="Marianne"/>
    </font>
    <font>
      <b/>
      <i/>
      <sz val="9"/>
      <name val="Marianne"/>
    </font>
    <font>
      <i/>
      <sz val="9"/>
      <name val="Marianne"/>
    </font>
    <font>
      <sz val="11"/>
      <name val="Marianne"/>
    </font>
    <font>
      <sz val="10"/>
      <name val="Marianne"/>
    </font>
    <font>
      <u/>
      <sz val="11"/>
      <color theme="10"/>
      <name val="Arial"/>
      <family val="2"/>
    </font>
    <font>
      <u/>
      <sz val="9"/>
      <color theme="10"/>
      <name val="Marianne"/>
    </font>
    <font>
      <u/>
      <sz val="11"/>
      <color theme="10"/>
      <name val="Marianne"/>
    </font>
    <font>
      <u/>
      <sz val="9"/>
      <name val="Marianne"/>
    </font>
    <font>
      <u/>
      <sz val="10"/>
      <color theme="10"/>
      <name val="Marianne"/>
    </font>
    <font>
      <sz val="11"/>
      <color indexed="8"/>
      <name val="Aptos Narrow"/>
      <family val="2"/>
      <scheme val="minor"/>
    </font>
    <font>
      <b/>
      <sz val="9"/>
      <name val="Arial"/>
      <family val="2"/>
    </font>
    <font>
      <b/>
      <sz val="10"/>
      <name val="Marianne"/>
    </font>
    <font>
      <sz val="10"/>
      <color theme="1"/>
      <name val="Arial"/>
      <family val="2"/>
    </font>
    <font>
      <b/>
      <sz val="10"/>
      <color rgb="FFFF0000"/>
      <name val="Marianne"/>
    </font>
    <font>
      <sz val="11"/>
      <color rgb="FF00B050"/>
      <name val="Marianne"/>
    </font>
    <font>
      <sz val="10"/>
      <color rgb="FFFF0000"/>
      <name val="Marianne"/>
    </font>
    <font>
      <sz val="11"/>
      <name val="Aptos Narrow"/>
      <family val="2"/>
      <scheme val="minor"/>
    </font>
    <font>
      <sz val="9"/>
      <name val="Arial"/>
      <family val="2"/>
    </font>
    <font>
      <sz val="10"/>
      <name val="Aptos Narrow"/>
      <family val="2"/>
      <scheme val="minor"/>
    </font>
    <font>
      <b/>
      <sz val="10"/>
      <color theme="1"/>
      <name val="Arial"/>
      <family val="2"/>
    </font>
    <font>
      <sz val="11"/>
      <color rgb="FFFF0000"/>
      <name val="Marianne"/>
    </font>
    <font>
      <sz val="10"/>
      <color rgb="FF00B050"/>
      <name val="Marianne"/>
    </font>
    <font>
      <sz val="10"/>
      <name val="Arial"/>
      <family val="2"/>
    </font>
    <font>
      <i/>
      <sz val="10"/>
      <name val="Marianne"/>
    </font>
    <font>
      <b/>
      <sz val="11"/>
      <color rgb="FF000000"/>
      <name val="Marianne"/>
    </font>
    <font>
      <sz val="11"/>
      <color rgb="FF000000"/>
      <name val="Marianne"/>
    </font>
    <font>
      <sz val="11"/>
      <color rgb="FF000000"/>
      <name val="Aptos Narrow"/>
      <family val="2"/>
      <scheme val="minor"/>
    </font>
    <font>
      <b/>
      <sz val="10"/>
      <color rgb="FF000000"/>
      <name val="Marianne"/>
    </font>
    <font>
      <sz val="10"/>
      <color rgb="FF000000"/>
      <name val="Marianne"/>
    </font>
    <font>
      <sz val="10"/>
      <color theme="1"/>
      <name val="Marianne"/>
    </font>
    <font>
      <b/>
      <sz val="10"/>
      <color theme="1"/>
      <name val="Marianne"/>
    </font>
    <font>
      <b/>
      <sz val="11"/>
      <name val="Arial"/>
      <family val="2"/>
    </font>
    <font>
      <b/>
      <sz val="9"/>
      <name val="Aptos Narrow"/>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4"/>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99CCFF"/>
        <bgColor indexed="64"/>
      </patternFill>
    </fill>
    <fill>
      <patternFill patternType="solid">
        <fgColor theme="4" tint="0.59999389629810485"/>
        <bgColor indexed="64"/>
      </patternFill>
    </fill>
    <fill>
      <patternFill patternType="solid">
        <fgColor theme="4" tint="0.59999389629810485"/>
        <bgColor indexed="26"/>
      </patternFill>
    </fill>
  </fills>
  <borders count="56">
    <border>
      <left/>
      <right/>
      <top/>
      <bottom/>
      <diagonal/>
    </border>
    <border>
      <left/>
      <right/>
      <top style="thin">
        <color indexed="64"/>
      </top>
      <bottom/>
      <diagonal/>
    </border>
    <border>
      <left/>
      <right/>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style="thin">
        <color indexed="64"/>
      </bottom>
      <diagonal/>
    </border>
    <border>
      <left style="thin">
        <color indexed="8"/>
      </left>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n">
        <color indexed="64"/>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bottom style="thin">
        <color indexed="64"/>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style="thin">
        <color indexed="64"/>
      </left>
      <right style="thin">
        <color indexed="64"/>
      </right>
      <top/>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style="thin">
        <color indexed="64"/>
      </bottom>
      <diagonal/>
    </border>
    <border>
      <left style="medium">
        <color indexed="64"/>
      </left>
      <right style="medium">
        <color indexed="64"/>
      </right>
      <top style="medium">
        <color indexed="64"/>
      </top>
      <bottom/>
      <diagonal/>
    </border>
    <border>
      <left style="medium">
        <color indexed="64"/>
      </left>
      <right style="thin">
        <color indexed="8"/>
      </right>
      <top style="medium">
        <color indexed="64"/>
      </top>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thin">
        <color indexed="8"/>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64"/>
      </top>
      <bottom style="thin">
        <color indexed="64"/>
      </bottom>
      <diagonal/>
    </border>
    <border>
      <left/>
      <right style="medium">
        <color auto="1"/>
      </right>
      <top/>
      <bottom/>
      <diagonal/>
    </border>
    <border>
      <left style="medium">
        <color auto="1"/>
      </left>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12">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11" fillId="0" borderId="0" applyNumberFormat="0" applyFill="0" applyBorder="0" applyAlignment="0" applyProtection="0"/>
    <xf numFmtId="0" fontId="3" fillId="0" borderId="0"/>
    <xf numFmtId="0" fontId="16" fillId="0" borderId="0"/>
    <xf numFmtId="0" fontId="29" fillId="0" borderId="0"/>
    <xf numFmtId="0" fontId="33" fillId="0" borderId="0"/>
    <xf numFmtId="0" fontId="29" fillId="0" borderId="0"/>
    <xf numFmtId="0" fontId="19" fillId="0" borderId="0"/>
    <xf numFmtId="43" fontId="3" fillId="0" borderId="0" applyFont="0" applyFill="0" applyBorder="0" applyAlignment="0" applyProtection="0"/>
  </cellStyleXfs>
  <cellXfs count="340">
    <xf numFmtId="0" fontId="0" fillId="0" borderId="0" xfId="0"/>
    <xf numFmtId="0" fontId="4" fillId="2" borderId="1" xfId="3" applyFont="1" applyFill="1" applyBorder="1"/>
    <xf numFmtId="0" fontId="5" fillId="2" borderId="1" xfId="3" applyFont="1" applyFill="1" applyBorder="1"/>
    <xf numFmtId="0" fontId="6" fillId="2" borderId="0" xfId="3" applyFont="1" applyFill="1"/>
    <xf numFmtId="0" fontId="5" fillId="2" borderId="0" xfId="3" applyFont="1" applyFill="1"/>
    <xf numFmtId="0" fontId="6" fillId="2" borderId="0" xfId="3" applyFont="1" applyFill="1" applyAlignment="1">
      <alignment vertical="top"/>
    </xf>
    <xf numFmtId="0" fontId="5" fillId="2" borderId="0" xfId="3" applyFont="1" applyFill="1" applyAlignment="1">
      <alignment horizontal="left" vertical="center" wrapText="1"/>
    </xf>
    <xf numFmtId="0" fontId="6" fillId="2" borderId="0" xfId="3" applyFont="1" applyFill="1" applyAlignment="1">
      <alignment vertical="center"/>
    </xf>
    <xf numFmtId="0" fontId="5" fillId="2" borderId="0" xfId="3" applyFont="1" applyFill="1" applyAlignment="1">
      <alignment horizontal="left" vertical="top" wrapText="1"/>
    </xf>
    <xf numFmtId="0" fontId="5" fillId="2" borderId="2" xfId="3" applyFont="1" applyFill="1" applyBorder="1"/>
    <xf numFmtId="0" fontId="4" fillId="2" borderId="0" xfId="3" applyFont="1" applyFill="1"/>
    <xf numFmtId="0" fontId="9" fillId="2" borderId="0" xfId="3" applyFont="1" applyFill="1"/>
    <xf numFmtId="0" fontId="5" fillId="2" borderId="0" xfId="3" applyFont="1" applyFill="1" applyAlignment="1">
      <alignment vertical="center" wrapText="1"/>
    </xf>
    <xf numFmtId="0" fontId="5" fillId="2" borderId="0" xfId="3" applyFont="1" applyFill="1" applyAlignment="1">
      <alignment horizontal="left" wrapText="1"/>
    </xf>
    <xf numFmtId="0" fontId="6" fillId="2" borderId="2" xfId="3" applyFont="1" applyFill="1" applyBorder="1"/>
    <xf numFmtId="0" fontId="5" fillId="2" borderId="0" xfId="3" applyFont="1" applyFill="1" applyAlignment="1">
      <alignment vertical="center"/>
    </xf>
    <xf numFmtId="0" fontId="5" fillId="2" borderId="0" xfId="3" applyFont="1" applyFill="1" applyAlignment="1">
      <alignment horizontal="left" vertical="center"/>
    </xf>
    <xf numFmtId="0" fontId="10" fillId="2" borderId="0" xfId="3" applyFont="1" applyFill="1"/>
    <xf numFmtId="0" fontId="12" fillId="2" borderId="0" xfId="4" applyFont="1" applyFill="1"/>
    <xf numFmtId="0" fontId="12" fillId="0" borderId="0" xfId="4" applyFont="1"/>
    <xf numFmtId="0" fontId="13" fillId="2" borderId="0" xfId="4" applyFont="1" applyFill="1"/>
    <xf numFmtId="0" fontId="14" fillId="2" borderId="0" xfId="4" applyFont="1" applyFill="1"/>
    <xf numFmtId="0" fontId="12" fillId="2" borderId="0" xfId="4" applyFont="1" applyFill="1" applyAlignment="1">
      <alignment vertical="top"/>
    </xf>
    <xf numFmtId="0" fontId="13" fillId="2" borderId="0" xfId="4" applyFont="1" applyFill="1" applyAlignment="1">
      <alignment vertical="top"/>
    </xf>
    <xf numFmtId="0" fontId="2" fillId="2" borderId="0" xfId="2" applyFill="1" applyAlignment="1">
      <alignment vertical="top"/>
    </xf>
    <xf numFmtId="0" fontId="15" fillId="2" borderId="0" xfId="4" applyFont="1" applyFill="1" applyAlignment="1">
      <alignment vertical="top"/>
    </xf>
    <xf numFmtId="0" fontId="4" fillId="2" borderId="0" xfId="5" applyFont="1" applyFill="1"/>
    <xf numFmtId="0" fontId="9" fillId="2" borderId="0" xfId="5" applyFont="1" applyFill="1"/>
    <xf numFmtId="0" fontId="10" fillId="2" borderId="0" xfId="5" applyFont="1" applyFill="1"/>
    <xf numFmtId="0" fontId="10" fillId="4" borderId="3" xfId="5" applyFont="1" applyFill="1" applyBorder="1" applyAlignment="1">
      <alignment horizontal="right" vertical="center" wrapText="1"/>
    </xf>
    <xf numFmtId="0" fontId="18" fillId="5" borderId="4" xfId="3" applyFont="1" applyFill="1" applyBorder="1" applyAlignment="1">
      <alignment horizontal="right" vertical="center" wrapText="1"/>
    </xf>
    <xf numFmtId="0" fontId="10" fillId="4" borderId="4" xfId="5" applyFont="1" applyFill="1" applyBorder="1" applyAlignment="1">
      <alignment horizontal="right" vertical="center" wrapText="1"/>
    </xf>
    <xf numFmtId="0" fontId="18" fillId="4" borderId="5" xfId="5" applyFont="1" applyFill="1" applyBorder="1" applyAlignment="1">
      <alignment horizontal="left" vertical="center"/>
    </xf>
    <xf numFmtId="1" fontId="18" fillId="0" borderId="4" xfId="5" applyNumberFormat="1" applyFont="1" applyBorder="1"/>
    <xf numFmtId="0" fontId="10" fillId="2" borderId="6" xfId="3" applyFont="1" applyFill="1" applyBorder="1" applyAlignment="1">
      <alignment vertical="center" wrapText="1"/>
    </xf>
    <xf numFmtId="0" fontId="10" fillId="4" borderId="5" xfId="5" applyFont="1" applyFill="1" applyBorder="1" applyAlignment="1">
      <alignment horizontal="left" vertical="center"/>
    </xf>
    <xf numFmtId="3" fontId="10" fillId="2" borderId="4" xfId="0" applyNumberFormat="1" applyFont="1" applyFill="1" applyBorder="1" applyAlignment="1">
      <alignment vertical="center"/>
    </xf>
    <xf numFmtId="3" fontId="10" fillId="2" borderId="4" xfId="3" applyNumberFormat="1" applyFont="1" applyFill="1" applyBorder="1" applyAlignment="1">
      <alignment horizontal="right" vertical="center"/>
    </xf>
    <xf numFmtId="1" fontId="10" fillId="0" borderId="4" xfId="5" applyNumberFormat="1" applyFont="1" applyBorder="1"/>
    <xf numFmtId="3" fontId="18" fillId="2" borderId="4" xfId="3" applyNumberFormat="1" applyFont="1" applyFill="1" applyBorder="1" applyAlignment="1">
      <alignment horizontal="right" vertical="center"/>
    </xf>
    <xf numFmtId="0" fontId="18" fillId="4" borderId="5" xfId="5" applyFont="1" applyFill="1" applyBorder="1" applyAlignment="1">
      <alignment horizontal="left" vertical="center" wrapText="1"/>
    </xf>
    <xf numFmtId="0" fontId="18" fillId="2" borderId="0" xfId="0" applyFont="1" applyFill="1"/>
    <xf numFmtId="0" fontId="10" fillId="4" borderId="7" xfId="5" applyFont="1" applyFill="1" applyBorder="1" applyAlignment="1">
      <alignment horizontal="right" vertical="center" wrapText="1"/>
    </xf>
    <xf numFmtId="0" fontId="18" fillId="6" borderId="4" xfId="5" applyFont="1" applyFill="1" applyBorder="1" applyAlignment="1">
      <alignment horizontal="left" vertical="center" wrapText="1"/>
    </xf>
    <xf numFmtId="0" fontId="10" fillId="6" borderId="4" xfId="5" applyFont="1" applyFill="1" applyBorder="1" applyAlignment="1">
      <alignment horizontal="right" vertical="center" wrapText="1"/>
    </xf>
    <xf numFmtId="1" fontId="10" fillId="2" borderId="4" xfId="5" applyNumberFormat="1" applyFont="1" applyFill="1" applyBorder="1"/>
    <xf numFmtId="0" fontId="10" fillId="4" borderId="8" xfId="5" applyFont="1" applyFill="1" applyBorder="1" applyAlignment="1">
      <alignment horizontal="left" vertical="center"/>
    </xf>
    <xf numFmtId="1" fontId="10" fillId="0" borderId="6" xfId="5" applyNumberFormat="1" applyFont="1" applyBorder="1" applyAlignment="1">
      <alignment horizontal="center"/>
    </xf>
    <xf numFmtId="0" fontId="10" fillId="0" borderId="0" xfId="5" applyFont="1" applyAlignment="1">
      <alignment vertical="center"/>
    </xf>
    <xf numFmtId="0" fontId="10" fillId="2" borderId="0" xfId="0" applyFont="1" applyFill="1" applyAlignment="1">
      <alignment vertical="top" wrapText="1"/>
    </xf>
    <xf numFmtId="0" fontId="10" fillId="2" borderId="0" xfId="0" applyFont="1" applyFill="1"/>
    <xf numFmtId="0" fontId="18" fillId="2" borderId="0" xfId="3" applyFont="1" applyFill="1"/>
    <xf numFmtId="0" fontId="10" fillId="2" borderId="0" xfId="3" applyFont="1" applyFill="1" applyAlignment="1">
      <alignment horizontal="right"/>
    </xf>
    <xf numFmtId="0" fontId="19" fillId="2" borderId="0" xfId="0" applyFont="1" applyFill="1" applyAlignment="1">
      <alignment horizontal="left" vertical="center"/>
    </xf>
    <xf numFmtId="0" fontId="10" fillId="4" borderId="12" xfId="3" applyFont="1" applyFill="1" applyBorder="1" applyAlignment="1">
      <alignment horizontal="center" vertical="center"/>
    </xf>
    <xf numFmtId="0" fontId="10" fillId="4" borderId="11" xfId="3" applyFont="1" applyFill="1" applyBorder="1" applyAlignment="1">
      <alignment horizontal="center" vertical="center"/>
    </xf>
    <xf numFmtId="0" fontId="18" fillId="4" borderId="13" xfId="3" applyFont="1" applyFill="1" applyBorder="1" applyAlignment="1">
      <alignment horizontal="center" vertical="center"/>
    </xf>
    <xf numFmtId="3" fontId="10" fillId="2" borderId="14" xfId="3" applyNumberFormat="1" applyFont="1" applyFill="1" applyBorder="1" applyAlignment="1">
      <alignment vertical="center"/>
    </xf>
    <xf numFmtId="3" fontId="10" fillId="2" borderId="15" xfId="3" applyNumberFormat="1" applyFont="1" applyFill="1" applyBorder="1" applyAlignment="1">
      <alignment vertical="center"/>
    </xf>
    <xf numFmtId="3" fontId="10" fillId="2" borderId="4" xfId="3" applyNumberFormat="1" applyFont="1" applyFill="1" applyBorder="1" applyAlignment="1">
      <alignment vertical="center"/>
    </xf>
    <xf numFmtId="0" fontId="18" fillId="4" borderId="16" xfId="3" applyFont="1" applyFill="1" applyBorder="1" applyAlignment="1">
      <alignment horizontal="center" vertical="center"/>
    </xf>
    <xf numFmtId="3" fontId="10" fillId="2" borderId="17" xfId="3" applyNumberFormat="1" applyFont="1" applyFill="1" applyBorder="1" applyAlignment="1">
      <alignment vertical="center"/>
    </xf>
    <xf numFmtId="3" fontId="10" fillId="2" borderId="18" xfId="3" applyNumberFormat="1" applyFont="1" applyFill="1" applyBorder="1" applyAlignment="1">
      <alignment vertical="center"/>
    </xf>
    <xf numFmtId="3" fontId="10" fillId="2" borderId="6" xfId="3" applyNumberFormat="1" applyFont="1" applyFill="1" applyBorder="1" applyAlignment="1">
      <alignment vertical="center"/>
    </xf>
    <xf numFmtId="0" fontId="10" fillId="4" borderId="21" xfId="3" applyFont="1" applyFill="1" applyBorder="1" applyAlignment="1">
      <alignment horizontal="center" vertical="center"/>
    </xf>
    <xf numFmtId="0" fontId="10" fillId="4" borderId="22" xfId="3" applyFont="1" applyFill="1" applyBorder="1" applyAlignment="1">
      <alignment horizontal="center" vertical="center"/>
    </xf>
    <xf numFmtId="0" fontId="18" fillId="4" borderId="4" xfId="3" applyFont="1" applyFill="1" applyBorder="1" applyAlignment="1">
      <alignment horizontal="center" vertical="center"/>
    </xf>
    <xf numFmtId="3" fontId="10" fillId="2" borderId="23" xfId="3" applyNumberFormat="1" applyFont="1" applyFill="1" applyBorder="1" applyAlignment="1">
      <alignment vertical="center"/>
    </xf>
    <xf numFmtId="3" fontId="10" fillId="2" borderId="24" xfId="3" applyNumberFormat="1" applyFont="1" applyFill="1" applyBorder="1" applyAlignment="1">
      <alignment vertical="center"/>
    </xf>
    <xf numFmtId="0" fontId="18" fillId="4" borderId="17" xfId="3" applyFont="1" applyFill="1" applyBorder="1" applyAlignment="1">
      <alignment horizontal="center" vertical="center"/>
    </xf>
    <xf numFmtId="3" fontId="10" fillId="2" borderId="25" xfId="3" applyNumberFormat="1" applyFont="1" applyFill="1" applyBorder="1" applyAlignment="1">
      <alignment vertical="center"/>
    </xf>
    <xf numFmtId="0" fontId="18" fillId="4" borderId="14" xfId="3" applyFont="1" applyFill="1" applyBorder="1" applyAlignment="1">
      <alignment horizontal="center" vertical="center"/>
    </xf>
    <xf numFmtId="0" fontId="10" fillId="4" borderId="3" xfId="0" applyFont="1" applyFill="1" applyBorder="1" applyAlignment="1">
      <alignment horizontal="center" vertical="center"/>
    </xf>
    <xf numFmtId="0" fontId="10" fillId="4" borderId="11" xfId="0" applyFont="1" applyFill="1" applyBorder="1" applyAlignment="1">
      <alignment horizontal="center" vertical="center"/>
    </xf>
    <xf numFmtId="0" fontId="18" fillId="6" borderId="26" xfId="5" applyFont="1" applyFill="1" applyBorder="1" applyAlignment="1">
      <alignment horizontal="right" vertical="center" wrapText="1"/>
    </xf>
    <xf numFmtId="0" fontId="10" fillId="4" borderId="28" xfId="0" applyFont="1" applyFill="1" applyBorder="1" applyAlignment="1">
      <alignment horizontal="center" vertical="center"/>
    </xf>
    <xf numFmtId="3" fontId="10" fillId="2" borderId="29" xfId="0" applyNumberFormat="1" applyFont="1" applyFill="1" applyBorder="1" applyAlignment="1">
      <alignment vertical="center"/>
    </xf>
    <xf numFmtId="3" fontId="10" fillId="2" borderId="28" xfId="0" applyNumberFormat="1" applyFont="1" applyFill="1" applyBorder="1" applyAlignment="1">
      <alignment vertical="center"/>
    </xf>
    <xf numFmtId="3" fontId="10" fillId="2" borderId="30" xfId="0" applyNumberFormat="1" applyFont="1" applyFill="1" applyBorder="1" applyAlignment="1">
      <alignment vertical="center"/>
    </xf>
    <xf numFmtId="0" fontId="18" fillId="6" borderId="31" xfId="5" applyFont="1" applyFill="1" applyBorder="1" applyAlignment="1">
      <alignment horizontal="right" vertical="center" wrapText="1"/>
    </xf>
    <xf numFmtId="0" fontId="10" fillId="4" borderId="5" xfId="0" applyFont="1" applyFill="1" applyBorder="1" applyAlignment="1">
      <alignment horizontal="center" vertical="center"/>
    </xf>
    <xf numFmtId="3" fontId="10" fillId="2" borderId="33" xfId="0" applyNumberFormat="1" applyFont="1" applyFill="1" applyBorder="1" applyAlignment="1">
      <alignment vertical="center"/>
    </xf>
    <xf numFmtId="3" fontId="10" fillId="2" borderId="5" xfId="0" applyNumberFormat="1" applyFont="1" applyFill="1" applyBorder="1" applyAlignment="1">
      <alignment vertical="center"/>
    </xf>
    <xf numFmtId="3" fontId="10" fillId="2" borderId="34" xfId="0" applyNumberFormat="1" applyFont="1" applyFill="1" applyBorder="1" applyAlignment="1">
      <alignment vertical="center"/>
    </xf>
    <xf numFmtId="0" fontId="18" fillId="7" borderId="35" xfId="3" applyFont="1" applyFill="1" applyBorder="1" applyAlignment="1">
      <alignment horizontal="center" vertical="center"/>
    </xf>
    <xf numFmtId="0" fontId="10" fillId="4" borderId="37" xfId="0" applyFont="1" applyFill="1" applyBorder="1" applyAlignment="1">
      <alignment horizontal="center" vertical="center"/>
    </xf>
    <xf numFmtId="3" fontId="10" fillId="2" borderId="38" xfId="0" applyNumberFormat="1" applyFont="1" applyFill="1" applyBorder="1" applyAlignment="1">
      <alignment vertical="center"/>
    </xf>
    <xf numFmtId="3" fontId="10" fillId="2" borderId="37" xfId="0" applyNumberFormat="1" applyFont="1" applyFill="1" applyBorder="1" applyAlignment="1">
      <alignment vertical="center"/>
    </xf>
    <xf numFmtId="3" fontId="10" fillId="2" borderId="39" xfId="0" applyNumberFormat="1" applyFont="1" applyFill="1" applyBorder="1" applyAlignment="1">
      <alignment vertical="center"/>
    </xf>
    <xf numFmtId="0" fontId="18" fillId="7" borderId="40" xfId="3" applyFont="1" applyFill="1" applyBorder="1" applyAlignment="1">
      <alignment horizontal="center" vertical="center"/>
    </xf>
    <xf numFmtId="0" fontId="10" fillId="2" borderId="0" xfId="5" applyFont="1" applyFill="1" applyAlignment="1">
      <alignment horizontal="right"/>
    </xf>
    <xf numFmtId="164" fontId="18" fillId="2" borderId="0" xfId="5" applyNumberFormat="1" applyFont="1" applyFill="1"/>
    <xf numFmtId="0" fontId="20" fillId="2" borderId="0" xfId="3" applyFont="1" applyFill="1"/>
    <xf numFmtId="0" fontId="21" fillId="2" borderId="0" xfId="5" applyFont="1" applyFill="1"/>
    <xf numFmtId="164" fontId="22" fillId="2" borderId="0" xfId="5" applyNumberFormat="1" applyFont="1" applyFill="1"/>
    <xf numFmtId="0" fontId="9" fillId="0" borderId="0" xfId="5" applyFont="1"/>
    <xf numFmtId="0" fontId="10" fillId="4" borderId="33" xfId="5" applyFont="1" applyFill="1" applyBorder="1" applyAlignment="1">
      <alignment horizontal="right" vertical="center" wrapText="1"/>
    </xf>
    <xf numFmtId="3" fontId="10" fillId="0" borderId="33" xfId="5" applyNumberFormat="1" applyFont="1" applyBorder="1" applyAlignment="1">
      <alignment vertical="center"/>
    </xf>
    <xf numFmtId="3" fontId="10" fillId="2" borderId="0" xfId="3" applyNumberFormat="1" applyFont="1" applyFill="1"/>
    <xf numFmtId="3" fontId="18" fillId="0" borderId="33" xfId="5" applyNumberFormat="1" applyFont="1" applyBorder="1" applyAlignment="1">
      <alignment vertical="center"/>
    </xf>
    <xf numFmtId="0" fontId="10" fillId="2" borderId="0" xfId="5" applyFont="1" applyFill="1" applyAlignment="1">
      <alignment vertical="top" wrapText="1"/>
    </xf>
    <xf numFmtId="0" fontId="9" fillId="3" borderId="0" xfId="3" applyFont="1" applyFill="1"/>
    <xf numFmtId="0" fontId="18" fillId="2" borderId="0" xfId="6" applyFont="1" applyFill="1" applyAlignment="1">
      <alignment horizontal="left" vertical="center"/>
    </xf>
    <xf numFmtId="0" fontId="23" fillId="2" borderId="0" xfId="6" applyFont="1" applyFill="1"/>
    <xf numFmtId="0" fontId="24" fillId="2" borderId="0" xfId="6" applyFont="1" applyFill="1" applyAlignment="1">
      <alignment horizontal="left" vertical="center"/>
    </xf>
    <xf numFmtId="0" fontId="25" fillId="2" borderId="0" xfId="6" applyFont="1" applyFill="1"/>
    <xf numFmtId="0" fontId="17" fillId="2" borderId="0" xfId="6" applyFont="1" applyFill="1" applyAlignment="1">
      <alignment horizontal="left" vertical="center"/>
    </xf>
    <xf numFmtId="0" fontId="10" fillId="4" borderId="3" xfId="3" applyFont="1" applyFill="1" applyBorder="1" applyAlignment="1">
      <alignment horizontal="center" vertical="center"/>
    </xf>
    <xf numFmtId="0" fontId="18" fillId="4" borderId="28" xfId="3" applyFont="1" applyFill="1" applyBorder="1" applyAlignment="1">
      <alignment horizontal="left" vertical="center"/>
    </xf>
    <xf numFmtId="3" fontId="18" fillId="2" borderId="29" xfId="3" applyNumberFormat="1" applyFont="1" applyFill="1" applyBorder="1" applyAlignment="1">
      <alignment horizontal="right" vertical="center"/>
    </xf>
    <xf numFmtId="3" fontId="18" fillId="2" borderId="28" xfId="3" applyNumberFormat="1" applyFont="1" applyFill="1" applyBorder="1" applyAlignment="1">
      <alignment horizontal="right" vertical="center"/>
    </xf>
    <xf numFmtId="3" fontId="18" fillId="2" borderId="30" xfId="3" applyNumberFormat="1" applyFont="1" applyFill="1" applyBorder="1" applyAlignment="1">
      <alignment horizontal="right" vertical="center"/>
    </xf>
    <xf numFmtId="0" fontId="18" fillId="4" borderId="5" xfId="3" applyFont="1" applyFill="1" applyBorder="1" applyAlignment="1">
      <alignment horizontal="left" vertical="center"/>
    </xf>
    <xf numFmtId="3" fontId="18" fillId="2" borderId="33" xfId="3" applyNumberFormat="1" applyFont="1" applyFill="1" applyBorder="1" applyAlignment="1">
      <alignment horizontal="right" vertical="center"/>
    </xf>
    <xf numFmtId="3" fontId="18" fillId="2" borderId="5" xfId="3" applyNumberFormat="1" applyFont="1" applyFill="1" applyBorder="1" applyAlignment="1">
      <alignment horizontal="right" vertical="center"/>
    </xf>
    <xf numFmtId="3" fontId="18" fillId="2" borderId="34" xfId="3" applyNumberFormat="1" applyFont="1" applyFill="1" applyBorder="1" applyAlignment="1">
      <alignment horizontal="right" vertical="center"/>
    </xf>
    <xf numFmtId="0" fontId="18" fillId="4" borderId="37" xfId="3" applyFont="1" applyFill="1" applyBorder="1" applyAlignment="1">
      <alignment horizontal="left" vertical="center"/>
    </xf>
    <xf numFmtId="3" fontId="18" fillId="2" borderId="38" xfId="3" applyNumberFormat="1" applyFont="1" applyFill="1" applyBorder="1" applyAlignment="1">
      <alignment horizontal="right" vertical="center"/>
    </xf>
    <xf numFmtId="3" fontId="18" fillId="2" borderId="37" xfId="3" applyNumberFormat="1" applyFont="1" applyFill="1" applyBorder="1" applyAlignment="1">
      <alignment horizontal="right" vertical="center"/>
    </xf>
    <xf numFmtId="3" fontId="18" fillId="2" borderId="39" xfId="3" applyNumberFormat="1" applyFont="1" applyFill="1" applyBorder="1" applyAlignment="1">
      <alignment horizontal="right" vertical="center"/>
    </xf>
    <xf numFmtId="0" fontId="10" fillId="4" borderId="28" xfId="3" applyFont="1" applyFill="1" applyBorder="1" applyAlignment="1">
      <alignment horizontal="left" vertical="center"/>
    </xf>
    <xf numFmtId="3" fontId="10" fillId="2" borderId="29" xfId="3" applyNumberFormat="1" applyFont="1" applyFill="1" applyBorder="1" applyAlignment="1">
      <alignment horizontal="right" vertical="center"/>
    </xf>
    <xf numFmtId="3" fontId="10" fillId="2" borderId="28" xfId="3" applyNumberFormat="1" applyFont="1" applyFill="1" applyBorder="1" applyAlignment="1">
      <alignment horizontal="right" vertical="center"/>
    </xf>
    <xf numFmtId="3" fontId="10" fillId="2" borderId="30" xfId="3" applyNumberFormat="1" applyFont="1" applyFill="1" applyBorder="1" applyAlignment="1">
      <alignment horizontal="right" vertical="center"/>
    </xf>
    <xf numFmtId="0" fontId="10" fillId="4" borderId="5" xfId="3" applyFont="1" applyFill="1" applyBorder="1" applyAlignment="1">
      <alignment horizontal="left" vertical="center"/>
    </xf>
    <xf numFmtId="3" fontId="10" fillId="2" borderId="33" xfId="3" applyNumberFormat="1" applyFont="1" applyFill="1" applyBorder="1" applyAlignment="1">
      <alignment horizontal="right" vertical="center"/>
    </xf>
    <xf numFmtId="3" fontId="10" fillId="2" borderId="5" xfId="3" applyNumberFormat="1" applyFont="1" applyFill="1" applyBorder="1" applyAlignment="1">
      <alignment horizontal="right" vertical="center"/>
    </xf>
    <xf numFmtId="3" fontId="10" fillId="2" borderId="34" xfId="3" applyNumberFormat="1" applyFont="1" applyFill="1" applyBorder="1" applyAlignment="1">
      <alignment horizontal="right" vertical="center"/>
    </xf>
    <xf numFmtId="0" fontId="10" fillId="4" borderId="37" xfId="3" applyFont="1" applyFill="1" applyBorder="1" applyAlignment="1">
      <alignment horizontal="left" vertical="center"/>
    </xf>
    <xf numFmtId="3" fontId="10" fillId="2" borderId="38" xfId="3" applyNumberFormat="1" applyFont="1" applyFill="1" applyBorder="1" applyAlignment="1">
      <alignment horizontal="right" vertical="center"/>
    </xf>
    <xf numFmtId="3" fontId="10" fillId="2" borderId="37" xfId="3" applyNumberFormat="1" applyFont="1" applyFill="1" applyBorder="1" applyAlignment="1">
      <alignment horizontal="right" vertical="center"/>
    </xf>
    <xf numFmtId="3" fontId="10" fillId="2" borderId="39" xfId="3" applyNumberFormat="1" applyFont="1" applyFill="1" applyBorder="1" applyAlignment="1">
      <alignment horizontal="right" vertical="center"/>
    </xf>
    <xf numFmtId="3" fontId="9" fillId="2" borderId="4" xfId="3" applyNumberFormat="1" applyFont="1" applyFill="1" applyBorder="1" applyAlignment="1">
      <alignment horizontal="right" vertical="center"/>
    </xf>
    <xf numFmtId="3" fontId="23" fillId="2" borderId="0" xfId="6" applyNumberFormat="1" applyFont="1" applyFill="1"/>
    <xf numFmtId="0" fontId="23" fillId="2" borderId="0" xfId="6" applyFont="1" applyFill="1" applyAlignment="1">
      <alignment horizontal="left"/>
    </xf>
    <xf numFmtId="0" fontId="26" fillId="2" borderId="0" xfId="0" applyFont="1" applyFill="1" applyAlignment="1">
      <alignment horizontal="left" vertical="center"/>
    </xf>
    <xf numFmtId="0" fontId="10" fillId="4" borderId="4" xfId="0" applyFont="1" applyFill="1" applyBorder="1" applyAlignment="1">
      <alignment horizontal="right" vertical="center" wrapText="1"/>
    </xf>
    <xf numFmtId="0" fontId="18" fillId="6" borderId="4" xfId="5" applyFont="1" applyFill="1" applyBorder="1" applyAlignment="1">
      <alignment horizontal="left" vertical="top" wrapText="1"/>
    </xf>
    <xf numFmtId="0" fontId="19" fillId="2" borderId="0" xfId="0" applyFont="1" applyFill="1" applyAlignment="1">
      <alignment horizontal="left" vertical="top"/>
    </xf>
    <xf numFmtId="0" fontId="10" fillId="4" borderId="5" xfId="0" applyFont="1" applyFill="1" applyBorder="1" applyAlignment="1">
      <alignment horizontal="left" vertical="center"/>
    </xf>
    <xf numFmtId="1" fontId="10" fillId="0" borderId="4" xfId="0" applyNumberFormat="1" applyFont="1" applyBorder="1"/>
    <xf numFmtId="0" fontId="18" fillId="4" borderId="5" xfId="0" applyFont="1" applyFill="1" applyBorder="1" applyAlignment="1">
      <alignment horizontal="left" vertical="center"/>
    </xf>
    <xf numFmtId="1" fontId="18" fillId="0" borderId="4" xfId="0" applyNumberFormat="1" applyFont="1" applyBorder="1"/>
    <xf numFmtId="0" fontId="10" fillId="4" borderId="8" xfId="0" applyFont="1" applyFill="1" applyBorder="1" applyAlignment="1">
      <alignment horizontal="left" vertical="center"/>
    </xf>
    <xf numFmtId="1" fontId="10" fillId="0" borderId="6" xfId="0" applyNumberFormat="1" applyFont="1" applyBorder="1"/>
    <xf numFmtId="0" fontId="10" fillId="2" borderId="0" xfId="0" applyFont="1" applyFill="1" applyAlignment="1">
      <alignment horizontal="left" vertical="center"/>
    </xf>
    <xf numFmtId="0" fontId="9" fillId="2" borderId="0" xfId="0" applyFont="1" applyFill="1" applyAlignment="1">
      <alignment horizontal="left" vertical="center"/>
    </xf>
    <xf numFmtId="0" fontId="18" fillId="2" borderId="0" xfId="5" applyFont="1" applyFill="1"/>
    <xf numFmtId="0" fontId="10" fillId="4" borderId="5" xfId="5" applyFont="1" applyFill="1" applyBorder="1" applyAlignment="1">
      <alignment horizontal="right" vertical="center" wrapText="1"/>
    </xf>
    <xf numFmtId="0" fontId="18" fillId="6" borderId="4" xfId="5" applyFont="1" applyFill="1" applyBorder="1" applyAlignment="1">
      <alignment horizontal="right" vertical="center" wrapText="1"/>
    </xf>
    <xf numFmtId="0" fontId="10" fillId="4" borderId="5" xfId="5" applyFont="1" applyFill="1" applyBorder="1" applyAlignment="1">
      <alignment horizontal="center" vertical="center"/>
    </xf>
    <xf numFmtId="3" fontId="10" fillId="2" borderId="33" xfId="5" applyNumberFormat="1" applyFont="1" applyFill="1" applyBorder="1"/>
    <xf numFmtId="3" fontId="10" fillId="2" borderId="41" xfId="5" applyNumberFormat="1" applyFont="1" applyFill="1" applyBorder="1"/>
    <xf numFmtId="0" fontId="18" fillId="4" borderId="5" xfId="5" applyFont="1" applyFill="1" applyBorder="1" applyAlignment="1">
      <alignment horizontal="center" vertical="center"/>
    </xf>
    <xf numFmtId="3" fontId="18" fillId="2" borderId="33" xfId="5" applyNumberFormat="1" applyFont="1" applyFill="1" applyBorder="1"/>
    <xf numFmtId="3" fontId="18" fillId="2" borderId="41" xfId="5" applyNumberFormat="1" applyFont="1" applyFill="1" applyBorder="1"/>
    <xf numFmtId="3" fontId="10" fillId="2" borderId="42" xfId="5" applyNumberFormat="1" applyFont="1" applyFill="1" applyBorder="1"/>
    <xf numFmtId="0" fontId="9" fillId="2" borderId="0" xfId="5" applyFont="1" applyFill="1" applyAlignment="1">
      <alignment horizontal="left"/>
    </xf>
    <xf numFmtId="0" fontId="9" fillId="2" borderId="0" xfId="5" applyFont="1" applyFill="1" applyAlignment="1">
      <alignment horizontal="left" wrapText="1"/>
    </xf>
    <xf numFmtId="0" fontId="27" fillId="2" borderId="0" xfId="5" applyFont="1" applyFill="1"/>
    <xf numFmtId="0" fontId="10" fillId="4" borderId="43" xfId="5" applyFont="1" applyFill="1" applyBorder="1" applyAlignment="1">
      <alignment horizontal="center" vertical="center" wrapText="1"/>
    </xf>
    <xf numFmtId="0" fontId="10" fillId="4" borderId="44" xfId="5" applyFont="1" applyFill="1" applyBorder="1" applyAlignment="1">
      <alignment horizontal="center" vertical="center" wrapText="1"/>
    </xf>
    <xf numFmtId="1" fontId="10" fillId="2" borderId="42" xfId="5" applyNumberFormat="1" applyFont="1" applyFill="1" applyBorder="1"/>
    <xf numFmtId="1" fontId="10" fillId="2" borderId="33" xfId="5" applyNumberFormat="1" applyFont="1" applyFill="1" applyBorder="1"/>
    <xf numFmtId="1" fontId="10" fillId="2" borderId="45" xfId="5" applyNumberFormat="1" applyFont="1" applyFill="1" applyBorder="1"/>
    <xf numFmtId="1" fontId="10" fillId="2" borderId="46" xfId="5" applyNumberFormat="1" applyFont="1" applyFill="1" applyBorder="1" applyAlignment="1">
      <alignment horizontal="right" vertical="center"/>
    </xf>
    <xf numFmtId="1" fontId="9" fillId="2" borderId="42" xfId="5" applyNumberFormat="1" applyFont="1" applyFill="1" applyBorder="1"/>
    <xf numFmtId="1" fontId="9" fillId="2" borderId="33" xfId="5" applyNumberFormat="1" applyFont="1" applyFill="1" applyBorder="1"/>
    <xf numFmtId="1" fontId="18" fillId="2" borderId="42" xfId="5" applyNumberFormat="1" applyFont="1" applyFill="1" applyBorder="1"/>
    <xf numFmtId="1" fontId="18" fillId="2" borderId="33" xfId="5" applyNumberFormat="1" applyFont="1" applyFill="1" applyBorder="1"/>
    <xf numFmtId="1" fontId="10" fillId="2" borderId="47" xfId="5" applyNumberFormat="1" applyFont="1" applyFill="1" applyBorder="1"/>
    <xf numFmtId="1" fontId="10" fillId="2" borderId="48" xfId="5" applyNumberFormat="1" applyFont="1" applyFill="1" applyBorder="1"/>
    <xf numFmtId="0" fontId="28" fillId="2" borderId="0" xfId="5" applyFont="1" applyFill="1"/>
    <xf numFmtId="164" fontId="18" fillId="2" borderId="0" xfId="3" applyNumberFormat="1" applyFont="1" applyFill="1"/>
    <xf numFmtId="0" fontId="10" fillId="4" borderId="4" xfId="3" applyFont="1" applyFill="1" applyBorder="1" applyAlignment="1">
      <alignment horizontal="center" vertical="center" wrapText="1"/>
    </xf>
    <xf numFmtId="0" fontId="10" fillId="4" borderId="49" xfId="3" applyFont="1" applyFill="1" applyBorder="1" applyAlignment="1">
      <alignment horizontal="center" vertical="center" wrapText="1"/>
    </xf>
    <xf numFmtId="3" fontId="10" fillId="2" borderId="45" xfId="3" applyNumberFormat="1" applyFont="1" applyFill="1" applyBorder="1"/>
    <xf numFmtId="3" fontId="10" fillId="2" borderId="33" xfId="3" applyNumberFormat="1" applyFont="1" applyFill="1" applyBorder="1"/>
    <xf numFmtId="3" fontId="18" fillId="2" borderId="33" xfId="3" applyNumberFormat="1" applyFont="1" applyFill="1" applyBorder="1"/>
    <xf numFmtId="165" fontId="9" fillId="2" borderId="0" xfId="3" applyNumberFormat="1" applyFont="1" applyFill="1"/>
    <xf numFmtId="0" fontId="9" fillId="2" borderId="0" xfId="3" applyFont="1" applyFill="1" applyAlignment="1">
      <alignment horizontal="left" vertical="center"/>
    </xf>
    <xf numFmtId="0" fontId="10" fillId="2" borderId="0" xfId="3" applyFont="1" applyFill="1" applyAlignment="1">
      <alignment horizontal="left" vertical="top" wrapText="1"/>
    </xf>
    <xf numFmtId="0" fontId="10" fillId="2" borderId="0" xfId="3" applyFont="1" applyFill="1" applyAlignment="1">
      <alignment vertical="top" wrapText="1"/>
    </xf>
    <xf numFmtId="3" fontId="9" fillId="2" borderId="0" xfId="3" applyNumberFormat="1" applyFont="1" applyFill="1"/>
    <xf numFmtId="0" fontId="9" fillId="2" borderId="0" xfId="3" applyFont="1" applyFill="1" applyAlignment="1">
      <alignment horizontal="left"/>
    </xf>
    <xf numFmtId="0" fontId="10" fillId="4" borderId="4" xfId="5" applyFont="1" applyFill="1" applyBorder="1" applyAlignment="1">
      <alignment horizontal="center" vertical="center" wrapText="1"/>
    </xf>
    <xf numFmtId="0" fontId="10" fillId="5" borderId="4" xfId="5" applyFont="1" applyFill="1" applyBorder="1" applyAlignment="1">
      <alignment horizontal="center" vertical="center" wrapText="1"/>
    </xf>
    <xf numFmtId="1" fontId="10" fillId="0" borderId="4" xfId="7" applyNumberFormat="1" applyFont="1" applyBorder="1"/>
    <xf numFmtId="1" fontId="18" fillId="0" borderId="4" xfId="7" applyNumberFormat="1" applyFont="1" applyBorder="1"/>
    <xf numFmtId="1" fontId="18" fillId="2" borderId="4" xfId="5" applyNumberFormat="1" applyFont="1" applyFill="1" applyBorder="1"/>
    <xf numFmtId="0" fontId="10" fillId="2" borderId="0" xfId="5" applyFont="1" applyFill="1" applyAlignment="1">
      <alignment vertical="top"/>
    </xf>
    <xf numFmtId="0" fontId="9" fillId="2" borderId="0" xfId="5" applyFont="1" applyFill="1" applyAlignment="1">
      <alignment vertical="top"/>
    </xf>
    <xf numFmtId="0" fontId="9" fillId="2" borderId="0" xfId="5" applyFont="1" applyFill="1" applyAlignment="1">
      <alignment horizontal="left" vertical="top" wrapText="1"/>
    </xf>
    <xf numFmtId="0" fontId="9" fillId="2" borderId="0" xfId="5" applyFont="1" applyFill="1" applyAlignment="1">
      <alignment vertical="center"/>
    </xf>
    <xf numFmtId="1" fontId="10" fillId="2" borderId="4" xfId="5" applyNumberFormat="1" applyFont="1" applyFill="1" applyBorder="1" applyAlignment="1">
      <alignment horizontal="right" vertical="center"/>
    </xf>
    <xf numFmtId="1" fontId="18" fillId="2" borderId="4" xfId="5" applyNumberFormat="1" applyFont="1" applyFill="1" applyBorder="1" applyAlignment="1">
      <alignment horizontal="right" vertical="center"/>
    </xf>
    <xf numFmtId="0" fontId="9" fillId="8" borderId="4" xfId="5" applyFont="1" applyFill="1" applyBorder="1" applyAlignment="1">
      <alignment horizontal="right" vertical="center"/>
    </xf>
    <xf numFmtId="0" fontId="9" fillId="8" borderId="4" xfId="5" applyFont="1" applyFill="1" applyBorder="1" applyAlignment="1">
      <alignment horizontal="right" vertical="center" wrapText="1"/>
    </xf>
    <xf numFmtId="0" fontId="9" fillId="8" borderId="4" xfId="5" applyFont="1" applyFill="1" applyBorder="1"/>
    <xf numFmtId="1" fontId="9" fillId="0" borderId="4" xfId="5" applyNumberFormat="1" applyFont="1" applyBorder="1"/>
    <xf numFmtId="0" fontId="9" fillId="0" borderId="4" xfId="5" applyFont="1" applyBorder="1"/>
    <xf numFmtId="1" fontId="9" fillId="2" borderId="0" xfId="5" applyNumberFormat="1" applyFont="1" applyFill="1"/>
    <xf numFmtId="0" fontId="31" fillId="8" borderId="4" xfId="5" applyFont="1" applyFill="1" applyBorder="1"/>
    <xf numFmtId="1" fontId="31" fillId="0" borderId="4" xfId="5" applyNumberFormat="1" applyFont="1" applyBorder="1"/>
    <xf numFmtId="0" fontId="31" fillId="0" borderId="4" xfId="5" applyFont="1" applyBorder="1"/>
    <xf numFmtId="0" fontId="9" fillId="2" borderId="0" xfId="5" applyFont="1" applyFill="1" applyAlignment="1">
      <alignment vertical="top" wrapText="1"/>
    </xf>
    <xf numFmtId="0" fontId="32" fillId="8" borderId="4" xfId="5" applyFont="1" applyFill="1" applyBorder="1"/>
    <xf numFmtId="0" fontId="4" fillId="8" borderId="4" xfId="5" applyFont="1" applyFill="1" applyBorder="1"/>
    <xf numFmtId="1" fontId="4" fillId="0" borderId="4" xfId="5" applyNumberFormat="1" applyFont="1" applyBorder="1"/>
    <xf numFmtId="0" fontId="18" fillId="2" borderId="0" xfId="5" applyFont="1" applyFill="1" applyAlignment="1">
      <alignment horizontal="left" vertical="center"/>
    </xf>
    <xf numFmtId="0" fontId="10" fillId="2" borderId="0" xfId="5" applyFont="1" applyFill="1" applyAlignment="1">
      <alignment horizontal="left" vertical="center"/>
    </xf>
    <xf numFmtId="0" fontId="34" fillId="8" borderId="4" xfId="8" applyFont="1" applyFill="1" applyBorder="1" applyAlignment="1">
      <alignment horizontal="center" vertical="center"/>
    </xf>
    <xf numFmtId="0" fontId="10" fillId="8" borderId="4" xfId="5" applyFont="1" applyFill="1" applyBorder="1"/>
    <xf numFmtId="1" fontId="35" fillId="0" borderId="4" xfId="8" applyNumberFormat="1" applyFont="1" applyBorder="1" applyAlignment="1">
      <alignment horizontal="center"/>
    </xf>
    <xf numFmtId="1" fontId="10" fillId="2" borderId="0" xfId="5" applyNumberFormat="1" applyFont="1" applyFill="1" applyAlignment="1">
      <alignment horizontal="left" vertical="center"/>
    </xf>
    <xf numFmtId="0" fontId="18" fillId="8" borderId="4" xfId="5" applyFont="1" applyFill="1" applyBorder="1"/>
    <xf numFmtId="1" fontId="34" fillId="0" borderId="4" xfId="8" applyNumberFormat="1" applyFont="1" applyBorder="1" applyAlignment="1">
      <alignment horizontal="center"/>
    </xf>
    <xf numFmtId="0" fontId="4" fillId="2" borderId="0" xfId="5" applyFont="1" applyFill="1" applyAlignment="1">
      <alignment vertical="center"/>
    </xf>
    <xf numFmtId="0" fontId="18" fillId="9" borderId="4" xfId="9" applyFont="1" applyFill="1" applyBorder="1"/>
    <xf numFmtId="0" fontId="18" fillId="9" borderId="4" xfId="9" applyFont="1" applyFill="1" applyBorder="1" applyAlignment="1">
      <alignment horizontal="center"/>
    </xf>
    <xf numFmtId="166" fontId="18" fillId="10" borderId="4" xfId="9" applyNumberFormat="1" applyFont="1" applyFill="1" applyBorder="1" applyAlignment="1">
      <alignment horizontal="center" vertical="center"/>
    </xf>
    <xf numFmtId="1" fontId="36" fillId="0" borderId="4" xfId="10" applyNumberFormat="1" applyFont="1" applyBorder="1" applyAlignment="1">
      <alignment horizontal="right"/>
    </xf>
    <xf numFmtId="167" fontId="9" fillId="2" borderId="0" xfId="5" applyNumberFormat="1" applyFont="1" applyFill="1"/>
    <xf numFmtId="1" fontId="37" fillId="0" borderId="4" xfId="10" applyNumberFormat="1" applyFont="1" applyBorder="1" applyAlignment="1">
      <alignment horizontal="right"/>
    </xf>
    <xf numFmtId="0" fontId="10" fillId="0" borderId="0" xfId="10" applyFont="1"/>
    <xf numFmtId="167" fontId="36" fillId="0" borderId="0" xfId="10" applyNumberFormat="1" applyFont="1" applyAlignment="1">
      <alignment horizontal="right"/>
    </xf>
    <xf numFmtId="165" fontId="9" fillId="2" borderId="0" xfId="5" applyNumberFormat="1" applyFont="1" applyFill="1"/>
    <xf numFmtId="0" fontId="18" fillId="9" borderId="11" xfId="9" applyFont="1" applyFill="1" applyBorder="1" applyAlignment="1">
      <alignment horizontal="left"/>
    </xf>
    <xf numFmtId="0" fontId="18" fillId="9" borderId="9" xfId="9" applyFont="1" applyFill="1" applyBorder="1" applyAlignment="1">
      <alignment horizontal="center"/>
    </xf>
    <xf numFmtId="166" fontId="18" fillId="10" borderId="13" xfId="9" applyNumberFormat="1" applyFont="1" applyFill="1" applyBorder="1" applyAlignment="1">
      <alignment horizontal="center" vertical="center"/>
    </xf>
    <xf numFmtId="3" fontId="10" fillId="2" borderId="4" xfId="5" applyNumberFormat="1" applyFont="1" applyFill="1" applyBorder="1"/>
    <xf numFmtId="1" fontId="3" fillId="0" borderId="4" xfId="5" applyNumberFormat="1" applyBorder="1"/>
    <xf numFmtId="1" fontId="33" fillId="0" borderId="4" xfId="5" applyNumberFormat="1" applyFont="1" applyBorder="1"/>
    <xf numFmtId="3" fontId="18" fillId="2" borderId="4" xfId="5" applyNumberFormat="1" applyFont="1" applyFill="1" applyBorder="1"/>
    <xf numFmtId="1" fontId="38" fillId="0" borderId="4" xfId="5" applyNumberFormat="1" applyFont="1" applyBorder="1"/>
    <xf numFmtId="0" fontId="10" fillId="8" borderId="4" xfId="3" applyFont="1" applyFill="1" applyBorder="1" applyAlignment="1">
      <alignment horizontal="right" vertical="center" wrapText="1"/>
    </xf>
    <xf numFmtId="0" fontId="10" fillId="8" borderId="4" xfId="3" applyFont="1" applyFill="1" applyBorder="1" applyAlignment="1">
      <alignment vertical="center"/>
    </xf>
    <xf numFmtId="1" fontId="10" fillId="2" borderId="4" xfId="3" applyNumberFormat="1" applyFont="1" applyFill="1" applyBorder="1" applyAlignment="1">
      <alignment vertical="center"/>
    </xf>
    <xf numFmtId="1" fontId="10" fillId="2" borderId="4" xfId="5" applyNumberFormat="1" applyFont="1" applyFill="1" applyBorder="1" applyAlignment="1">
      <alignment vertical="center"/>
    </xf>
    <xf numFmtId="0" fontId="18" fillId="8" borderId="4" xfId="3" applyFont="1" applyFill="1" applyBorder="1" applyAlignment="1">
      <alignment vertical="center"/>
    </xf>
    <xf numFmtId="1" fontId="18" fillId="2" borderId="4" xfId="3" applyNumberFormat="1" applyFont="1" applyFill="1" applyBorder="1" applyAlignment="1">
      <alignment vertical="center"/>
    </xf>
    <xf numFmtId="1" fontId="10" fillId="2" borderId="4" xfId="5" applyNumberFormat="1" applyFont="1" applyFill="1" applyBorder="1" applyAlignment="1">
      <alignment vertical="center" wrapText="1"/>
    </xf>
    <xf numFmtId="0" fontId="10" fillId="8" borderId="4" xfId="3" applyFont="1" applyFill="1" applyBorder="1" applyAlignment="1">
      <alignment wrapText="1"/>
    </xf>
    <xf numFmtId="0" fontId="10" fillId="8" borderId="4" xfId="3" applyFont="1" applyFill="1" applyBorder="1" applyAlignment="1">
      <alignment vertical="center" wrapText="1"/>
    </xf>
    <xf numFmtId="167" fontId="10" fillId="2" borderId="4" xfId="3" applyNumberFormat="1" applyFont="1" applyFill="1" applyBorder="1" applyAlignment="1">
      <alignment horizontal="center" vertical="center"/>
    </xf>
    <xf numFmtId="0" fontId="10" fillId="2" borderId="0" xfId="3" applyFont="1" applyFill="1" applyAlignment="1">
      <alignment wrapText="1"/>
    </xf>
    <xf numFmtId="0" fontId="10" fillId="2" borderId="4" xfId="3" applyFont="1" applyFill="1" applyBorder="1" applyAlignment="1">
      <alignment vertical="center"/>
    </xf>
    <xf numFmtId="0" fontId="20" fillId="2" borderId="50" xfId="3" applyFont="1" applyFill="1" applyBorder="1" applyAlignment="1">
      <alignment horizontal="center"/>
    </xf>
    <xf numFmtId="0" fontId="18" fillId="8" borderId="51" xfId="3" applyFont="1" applyFill="1" applyBorder="1" applyAlignment="1">
      <alignment horizontal="center" vertical="center" wrapText="1"/>
    </xf>
    <xf numFmtId="0" fontId="18" fillId="8" borderId="26" xfId="3" applyFont="1" applyFill="1" applyBorder="1" applyAlignment="1">
      <alignment horizontal="center" vertical="center" wrapText="1"/>
    </xf>
    <xf numFmtId="0" fontId="9" fillId="2" borderId="0" xfId="3" applyFont="1" applyFill="1" applyAlignment="1">
      <alignment vertical="center" wrapText="1"/>
    </xf>
    <xf numFmtId="0" fontId="10" fillId="8" borderId="13" xfId="3" applyFont="1" applyFill="1" applyBorder="1" applyAlignment="1">
      <alignment vertical="center"/>
    </xf>
    <xf numFmtId="1" fontId="10" fillId="2" borderId="52" xfId="3" applyNumberFormat="1" applyFont="1" applyFill="1" applyBorder="1" applyAlignment="1">
      <alignment vertical="center"/>
    </xf>
    <xf numFmtId="1" fontId="10" fillId="2" borderId="53" xfId="3" applyNumberFormat="1" applyFont="1" applyFill="1" applyBorder="1" applyAlignment="1">
      <alignment vertical="center"/>
    </xf>
    <xf numFmtId="0" fontId="18" fillId="8" borderId="13" xfId="3" applyFont="1" applyFill="1" applyBorder="1" applyAlignment="1">
      <alignment vertical="center"/>
    </xf>
    <xf numFmtId="1" fontId="18" fillId="2" borderId="52" xfId="3" applyNumberFormat="1" applyFont="1" applyFill="1" applyBorder="1" applyAlignment="1">
      <alignment vertical="center"/>
    </xf>
    <xf numFmtId="1" fontId="18" fillId="2" borderId="53" xfId="3" applyNumberFormat="1" applyFont="1" applyFill="1" applyBorder="1" applyAlignment="1">
      <alignment vertical="center"/>
    </xf>
    <xf numFmtId="1" fontId="10" fillId="2" borderId="54" xfId="3" applyNumberFormat="1" applyFont="1" applyFill="1" applyBorder="1" applyAlignment="1">
      <alignment vertical="center"/>
    </xf>
    <xf numFmtId="1" fontId="10" fillId="2" borderId="55" xfId="3" applyNumberFormat="1" applyFont="1" applyFill="1" applyBorder="1" applyAlignment="1">
      <alignment vertical="center"/>
    </xf>
    <xf numFmtId="167" fontId="10" fillId="2" borderId="4" xfId="3" applyNumberFormat="1" applyFont="1" applyFill="1" applyBorder="1" applyAlignment="1">
      <alignment vertical="center"/>
    </xf>
    <xf numFmtId="9" fontId="10" fillId="2" borderId="0" xfId="1" applyFont="1" applyFill="1"/>
    <xf numFmtId="167" fontId="18" fillId="2" borderId="4" xfId="3" applyNumberFormat="1" applyFont="1" applyFill="1" applyBorder="1" applyAlignment="1">
      <alignment vertical="center"/>
    </xf>
    <xf numFmtId="167" fontId="10" fillId="2" borderId="4" xfId="5" applyNumberFormat="1" applyFont="1" applyFill="1" applyBorder="1" applyAlignment="1">
      <alignment vertical="center" wrapText="1"/>
    </xf>
    <xf numFmtId="167" fontId="10" fillId="2" borderId="4" xfId="5" applyNumberFormat="1" applyFont="1" applyFill="1" applyBorder="1" applyAlignment="1">
      <alignment vertical="center"/>
    </xf>
    <xf numFmtId="0" fontId="20" fillId="2" borderId="0" xfId="3" applyFont="1" applyFill="1" applyAlignment="1">
      <alignment vertical="center"/>
    </xf>
    <xf numFmtId="0" fontId="5" fillId="8" borderId="4" xfId="3" applyFont="1" applyFill="1" applyBorder="1" applyAlignment="1">
      <alignment horizontal="right" vertical="center" wrapText="1"/>
    </xf>
    <xf numFmtId="168" fontId="6" fillId="2" borderId="4" xfId="11" applyNumberFormat="1" applyFont="1" applyFill="1" applyBorder="1" applyAlignment="1">
      <alignment horizontal="right" vertical="center" wrapText="1"/>
    </xf>
    <xf numFmtId="0" fontId="6" fillId="2" borderId="4" xfId="3" applyFont="1" applyFill="1" applyBorder="1"/>
    <xf numFmtId="1" fontId="6" fillId="2" borderId="4" xfId="3" applyNumberFormat="1" applyFont="1" applyFill="1" applyBorder="1" applyAlignment="1">
      <alignment vertical="center"/>
    </xf>
    <xf numFmtId="168" fontId="5" fillId="2" borderId="4" xfId="11" applyNumberFormat="1" applyFont="1" applyFill="1" applyBorder="1" applyAlignment="1">
      <alignment horizontal="right" vertical="center" wrapText="1"/>
    </xf>
    <xf numFmtId="1" fontId="5" fillId="2" borderId="4" xfId="3" applyNumberFormat="1" applyFont="1" applyFill="1" applyBorder="1" applyAlignment="1">
      <alignment vertical="center"/>
    </xf>
    <xf numFmtId="168" fontId="9" fillId="2" borderId="0" xfId="3" applyNumberFormat="1" applyFont="1" applyFill="1"/>
    <xf numFmtId="1" fontId="9" fillId="2" borderId="0" xfId="3" applyNumberFormat="1" applyFont="1" applyFill="1"/>
    <xf numFmtId="0" fontId="10" fillId="4" borderId="5" xfId="5" applyFont="1" applyFill="1" applyBorder="1" applyAlignment="1">
      <alignment horizontal="left" vertical="center" wrapText="1"/>
    </xf>
    <xf numFmtId="1" fontId="5" fillId="2" borderId="4" xfId="3" applyNumberFormat="1" applyFont="1" applyFill="1" applyBorder="1"/>
    <xf numFmtId="0" fontId="10" fillId="2" borderId="0" xfId="5" applyFont="1" applyFill="1" applyAlignment="1">
      <alignment horizontal="left" vertical="top" wrapText="1"/>
    </xf>
    <xf numFmtId="0" fontId="36" fillId="0" borderId="0" xfId="0" applyFont="1"/>
    <xf numFmtId="0" fontId="18" fillId="2" borderId="0" xfId="6" applyFont="1" applyFill="1" applyAlignment="1">
      <alignment vertical="center"/>
    </xf>
    <xf numFmtId="0" fontId="36" fillId="2" borderId="0" xfId="0" applyFont="1" applyFill="1" applyAlignment="1">
      <alignment horizontal="left" vertical="center"/>
    </xf>
    <xf numFmtId="0" fontId="10" fillId="2" borderId="4" xfId="3" applyFont="1" applyFill="1" applyBorder="1" applyAlignment="1">
      <alignment horizontal="right" vertical="center"/>
    </xf>
    <xf numFmtId="0" fontId="10" fillId="2" borderId="0" xfId="0" applyFont="1" applyFill="1" applyAlignment="1">
      <alignment horizontal="left" vertical="center" wrapText="1"/>
    </xf>
    <xf numFmtId="0" fontId="10" fillId="2" borderId="0" xfId="5" applyFont="1" applyFill="1" applyBorder="1"/>
    <xf numFmtId="3" fontId="18" fillId="2" borderId="33" xfId="5" applyNumberFormat="1" applyFont="1" applyFill="1" applyBorder="1" applyAlignment="1">
      <alignment vertical="center"/>
    </xf>
    <xf numFmtId="1" fontId="0" fillId="0" borderId="4" xfId="0" applyNumberFormat="1" applyBorder="1"/>
    <xf numFmtId="1" fontId="10" fillId="2" borderId="52" xfId="3" applyNumberFormat="1" applyFont="1" applyFill="1" applyBorder="1" applyAlignment="1">
      <alignment horizontal="right" vertical="center"/>
    </xf>
    <xf numFmtId="1" fontId="10" fillId="2" borderId="54" xfId="3" applyNumberFormat="1" applyFont="1" applyFill="1" applyBorder="1" applyAlignment="1">
      <alignment horizontal="right" vertical="center"/>
    </xf>
    <xf numFmtId="0" fontId="3" fillId="2" borderId="0" xfId="5" applyFill="1"/>
    <xf numFmtId="0" fontId="9" fillId="2" borderId="0" xfId="5" applyFont="1" applyFill="1" applyAlignment="1"/>
    <xf numFmtId="0" fontId="4" fillId="0" borderId="0" xfId="5" applyFont="1" applyFill="1" applyAlignment="1">
      <alignment vertical="center"/>
    </xf>
    <xf numFmtId="0" fontId="5" fillId="2" borderId="0" xfId="3" applyFont="1" applyFill="1" applyAlignment="1">
      <alignment horizontal="left" vertical="center" wrapText="1"/>
    </xf>
    <xf numFmtId="0" fontId="5" fillId="2" borderId="0" xfId="3" applyFont="1" applyFill="1" applyAlignment="1">
      <alignment horizontal="left" vertical="top" wrapText="1"/>
    </xf>
    <xf numFmtId="0" fontId="5" fillId="2" borderId="2" xfId="3" applyFont="1" applyFill="1" applyBorder="1" applyAlignment="1">
      <alignment horizontal="left" vertical="top" wrapText="1"/>
    </xf>
    <xf numFmtId="0" fontId="6" fillId="2" borderId="0" xfId="3" applyFont="1" applyFill="1" applyAlignment="1">
      <alignment horizontal="left" vertical="center" wrapText="1"/>
    </xf>
    <xf numFmtId="0" fontId="6" fillId="0" borderId="0" xfId="3" applyFont="1"/>
    <xf numFmtId="0" fontId="5" fillId="2" borderId="0" xfId="3" applyFont="1" applyFill="1" applyAlignment="1">
      <alignment horizontal="left" vertical="center"/>
    </xf>
    <xf numFmtId="0" fontId="5" fillId="0" borderId="0" xfId="3" applyFont="1" applyAlignment="1">
      <alignment horizontal="left" wrapText="1"/>
    </xf>
    <xf numFmtId="0" fontId="36" fillId="2" borderId="0" xfId="0" applyFont="1" applyFill="1" applyBorder="1" applyAlignment="1">
      <alignment horizontal="justify" vertical="center" wrapText="1"/>
    </xf>
    <xf numFmtId="0" fontId="36" fillId="2" borderId="0" xfId="0" applyFont="1" applyFill="1" applyBorder="1"/>
    <xf numFmtId="0" fontId="10" fillId="4" borderId="9" xfId="3" applyFont="1" applyFill="1" applyBorder="1" applyAlignment="1">
      <alignment horizontal="center" vertical="center"/>
    </xf>
    <xf numFmtId="0" fontId="10" fillId="4" borderId="1" xfId="3" applyFont="1" applyFill="1" applyBorder="1" applyAlignment="1">
      <alignment horizontal="center" vertical="center"/>
    </xf>
    <xf numFmtId="0" fontId="10" fillId="4" borderId="10" xfId="3" applyFont="1" applyFill="1" applyBorder="1" applyAlignment="1">
      <alignment horizontal="center" vertical="center"/>
    </xf>
    <xf numFmtId="0" fontId="18" fillId="5" borderId="11" xfId="3" applyFont="1" applyFill="1" applyBorder="1" applyAlignment="1">
      <alignment horizontal="right" vertical="center" wrapText="1"/>
    </xf>
    <xf numFmtId="0" fontId="18" fillId="5" borderId="6" xfId="3" applyFont="1" applyFill="1" applyBorder="1" applyAlignment="1">
      <alignment horizontal="right" vertical="center" wrapText="1"/>
    </xf>
    <xf numFmtId="0" fontId="10" fillId="4" borderId="13" xfId="3" applyFont="1" applyFill="1" applyBorder="1" applyAlignment="1">
      <alignment horizontal="center" vertical="center"/>
    </xf>
    <xf numFmtId="0" fontId="10" fillId="4" borderId="19" xfId="3" applyFont="1" applyFill="1" applyBorder="1" applyAlignment="1">
      <alignment horizontal="center" vertical="center"/>
    </xf>
    <xf numFmtId="0" fontId="10" fillId="4" borderId="20" xfId="3" applyFont="1" applyFill="1" applyBorder="1" applyAlignment="1">
      <alignment horizontal="center" vertical="center"/>
    </xf>
    <xf numFmtId="0" fontId="10" fillId="2" borderId="0" xfId="3" applyFont="1" applyFill="1" applyAlignment="1">
      <alignment horizontal="left" vertical="top" wrapText="1"/>
    </xf>
    <xf numFmtId="0" fontId="18" fillId="4" borderId="27" xfId="0" applyFont="1" applyFill="1" applyBorder="1" applyAlignment="1">
      <alignment horizontal="left" vertical="center"/>
    </xf>
    <xf numFmtId="0" fontId="18" fillId="4" borderId="32" xfId="0" applyFont="1" applyFill="1" applyBorder="1" applyAlignment="1">
      <alignment horizontal="left" vertical="center"/>
    </xf>
    <xf numFmtId="0" fontId="18" fillId="4" borderId="36" xfId="0" applyFont="1" applyFill="1" applyBorder="1" applyAlignment="1">
      <alignment horizontal="left" vertical="center"/>
    </xf>
    <xf numFmtId="0" fontId="18" fillId="2" borderId="0" xfId="3" applyFont="1" applyFill="1" applyAlignment="1">
      <alignment horizontal="left" wrapText="1"/>
    </xf>
    <xf numFmtId="0" fontId="10" fillId="2" borderId="0" xfId="3" applyFont="1" applyFill="1" applyAlignment="1">
      <alignment horizontal="left" wrapText="1"/>
    </xf>
    <xf numFmtId="0" fontId="10" fillId="2" borderId="0" xfId="5" applyFont="1" applyFill="1" applyAlignment="1">
      <alignment horizontal="left" vertical="center" wrapText="1"/>
    </xf>
    <xf numFmtId="0" fontId="9" fillId="2" borderId="0" xfId="5" applyFont="1" applyFill="1" applyAlignment="1">
      <alignment horizontal="left" vertical="top" wrapText="1"/>
    </xf>
    <xf numFmtId="0" fontId="9" fillId="2" borderId="0" xfId="5" applyFont="1" applyFill="1" applyAlignment="1">
      <alignment horizontal="left" wrapText="1"/>
    </xf>
    <xf numFmtId="0" fontId="9" fillId="2" borderId="0" xfId="3" applyFont="1" applyFill="1" applyAlignment="1">
      <alignment horizontal="left" vertical="center" wrapText="1"/>
    </xf>
    <xf numFmtId="0" fontId="18" fillId="2" borderId="0" xfId="5" applyFont="1" applyFill="1" applyAlignment="1">
      <alignment vertical="center" wrapText="1"/>
    </xf>
    <xf numFmtId="0" fontId="18" fillId="0" borderId="0" xfId="5" applyFont="1" applyAlignment="1">
      <alignment vertical="center" wrapText="1"/>
    </xf>
    <xf numFmtId="0" fontId="10" fillId="2" borderId="0" xfId="5" applyFont="1" applyFill="1" applyAlignment="1">
      <alignment horizontal="left" vertical="top" wrapText="1"/>
    </xf>
    <xf numFmtId="0" fontId="4" fillId="2" borderId="0" xfId="5" applyFont="1" applyFill="1" applyAlignment="1">
      <alignment vertical="center" wrapText="1"/>
    </xf>
    <xf numFmtId="0" fontId="4" fillId="0" borderId="0" xfId="5" applyFont="1" applyAlignment="1">
      <alignment vertical="center" wrapText="1"/>
    </xf>
    <xf numFmtId="0" fontId="4" fillId="2" borderId="0" xfId="5" applyFont="1" applyFill="1" applyAlignment="1">
      <alignment wrapText="1"/>
    </xf>
    <xf numFmtId="0" fontId="4" fillId="0" borderId="0" xfId="5" applyFont="1" applyAlignment="1">
      <alignment wrapText="1"/>
    </xf>
    <xf numFmtId="0" fontId="9" fillId="2" borderId="0" xfId="3" applyFont="1" applyFill="1" applyAlignment="1">
      <alignment horizontal="center" vertical="center"/>
    </xf>
    <xf numFmtId="0" fontId="10" fillId="2" borderId="0" xfId="0" applyFont="1" applyFill="1" applyAlignment="1">
      <alignment horizontal="left" vertical="top" wrapText="1"/>
    </xf>
    <xf numFmtId="0" fontId="18" fillId="4" borderId="27" xfId="3" applyFont="1" applyFill="1" applyBorder="1" applyAlignment="1">
      <alignment horizontal="left" vertical="center"/>
    </xf>
    <xf numFmtId="0" fontId="18" fillId="4" borderId="32" xfId="3" applyFont="1" applyFill="1" applyBorder="1" applyAlignment="1">
      <alignment horizontal="left" vertical="center"/>
    </xf>
    <xf numFmtId="0" fontId="18" fillId="4" borderId="36" xfId="3" applyFont="1" applyFill="1" applyBorder="1" applyAlignment="1">
      <alignment horizontal="left" vertical="center"/>
    </xf>
    <xf numFmtId="0" fontId="17" fillId="2" borderId="0" xfId="6" applyFont="1" applyFill="1" applyAlignment="1">
      <alignment horizontal="right" vertical="center"/>
    </xf>
    <xf numFmtId="0" fontId="10" fillId="4" borderId="27" xfId="3" applyFont="1" applyFill="1" applyBorder="1" applyAlignment="1">
      <alignment horizontal="left" vertical="center"/>
    </xf>
    <xf numFmtId="0" fontId="10" fillId="4" borderId="32" xfId="3" applyFont="1" applyFill="1" applyBorder="1" applyAlignment="1">
      <alignment horizontal="left" vertical="center"/>
    </xf>
    <xf numFmtId="0" fontId="10" fillId="4" borderId="36" xfId="3" applyFont="1" applyFill="1" applyBorder="1" applyAlignment="1">
      <alignment horizontal="left" vertical="center"/>
    </xf>
    <xf numFmtId="0" fontId="10" fillId="4" borderId="27" xfId="3" applyFont="1" applyFill="1" applyBorder="1" applyAlignment="1">
      <alignment horizontal="left" vertical="center" wrapText="1"/>
    </xf>
    <xf numFmtId="0" fontId="10" fillId="4" borderId="32" xfId="3" applyFont="1" applyFill="1" applyBorder="1" applyAlignment="1">
      <alignment horizontal="left" vertical="center" wrapText="1"/>
    </xf>
    <xf numFmtId="0" fontId="10" fillId="4" borderId="36" xfId="3" applyFont="1" applyFill="1" applyBorder="1" applyAlignment="1">
      <alignment horizontal="left" vertical="center" wrapText="1"/>
    </xf>
    <xf numFmtId="0" fontId="10" fillId="0" borderId="0" xfId="0" applyFont="1" applyAlignment="1">
      <alignment horizontal="left" vertical="center" wrapText="1"/>
    </xf>
    <xf numFmtId="0" fontId="10" fillId="2" borderId="0" xfId="0" applyFont="1" applyFill="1" applyAlignment="1">
      <alignment horizontal="left" vertical="center" wrapText="1"/>
    </xf>
    <xf numFmtId="0" fontId="34" fillId="8" borderId="4" xfId="8" applyFont="1" applyFill="1" applyBorder="1" applyAlignment="1">
      <alignment horizontal="center"/>
    </xf>
    <xf numFmtId="0" fontId="9" fillId="8" borderId="13" xfId="5" applyFont="1" applyFill="1" applyBorder="1" applyAlignment="1">
      <alignment horizontal="center" vertical="center" wrapText="1"/>
    </xf>
    <xf numFmtId="0" fontId="9" fillId="8" borderId="20" xfId="5" applyFont="1" applyFill="1" applyBorder="1" applyAlignment="1">
      <alignment horizontal="center" vertical="center" wrapText="1"/>
    </xf>
  </cellXfs>
  <cellStyles count="12">
    <cellStyle name="Lien hypertexte" xfId="2" builtinId="8"/>
    <cellStyle name="Lien hypertexte 2" xfId="4" xr:uid="{4375B35D-D9BF-4D25-9CB6-6F4BD88DD68D}"/>
    <cellStyle name="Milliers 2" xfId="11" xr:uid="{79A15854-3EF8-42EC-8636-0A1EAE6D26D2}"/>
    <cellStyle name="Normal" xfId="0" builtinId="0"/>
    <cellStyle name="Normal 14 2 10" xfId="9" xr:uid="{E09172AC-73BC-467F-8669-A7C240B40018}"/>
    <cellStyle name="Normal 2" xfId="5" xr:uid="{60B80E11-AD8E-458D-B744-0CC8EF991931}"/>
    <cellStyle name="Normal 2 2" xfId="8" xr:uid="{9707F36D-61BD-421D-9C33-DEA49C0D8683}"/>
    <cellStyle name="Normal 3" xfId="7" xr:uid="{20DBF8A4-3BDC-45DD-BD0A-F52BCF676D66}"/>
    <cellStyle name="Normal 4" xfId="6" xr:uid="{69BA3CD0-5F5C-4B31-87C3-D79105065DF4}"/>
    <cellStyle name="Normal 5" xfId="10" xr:uid="{255DE25A-5D2F-4467-8B33-A856A736BCAC}"/>
    <cellStyle name="Normal 9" xfId="3" xr:uid="{27971968-4893-487C-B2A3-C81736F6B23D}"/>
    <cellStyle name="Pourcentage" xfId="1" builtinId="5"/>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externalLink" Target="externalLinks/externalLink42.xml"/><Relationship Id="rId5" Type="http://schemas.openxmlformats.org/officeDocument/2006/relationships/worksheet" Target="worksheets/sheet5.xml"/><Relationship Id="rId61"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 Type="http://schemas.openxmlformats.org/officeDocument/2006/relationships/worksheet" Target="worksheets/sheet7.xml"/><Relationship Id="rId7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700"/>
              <a:t>Objectif 1 : Éducation à 3 ans et +</a:t>
            </a:r>
          </a:p>
          <a:p>
            <a:pPr>
              <a:defRPr sz="700"/>
            </a:pPr>
            <a:r>
              <a:rPr lang="fr-FR" sz="700"/>
              <a:t>(2022-2023)</a:t>
            </a:r>
          </a:p>
        </c:rich>
      </c:tx>
      <c:layout>
        <c:manualLayout>
          <c:xMode val="edge"/>
          <c:yMode val="edge"/>
          <c:x val="0.37241254153544345"/>
          <c:y val="5.4982805967409487E-3"/>
        </c:manualLayout>
      </c:layout>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9693096061202437E-2"/>
          <c:y val="0.16536270263325137"/>
          <c:w val="0.88409290278160857"/>
          <c:h val="0.7159103157883846"/>
        </c:manualLayout>
      </c:layout>
      <c:barChart>
        <c:barDir val="col"/>
        <c:grouping val="clustered"/>
        <c:varyColors val="0"/>
        <c:ser>
          <c:idx val="0"/>
          <c:order val="0"/>
          <c:tx>
            <c:strRef>
              <c:f>'Figure 1'!$B$18</c:f>
              <c:strCache>
                <c:ptCount val="1"/>
                <c:pt idx="0">
                  <c:v>(1) Éducation à 3 ans et + (2022-23)</c:v>
                </c:pt>
              </c:strCache>
            </c:strRef>
          </c:tx>
          <c:spPr>
            <a:solidFill>
              <a:schemeClr val="tx2">
                <a:lumMod val="50000"/>
                <a:lumOff val="50000"/>
              </a:schemeClr>
            </a:solidFill>
            <a:ln>
              <a:solidFill>
                <a:schemeClr val="tx2">
                  <a:lumMod val="50000"/>
                  <a:lumOff val="50000"/>
                </a:schemeClr>
              </a:solidFill>
            </a:ln>
            <a:effectLst/>
          </c:spPr>
          <c:invertIfNegative val="0"/>
          <c:dPt>
            <c:idx val="0"/>
            <c:invertIfNegative val="0"/>
            <c:bubble3D val="0"/>
            <c:spPr>
              <a:solidFill>
                <a:schemeClr val="accent2">
                  <a:lumMod val="60000"/>
                  <a:lumOff val="40000"/>
                </a:schemeClr>
              </a:solidFill>
              <a:ln>
                <a:solidFill>
                  <a:schemeClr val="accent2">
                    <a:lumMod val="60000"/>
                    <a:lumOff val="40000"/>
                  </a:schemeClr>
                </a:solidFill>
              </a:ln>
              <a:effectLst/>
            </c:spPr>
            <c:extLst>
              <c:ext xmlns:c16="http://schemas.microsoft.com/office/drawing/2014/chart" uri="{C3380CC4-5D6E-409C-BE32-E72D297353CC}">
                <c16:uniqueId val="{00000001-2CCE-4064-801B-1102697D1603}"/>
              </c:ext>
            </c:extLst>
          </c:dPt>
          <c:dPt>
            <c:idx val="1"/>
            <c:invertIfNegative val="0"/>
            <c:bubble3D val="0"/>
            <c:spPr>
              <a:solidFill>
                <a:schemeClr val="tx2">
                  <a:lumMod val="50000"/>
                  <a:lumOff val="50000"/>
                  <a:alpha val="70000"/>
                </a:schemeClr>
              </a:solidFill>
              <a:ln>
                <a:solidFill>
                  <a:schemeClr val="tx2">
                    <a:lumMod val="50000"/>
                    <a:lumOff val="50000"/>
                    <a:alpha val="70000"/>
                  </a:schemeClr>
                </a:solidFill>
              </a:ln>
              <a:effectLst/>
            </c:spPr>
            <c:extLst>
              <c:ext xmlns:c16="http://schemas.microsoft.com/office/drawing/2014/chart" uri="{C3380CC4-5D6E-409C-BE32-E72D297353CC}">
                <c16:uniqueId val="{00000003-2CCE-4064-801B-1102697D1603}"/>
              </c:ext>
            </c:extLst>
          </c:dPt>
          <c:dPt>
            <c:idx val="2"/>
            <c:invertIfNegative val="0"/>
            <c:bubble3D val="0"/>
            <c:spPr>
              <a:solidFill>
                <a:schemeClr val="tx2">
                  <a:lumMod val="50000"/>
                  <a:lumOff val="50000"/>
                  <a:alpha val="70000"/>
                </a:schemeClr>
              </a:solidFill>
              <a:ln>
                <a:solidFill>
                  <a:schemeClr val="tx2">
                    <a:lumMod val="50000"/>
                    <a:lumOff val="50000"/>
                    <a:alpha val="70000"/>
                  </a:schemeClr>
                </a:solidFill>
              </a:ln>
              <a:effectLst/>
            </c:spPr>
            <c:extLst>
              <c:ext xmlns:c16="http://schemas.microsoft.com/office/drawing/2014/chart" uri="{C3380CC4-5D6E-409C-BE32-E72D297353CC}">
                <c16:uniqueId val="{00000005-2CCE-4064-801B-1102697D1603}"/>
              </c:ext>
            </c:extLst>
          </c:dPt>
          <c:dPt>
            <c:idx val="3"/>
            <c:invertIfNegative val="0"/>
            <c:bubble3D val="0"/>
            <c:spPr>
              <a:solidFill>
                <a:schemeClr val="tx2">
                  <a:lumMod val="50000"/>
                  <a:lumOff val="50000"/>
                  <a:alpha val="70000"/>
                </a:schemeClr>
              </a:solidFill>
              <a:ln>
                <a:solidFill>
                  <a:schemeClr val="tx2">
                    <a:lumMod val="50000"/>
                    <a:lumOff val="50000"/>
                    <a:alpha val="70000"/>
                  </a:schemeClr>
                </a:solidFill>
              </a:ln>
              <a:effectLst/>
            </c:spPr>
            <c:extLst>
              <c:ext xmlns:c16="http://schemas.microsoft.com/office/drawing/2014/chart" uri="{C3380CC4-5D6E-409C-BE32-E72D297353CC}">
                <c16:uniqueId val="{00000007-2CCE-4064-801B-1102697D1603}"/>
              </c:ext>
            </c:extLst>
          </c:dPt>
          <c:dPt>
            <c:idx val="4"/>
            <c:invertIfNegative val="0"/>
            <c:bubble3D val="0"/>
            <c:spPr>
              <a:solidFill>
                <a:schemeClr val="tx2">
                  <a:lumMod val="50000"/>
                  <a:lumOff val="50000"/>
                  <a:alpha val="70000"/>
                </a:schemeClr>
              </a:solidFill>
              <a:ln>
                <a:solidFill>
                  <a:schemeClr val="tx2">
                    <a:lumMod val="50000"/>
                    <a:lumOff val="50000"/>
                    <a:alpha val="70000"/>
                  </a:schemeClr>
                </a:solidFill>
              </a:ln>
              <a:effectLst/>
            </c:spPr>
            <c:extLst>
              <c:ext xmlns:c16="http://schemas.microsoft.com/office/drawing/2014/chart" uri="{C3380CC4-5D6E-409C-BE32-E72D297353CC}">
                <c16:uniqueId val="{00000009-2CCE-4064-801B-1102697D1603}"/>
              </c:ext>
            </c:extLst>
          </c:dPt>
          <c:dPt>
            <c:idx val="5"/>
            <c:invertIfNegative val="0"/>
            <c:bubble3D val="0"/>
            <c:spPr>
              <a:solidFill>
                <a:schemeClr val="accent2">
                  <a:lumMod val="60000"/>
                  <a:lumOff val="40000"/>
                </a:schemeClr>
              </a:solidFill>
              <a:ln>
                <a:solidFill>
                  <a:schemeClr val="accent2">
                    <a:lumMod val="60000"/>
                    <a:lumOff val="40000"/>
                  </a:schemeClr>
                </a:solidFill>
              </a:ln>
              <a:effectLst/>
            </c:spPr>
            <c:extLst>
              <c:ext xmlns:c16="http://schemas.microsoft.com/office/drawing/2014/chart" uri="{C3380CC4-5D6E-409C-BE32-E72D297353CC}">
                <c16:uniqueId val="{0000000B-2CCE-4064-801B-1102697D1603}"/>
              </c:ext>
            </c:extLst>
          </c:dPt>
          <c:dPt>
            <c:idx val="6"/>
            <c:invertIfNegative val="0"/>
            <c:bubble3D val="0"/>
            <c:spPr>
              <a:solidFill>
                <a:schemeClr val="tx2">
                  <a:lumMod val="50000"/>
                  <a:lumOff val="50000"/>
                  <a:alpha val="70000"/>
                </a:schemeClr>
              </a:solidFill>
              <a:ln>
                <a:solidFill>
                  <a:schemeClr val="tx2">
                    <a:lumMod val="50000"/>
                    <a:lumOff val="50000"/>
                    <a:alpha val="70000"/>
                  </a:schemeClr>
                </a:solidFill>
              </a:ln>
              <a:effectLst/>
            </c:spPr>
            <c:extLst>
              <c:ext xmlns:c16="http://schemas.microsoft.com/office/drawing/2014/chart" uri="{C3380CC4-5D6E-409C-BE32-E72D297353CC}">
                <c16:uniqueId val="{0000000D-2CCE-4064-801B-1102697D1603}"/>
              </c:ext>
            </c:extLst>
          </c:dPt>
          <c:dPt>
            <c:idx val="7"/>
            <c:invertIfNegative val="0"/>
            <c:bubble3D val="0"/>
            <c:spPr>
              <a:solidFill>
                <a:schemeClr val="tx2">
                  <a:lumMod val="50000"/>
                  <a:lumOff val="50000"/>
                  <a:alpha val="70000"/>
                </a:schemeClr>
              </a:solidFill>
              <a:ln>
                <a:solidFill>
                  <a:schemeClr val="tx2">
                    <a:lumMod val="50000"/>
                    <a:lumOff val="50000"/>
                    <a:alpha val="70000"/>
                  </a:schemeClr>
                </a:solidFill>
              </a:ln>
              <a:effectLst/>
            </c:spPr>
            <c:extLst>
              <c:ext xmlns:c16="http://schemas.microsoft.com/office/drawing/2014/chart" uri="{C3380CC4-5D6E-409C-BE32-E72D297353CC}">
                <c16:uniqueId val="{0000000F-2CCE-4064-801B-1102697D1603}"/>
              </c:ext>
            </c:extLst>
          </c:dPt>
          <c:cat>
            <c:strRef>
              <c:f>'Figure 1'!$A$19:$A$26</c:f>
              <c:strCache>
                <c:ptCount val="8"/>
                <c:pt idx="0">
                  <c:v>France</c:v>
                </c:pt>
                <c:pt idx="1">
                  <c:v>Espagne</c:v>
                </c:pt>
                <c:pt idx="2">
                  <c:v>Pologne</c:v>
                </c:pt>
                <c:pt idx="3">
                  <c:v>Suède</c:v>
                </c:pt>
                <c:pt idx="4">
                  <c:v>Allemagne</c:v>
                </c:pt>
                <c:pt idx="5">
                  <c:v>Moyenne
UE</c:v>
                </c:pt>
                <c:pt idx="6">
                  <c:v>Italie</c:v>
                </c:pt>
                <c:pt idx="7">
                  <c:v>Pays-Bas</c:v>
                </c:pt>
              </c:strCache>
            </c:strRef>
          </c:cat>
          <c:val>
            <c:numRef>
              <c:f>'Figure 1'!$B$19:$B$26</c:f>
              <c:numCache>
                <c:formatCode>0</c:formatCode>
                <c:ptCount val="8"/>
                <c:pt idx="0">
                  <c:v>100</c:v>
                </c:pt>
                <c:pt idx="1">
                  <c:v>97.7</c:v>
                </c:pt>
                <c:pt idx="2">
                  <c:v>96.6</c:v>
                </c:pt>
                <c:pt idx="3">
                  <c:v>96.3</c:v>
                </c:pt>
                <c:pt idx="4">
                  <c:v>95.3</c:v>
                </c:pt>
                <c:pt idx="5">
                  <c:v>94.6</c:v>
                </c:pt>
                <c:pt idx="6">
                  <c:v>93.5</c:v>
                </c:pt>
                <c:pt idx="7">
                  <c:v>93.2</c:v>
                </c:pt>
              </c:numCache>
            </c:numRef>
          </c:val>
          <c:extLst>
            <c:ext xmlns:c16="http://schemas.microsoft.com/office/drawing/2014/chart" uri="{C3380CC4-5D6E-409C-BE32-E72D297353CC}">
              <c16:uniqueId val="{00000010-2CCE-4064-801B-1102697D1603}"/>
            </c:ext>
          </c:extLst>
        </c:ser>
        <c:dLbls>
          <c:showLegendKey val="0"/>
          <c:showVal val="0"/>
          <c:showCatName val="0"/>
          <c:showSerName val="0"/>
          <c:showPercent val="0"/>
          <c:showBubbleSize val="0"/>
        </c:dLbls>
        <c:gapWidth val="219"/>
        <c:axId val="825266335"/>
        <c:axId val="825263455"/>
      </c:barChart>
      <c:lineChart>
        <c:grouping val="standard"/>
        <c:varyColors val="0"/>
        <c:ser>
          <c:idx val="1"/>
          <c:order val="1"/>
          <c:tx>
            <c:strRef>
              <c:f>'Figure 1'!$C$18</c:f>
              <c:strCache>
                <c:ptCount val="1"/>
                <c:pt idx="0">
                  <c:v>Objectif 2030 : ≥ 96 %</c:v>
                </c:pt>
              </c:strCache>
            </c:strRef>
          </c:tx>
          <c:spPr>
            <a:ln w="12700" cap="rnd">
              <a:solidFill>
                <a:schemeClr val="accent6"/>
              </a:solidFill>
              <a:prstDash val="sysDash"/>
              <a:round/>
            </a:ln>
            <a:effectLst/>
          </c:spPr>
          <c:marker>
            <c:symbol val="none"/>
          </c:marker>
          <c:dLbls>
            <c:dLbl>
              <c:idx val="6"/>
              <c:layout>
                <c:manualLayout>
                  <c:x val="-2.4991355913799897E-2"/>
                  <c:y val="-5.2019153741283089E-2"/>
                </c:manualLayout>
              </c:layout>
              <c:tx>
                <c:rich>
                  <a:bodyPr rot="0" spcFirstLastPara="1" vertOverflow="ellipsis" vert="horz" wrap="square" lIns="38100" tIns="19050" rIns="38100" bIns="19050" anchor="ctr" anchorCtr="1">
                    <a:noAutofit/>
                  </a:bodyPr>
                  <a:lstStyle/>
                  <a:p>
                    <a:pPr>
                      <a:defRPr sz="7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r>
                      <a:rPr lang="en-US">
                        <a:solidFill>
                          <a:schemeClr val="accent6">
                            <a:lumMod val="75000"/>
                          </a:schemeClr>
                        </a:solidFill>
                      </a:rPr>
                      <a:t>Objectif 2030 : ≥ 96 %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0.2937965108951423"/>
                      <c:h val="9.8836392108437837E-2"/>
                    </c:manualLayout>
                  </c15:layout>
                  <c15:showDataLabelsRange val="0"/>
                </c:ext>
                <c:ext xmlns:c16="http://schemas.microsoft.com/office/drawing/2014/chart" uri="{C3380CC4-5D6E-409C-BE32-E72D297353CC}">
                  <c16:uniqueId val="{00000011-2CCE-4064-801B-1102697D1603}"/>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1'!$A$19:$A$26</c:f>
              <c:strCache>
                <c:ptCount val="8"/>
                <c:pt idx="0">
                  <c:v>France</c:v>
                </c:pt>
                <c:pt idx="1">
                  <c:v>Espagne</c:v>
                </c:pt>
                <c:pt idx="2">
                  <c:v>Pologne</c:v>
                </c:pt>
                <c:pt idx="3">
                  <c:v>Suède</c:v>
                </c:pt>
                <c:pt idx="4">
                  <c:v>Allemagne</c:v>
                </c:pt>
                <c:pt idx="5">
                  <c:v>Moyenne
UE</c:v>
                </c:pt>
                <c:pt idx="6">
                  <c:v>Italie</c:v>
                </c:pt>
                <c:pt idx="7">
                  <c:v>Pays-Bas</c:v>
                </c:pt>
              </c:strCache>
            </c:strRef>
          </c:cat>
          <c:val>
            <c:numRef>
              <c:f>'Figure 1'!$C$19:$C$26</c:f>
              <c:numCache>
                <c:formatCode>General</c:formatCode>
                <c:ptCount val="8"/>
                <c:pt idx="0">
                  <c:v>96</c:v>
                </c:pt>
                <c:pt idx="1">
                  <c:v>96</c:v>
                </c:pt>
                <c:pt idx="2">
                  <c:v>96</c:v>
                </c:pt>
                <c:pt idx="3">
                  <c:v>96</c:v>
                </c:pt>
                <c:pt idx="4">
                  <c:v>96</c:v>
                </c:pt>
                <c:pt idx="5">
                  <c:v>96</c:v>
                </c:pt>
                <c:pt idx="6">
                  <c:v>96</c:v>
                </c:pt>
                <c:pt idx="7">
                  <c:v>96</c:v>
                </c:pt>
              </c:numCache>
            </c:numRef>
          </c:val>
          <c:smooth val="0"/>
          <c:extLst>
            <c:ext xmlns:c16="http://schemas.microsoft.com/office/drawing/2014/chart" uri="{C3380CC4-5D6E-409C-BE32-E72D297353CC}">
              <c16:uniqueId val="{00000012-2CCE-4064-801B-1102697D1603}"/>
            </c:ext>
          </c:extLst>
        </c:ser>
        <c:dLbls>
          <c:showLegendKey val="0"/>
          <c:showVal val="0"/>
          <c:showCatName val="0"/>
          <c:showSerName val="0"/>
          <c:showPercent val="0"/>
          <c:showBubbleSize val="0"/>
        </c:dLbls>
        <c:marker val="1"/>
        <c:smooth val="0"/>
        <c:axId val="825266335"/>
        <c:axId val="825263455"/>
      </c:lineChart>
      <c:catAx>
        <c:axId val="825266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825263455"/>
        <c:crosses val="autoZero"/>
        <c:auto val="1"/>
        <c:lblAlgn val="ctr"/>
        <c:lblOffset val="100"/>
        <c:noMultiLvlLbl val="0"/>
      </c:catAx>
      <c:valAx>
        <c:axId val="825263455"/>
        <c:scaling>
          <c:orientation val="minMax"/>
          <c:max val="100"/>
          <c:min val="0"/>
        </c:scaling>
        <c:delete val="0"/>
        <c:axPos val="l"/>
        <c:majorGridlines>
          <c:spPr>
            <a:ln w="6350" cap="flat" cmpd="sng" algn="ctr">
              <a:solidFill>
                <a:schemeClr val="bg1">
                  <a:lumMod val="85000"/>
                  <a:alpha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82526633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700" b="0" i="0" u="none" strike="noStrike" kern="1200" spc="0" baseline="0">
                <a:solidFill>
                  <a:sysClr val="windowText" lastClr="000000">
                    <a:lumMod val="65000"/>
                    <a:lumOff val="35000"/>
                  </a:sysClr>
                </a:solidFill>
                <a:latin typeface="Arial" panose="020B0604020202020204" pitchFamily="34" charset="0"/>
                <a:cs typeface="Arial" panose="020B0604020202020204" pitchFamily="34" charset="0"/>
              </a:rPr>
              <a:t>Objectif 2 : </a:t>
            </a:r>
            <a:r>
              <a:rPr lang="fr-FR" sz="700"/>
              <a:t>Sorties précoces (2024)</a:t>
            </a:r>
          </a:p>
        </c:rich>
      </c:tx>
      <c:layout>
        <c:manualLayout>
          <c:xMode val="edge"/>
          <c:yMode val="edge"/>
          <c:x val="0.37241254153544345"/>
          <c:y val="5.4982805967409487E-3"/>
        </c:manualLayout>
      </c:layout>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9693096061202437E-2"/>
          <c:y val="0.16536270263325137"/>
          <c:w val="0.88409290278160857"/>
          <c:h val="0.7159103157883846"/>
        </c:manualLayout>
      </c:layout>
      <c:barChart>
        <c:barDir val="col"/>
        <c:grouping val="clustered"/>
        <c:varyColors val="0"/>
        <c:ser>
          <c:idx val="0"/>
          <c:order val="0"/>
          <c:tx>
            <c:strRef>
              <c:f>'Figure 1'!$F$18</c:f>
              <c:strCache>
                <c:ptCount val="1"/>
                <c:pt idx="0">
                  <c:v>(2) Sorties précoces (2024)</c:v>
                </c:pt>
              </c:strCache>
            </c:strRef>
          </c:tx>
          <c:spPr>
            <a:solidFill>
              <a:schemeClr val="tx2">
                <a:lumMod val="50000"/>
                <a:lumOff val="50000"/>
                <a:alpha val="70000"/>
              </a:schemeClr>
            </a:solidFill>
            <a:ln>
              <a:solidFill>
                <a:schemeClr val="tx2">
                  <a:lumMod val="50000"/>
                  <a:lumOff val="50000"/>
                  <a:alpha val="70000"/>
                </a:schemeClr>
              </a:solidFill>
            </a:ln>
            <a:effectLst/>
          </c:spPr>
          <c:invertIfNegative val="0"/>
          <c:dPt>
            <c:idx val="3"/>
            <c:invertIfNegative val="0"/>
            <c:bubble3D val="0"/>
            <c:spPr>
              <a:solidFill>
                <a:schemeClr val="accent2">
                  <a:lumMod val="60000"/>
                  <a:lumOff val="40000"/>
                </a:schemeClr>
              </a:solidFill>
              <a:ln>
                <a:solidFill>
                  <a:schemeClr val="accent2">
                    <a:lumMod val="60000"/>
                    <a:lumOff val="40000"/>
                  </a:schemeClr>
                </a:solidFill>
              </a:ln>
              <a:effectLst/>
            </c:spPr>
            <c:extLst>
              <c:ext xmlns:c16="http://schemas.microsoft.com/office/drawing/2014/chart" uri="{C3380CC4-5D6E-409C-BE32-E72D297353CC}">
                <c16:uniqueId val="{00000001-226E-44D9-B213-EDDC68FB285D}"/>
              </c:ext>
            </c:extLst>
          </c:dPt>
          <c:dPt>
            <c:idx val="4"/>
            <c:invertIfNegative val="0"/>
            <c:bubble3D val="0"/>
            <c:spPr>
              <a:solidFill>
                <a:schemeClr val="accent2">
                  <a:lumMod val="60000"/>
                  <a:lumOff val="40000"/>
                </a:schemeClr>
              </a:solidFill>
              <a:ln>
                <a:solidFill>
                  <a:schemeClr val="accent2">
                    <a:lumMod val="60000"/>
                    <a:lumOff val="40000"/>
                  </a:schemeClr>
                </a:solidFill>
              </a:ln>
              <a:effectLst/>
            </c:spPr>
            <c:extLst>
              <c:ext xmlns:c16="http://schemas.microsoft.com/office/drawing/2014/chart" uri="{C3380CC4-5D6E-409C-BE32-E72D297353CC}">
                <c16:uniqueId val="{00000003-226E-44D9-B213-EDDC68FB285D}"/>
              </c:ext>
            </c:extLst>
          </c:dPt>
          <c:cat>
            <c:strRef>
              <c:f>'Figure 1'!$E$19:$E$26</c:f>
              <c:strCache>
                <c:ptCount val="8"/>
                <c:pt idx="0">
                  <c:v>Pologne</c:v>
                </c:pt>
                <c:pt idx="1">
                  <c:v>Pays-Bas</c:v>
                </c:pt>
                <c:pt idx="2">
                  <c:v>Suède</c:v>
                </c:pt>
                <c:pt idx="3">
                  <c:v>France</c:v>
                </c:pt>
                <c:pt idx="4">
                  <c:v>Moyenne
UE</c:v>
                </c:pt>
                <c:pt idx="5">
                  <c:v>Italie</c:v>
                </c:pt>
                <c:pt idx="6">
                  <c:v>Allemagne</c:v>
                </c:pt>
                <c:pt idx="7">
                  <c:v>Espagne</c:v>
                </c:pt>
              </c:strCache>
            </c:strRef>
          </c:cat>
          <c:val>
            <c:numRef>
              <c:f>'Figure 1'!$F$19:$F$26</c:f>
              <c:numCache>
                <c:formatCode>#,##0</c:formatCode>
                <c:ptCount val="8"/>
                <c:pt idx="0">
                  <c:v>4.0999999999999996</c:v>
                </c:pt>
                <c:pt idx="1">
                  <c:v>7</c:v>
                </c:pt>
                <c:pt idx="2">
                  <c:v>7.2</c:v>
                </c:pt>
                <c:pt idx="3">
                  <c:v>7.7</c:v>
                </c:pt>
                <c:pt idx="4">
                  <c:v>9.4</c:v>
                </c:pt>
                <c:pt idx="5">
                  <c:v>9.8000000000000007</c:v>
                </c:pt>
                <c:pt idx="6">
                  <c:v>12.9</c:v>
                </c:pt>
                <c:pt idx="7">
                  <c:v>13</c:v>
                </c:pt>
              </c:numCache>
            </c:numRef>
          </c:val>
          <c:extLst>
            <c:ext xmlns:c16="http://schemas.microsoft.com/office/drawing/2014/chart" uri="{C3380CC4-5D6E-409C-BE32-E72D297353CC}">
              <c16:uniqueId val="{00000004-226E-44D9-B213-EDDC68FB285D}"/>
            </c:ext>
          </c:extLst>
        </c:ser>
        <c:dLbls>
          <c:showLegendKey val="0"/>
          <c:showVal val="0"/>
          <c:showCatName val="0"/>
          <c:showSerName val="0"/>
          <c:showPercent val="0"/>
          <c:showBubbleSize val="0"/>
        </c:dLbls>
        <c:gapWidth val="219"/>
        <c:overlap val="-27"/>
        <c:axId val="825266335"/>
        <c:axId val="825263455"/>
      </c:barChart>
      <c:lineChart>
        <c:grouping val="standard"/>
        <c:varyColors val="0"/>
        <c:ser>
          <c:idx val="1"/>
          <c:order val="1"/>
          <c:tx>
            <c:strRef>
              <c:f>'Figure 1'!$G$18</c:f>
              <c:strCache>
                <c:ptCount val="1"/>
                <c:pt idx="0">
                  <c:v>Objectif 2030 : &lt; 9 %</c:v>
                </c:pt>
              </c:strCache>
            </c:strRef>
          </c:tx>
          <c:spPr>
            <a:ln w="12700" cap="rnd">
              <a:solidFill>
                <a:schemeClr val="accent6"/>
              </a:solidFill>
              <a:prstDash val="sysDash"/>
              <a:round/>
            </a:ln>
            <a:effectLst/>
          </c:spPr>
          <c:marker>
            <c:symbol val="none"/>
          </c:marker>
          <c:dLbls>
            <c:dLbl>
              <c:idx val="4"/>
              <c:layout>
                <c:manualLayout>
                  <c:x val="-0.16512949039264829"/>
                  <c:y val="-6.091580885922894E-2"/>
                </c:manualLayout>
              </c:layout>
              <c:tx>
                <c:rich>
                  <a:bodyPr rot="0" spcFirstLastPara="1" vertOverflow="ellipsis" vert="horz" wrap="square" lIns="38100" tIns="19050" rIns="38100" bIns="19050" anchor="ctr" anchorCtr="1">
                    <a:noAutofit/>
                  </a:bodyPr>
                  <a:lstStyle/>
                  <a:p>
                    <a:pPr>
                      <a:defRPr sz="7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r>
                      <a:rPr lang="en-US">
                        <a:solidFill>
                          <a:schemeClr val="accent6">
                            <a:lumMod val="75000"/>
                          </a:schemeClr>
                        </a:solidFill>
                      </a:rPr>
                      <a:t>Objectif 2030 : &lt; 9 %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0.24415622552606997"/>
                      <c:h val="0.10850197817294006"/>
                    </c:manualLayout>
                  </c15:layout>
                  <c15:showDataLabelsRange val="0"/>
                </c:ext>
                <c:ext xmlns:c16="http://schemas.microsoft.com/office/drawing/2014/chart" uri="{C3380CC4-5D6E-409C-BE32-E72D297353CC}">
                  <c16:uniqueId val="{00000005-226E-44D9-B213-EDDC68FB285D}"/>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1'!$E$19:$E$26</c:f>
              <c:strCache>
                <c:ptCount val="8"/>
                <c:pt idx="0">
                  <c:v>Pologne</c:v>
                </c:pt>
                <c:pt idx="1">
                  <c:v>Pays-Bas</c:v>
                </c:pt>
                <c:pt idx="2">
                  <c:v>Suède</c:v>
                </c:pt>
                <c:pt idx="3">
                  <c:v>France</c:v>
                </c:pt>
                <c:pt idx="4">
                  <c:v>Moyenne
UE</c:v>
                </c:pt>
                <c:pt idx="5">
                  <c:v>Italie</c:v>
                </c:pt>
                <c:pt idx="6">
                  <c:v>Allemagne</c:v>
                </c:pt>
                <c:pt idx="7">
                  <c:v>Espagne</c:v>
                </c:pt>
              </c:strCache>
            </c:strRef>
          </c:cat>
          <c:val>
            <c:numRef>
              <c:f>'Figure 1'!$G$19:$G$26</c:f>
              <c:numCache>
                <c:formatCode>General</c:formatCode>
                <c:ptCount val="8"/>
                <c:pt idx="0">
                  <c:v>9</c:v>
                </c:pt>
                <c:pt idx="1">
                  <c:v>9</c:v>
                </c:pt>
                <c:pt idx="2">
                  <c:v>9</c:v>
                </c:pt>
                <c:pt idx="3">
                  <c:v>9</c:v>
                </c:pt>
                <c:pt idx="4">
                  <c:v>9</c:v>
                </c:pt>
                <c:pt idx="5">
                  <c:v>9</c:v>
                </c:pt>
                <c:pt idx="6">
                  <c:v>9</c:v>
                </c:pt>
                <c:pt idx="7">
                  <c:v>9</c:v>
                </c:pt>
              </c:numCache>
            </c:numRef>
          </c:val>
          <c:smooth val="0"/>
          <c:extLst>
            <c:ext xmlns:c16="http://schemas.microsoft.com/office/drawing/2014/chart" uri="{C3380CC4-5D6E-409C-BE32-E72D297353CC}">
              <c16:uniqueId val="{00000006-226E-44D9-B213-EDDC68FB285D}"/>
            </c:ext>
          </c:extLst>
        </c:ser>
        <c:dLbls>
          <c:showLegendKey val="0"/>
          <c:showVal val="0"/>
          <c:showCatName val="0"/>
          <c:showSerName val="0"/>
          <c:showPercent val="0"/>
          <c:showBubbleSize val="0"/>
        </c:dLbls>
        <c:marker val="1"/>
        <c:smooth val="0"/>
        <c:axId val="825266335"/>
        <c:axId val="825263455"/>
      </c:lineChart>
      <c:catAx>
        <c:axId val="825266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825263455"/>
        <c:crosses val="autoZero"/>
        <c:auto val="1"/>
        <c:lblAlgn val="ctr"/>
        <c:lblOffset val="100"/>
        <c:noMultiLvlLbl val="0"/>
      </c:catAx>
      <c:valAx>
        <c:axId val="825263455"/>
        <c:scaling>
          <c:orientation val="minMax"/>
          <c:max val="20"/>
          <c:min val="0"/>
        </c:scaling>
        <c:delete val="0"/>
        <c:axPos val="l"/>
        <c:majorGridlines>
          <c:spPr>
            <a:ln w="6350" cap="flat" cmpd="sng" algn="ctr">
              <a:solidFill>
                <a:schemeClr val="bg1">
                  <a:lumMod val="85000"/>
                  <a:alpha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825266335"/>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700" b="0" i="0" u="none" strike="noStrike" kern="1200" spc="0" baseline="0">
                <a:solidFill>
                  <a:sysClr val="windowText" lastClr="000000">
                    <a:lumMod val="65000"/>
                    <a:lumOff val="35000"/>
                  </a:sysClr>
                </a:solidFill>
                <a:latin typeface="Arial" panose="020B0604020202020204" pitchFamily="34" charset="0"/>
                <a:cs typeface="Arial" panose="020B0604020202020204" pitchFamily="34" charset="0"/>
              </a:rPr>
              <a:t>Objectif 3 : </a:t>
            </a:r>
            <a:r>
              <a:rPr lang="fr-FR" sz="700"/>
              <a:t>Diplômés de l'enseignement supérieur (2024)</a:t>
            </a:r>
          </a:p>
        </c:rich>
      </c:tx>
      <c:layout>
        <c:manualLayout>
          <c:xMode val="edge"/>
          <c:yMode val="edge"/>
          <c:x val="0.2795762844611529"/>
          <c:y val="1.603850236490104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9693096061202437E-2"/>
          <c:y val="0.16536270263325137"/>
          <c:w val="0.88409290278160857"/>
          <c:h val="0.7159103157883846"/>
        </c:manualLayout>
      </c:layout>
      <c:barChart>
        <c:barDir val="col"/>
        <c:grouping val="clustered"/>
        <c:varyColors val="0"/>
        <c:ser>
          <c:idx val="0"/>
          <c:order val="0"/>
          <c:tx>
            <c:strRef>
              <c:f>'Figure 1'!$J$18</c:f>
              <c:strCache>
                <c:ptCount val="1"/>
                <c:pt idx="0">
                  <c:v>(3) Diplômés de l'enseignement supérieur (2024)</c:v>
                </c:pt>
              </c:strCache>
            </c:strRef>
          </c:tx>
          <c:spPr>
            <a:solidFill>
              <a:schemeClr val="tx2">
                <a:lumMod val="50000"/>
                <a:lumOff val="50000"/>
                <a:alpha val="70000"/>
              </a:schemeClr>
            </a:solidFill>
            <a:ln>
              <a:solidFill>
                <a:schemeClr val="tx2">
                  <a:lumMod val="50000"/>
                  <a:lumOff val="50000"/>
                  <a:alpha val="70000"/>
                </a:schemeClr>
              </a:solidFill>
            </a:ln>
            <a:effectLst/>
          </c:spPr>
          <c:invertIfNegative val="0"/>
          <c:dPt>
            <c:idx val="2"/>
            <c:invertIfNegative val="0"/>
            <c:bubble3D val="0"/>
            <c:spPr>
              <a:solidFill>
                <a:schemeClr val="accent2">
                  <a:lumMod val="60000"/>
                  <a:lumOff val="40000"/>
                </a:schemeClr>
              </a:solidFill>
              <a:ln>
                <a:solidFill>
                  <a:schemeClr val="accent2">
                    <a:lumMod val="60000"/>
                    <a:lumOff val="40000"/>
                  </a:schemeClr>
                </a:solidFill>
              </a:ln>
              <a:effectLst/>
            </c:spPr>
            <c:extLst>
              <c:ext xmlns:c16="http://schemas.microsoft.com/office/drawing/2014/chart" uri="{C3380CC4-5D6E-409C-BE32-E72D297353CC}">
                <c16:uniqueId val="{00000001-AFB0-45B1-AB24-6C49A2F072D6}"/>
              </c:ext>
            </c:extLst>
          </c:dPt>
          <c:dPt>
            <c:idx val="5"/>
            <c:invertIfNegative val="0"/>
            <c:bubble3D val="0"/>
            <c:spPr>
              <a:solidFill>
                <a:schemeClr val="accent2">
                  <a:lumMod val="60000"/>
                  <a:lumOff val="40000"/>
                </a:schemeClr>
              </a:solidFill>
              <a:ln>
                <a:solidFill>
                  <a:schemeClr val="accent2">
                    <a:lumMod val="60000"/>
                    <a:lumOff val="40000"/>
                    <a:alpha val="70000"/>
                  </a:schemeClr>
                </a:solidFill>
              </a:ln>
              <a:effectLst/>
            </c:spPr>
            <c:extLst>
              <c:ext xmlns:c16="http://schemas.microsoft.com/office/drawing/2014/chart" uri="{C3380CC4-5D6E-409C-BE32-E72D297353CC}">
                <c16:uniqueId val="{00000003-AFB0-45B1-AB24-6C49A2F072D6}"/>
              </c:ext>
            </c:extLst>
          </c:dPt>
          <c:cat>
            <c:strRef>
              <c:f>'Figure 1'!$I$19:$I$26</c:f>
              <c:strCache>
                <c:ptCount val="8"/>
                <c:pt idx="0">
                  <c:v>Pays-Bas</c:v>
                </c:pt>
                <c:pt idx="1">
                  <c:v>Suède</c:v>
                </c:pt>
                <c:pt idx="2">
                  <c:v>France</c:v>
                </c:pt>
                <c:pt idx="3">
                  <c:v>Espagne</c:v>
                </c:pt>
                <c:pt idx="4">
                  <c:v>Pologne</c:v>
                </c:pt>
                <c:pt idx="5">
                  <c:v>Moyenne UE</c:v>
                </c:pt>
                <c:pt idx="6">
                  <c:v>Allemagne</c:v>
                </c:pt>
                <c:pt idx="7">
                  <c:v>Italie</c:v>
                </c:pt>
              </c:strCache>
            </c:strRef>
          </c:cat>
          <c:val>
            <c:numRef>
              <c:f>'Figure 1'!$J$19:$J$26</c:f>
              <c:numCache>
                <c:formatCode>#,##0</c:formatCode>
                <c:ptCount val="8"/>
                <c:pt idx="0">
                  <c:v>55.1</c:v>
                </c:pt>
                <c:pt idx="1">
                  <c:v>54.4</c:v>
                </c:pt>
                <c:pt idx="2">
                  <c:v>53.4</c:v>
                </c:pt>
                <c:pt idx="3">
                  <c:v>52.6</c:v>
                </c:pt>
                <c:pt idx="4">
                  <c:v>45.7</c:v>
                </c:pt>
                <c:pt idx="5">
                  <c:v>44.1</c:v>
                </c:pt>
                <c:pt idx="6">
                  <c:v>39.9</c:v>
                </c:pt>
                <c:pt idx="7">
                  <c:v>31.6</c:v>
                </c:pt>
              </c:numCache>
            </c:numRef>
          </c:val>
          <c:extLst>
            <c:ext xmlns:c16="http://schemas.microsoft.com/office/drawing/2014/chart" uri="{C3380CC4-5D6E-409C-BE32-E72D297353CC}">
              <c16:uniqueId val="{00000004-AFB0-45B1-AB24-6C49A2F072D6}"/>
            </c:ext>
          </c:extLst>
        </c:ser>
        <c:dLbls>
          <c:showLegendKey val="0"/>
          <c:showVal val="0"/>
          <c:showCatName val="0"/>
          <c:showSerName val="0"/>
          <c:showPercent val="0"/>
          <c:showBubbleSize val="0"/>
        </c:dLbls>
        <c:gapWidth val="219"/>
        <c:overlap val="-27"/>
        <c:axId val="825266335"/>
        <c:axId val="825263455"/>
      </c:barChart>
      <c:lineChart>
        <c:grouping val="standard"/>
        <c:varyColors val="0"/>
        <c:ser>
          <c:idx val="1"/>
          <c:order val="1"/>
          <c:tx>
            <c:strRef>
              <c:f>'Figure 1'!$K$18</c:f>
              <c:strCache>
                <c:ptCount val="1"/>
                <c:pt idx="0">
                  <c:v>Objectif 2030 : ≥ 45 %</c:v>
                </c:pt>
              </c:strCache>
            </c:strRef>
          </c:tx>
          <c:spPr>
            <a:ln w="12700" cap="rnd">
              <a:solidFill>
                <a:schemeClr val="accent6"/>
              </a:solidFill>
              <a:prstDash val="sysDash"/>
              <a:round/>
            </a:ln>
            <a:effectLst/>
          </c:spPr>
          <c:marker>
            <c:symbol val="none"/>
          </c:marker>
          <c:dLbls>
            <c:dLbl>
              <c:idx val="6"/>
              <c:layout>
                <c:manualLayout>
                  <c:x val="-6.1338110902255757E-2"/>
                  <c:y val="-5.5335737932946293E-2"/>
                </c:manualLayout>
              </c:layout>
              <c:tx>
                <c:rich>
                  <a:bodyPr rot="0" spcFirstLastPara="1" vertOverflow="ellipsis" vert="horz" wrap="square" lIns="38100" tIns="19050" rIns="38100" bIns="19050" anchor="ctr" anchorCtr="1">
                    <a:noAutofit/>
                  </a:bodyPr>
                  <a:lstStyle/>
                  <a:p>
                    <a:pPr>
                      <a:defRPr sz="7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r>
                      <a:rPr lang="en-US">
                        <a:solidFill>
                          <a:schemeClr val="accent6">
                            <a:lumMod val="75000"/>
                          </a:schemeClr>
                        </a:solidFill>
                      </a:rPr>
                      <a:t>Objectif 2030 : ≥ 45 %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0.2943904030910609"/>
                      <c:h val="7.4044765057726142E-2"/>
                    </c:manualLayout>
                  </c15:layout>
                  <c15:showDataLabelsRange val="0"/>
                </c:ext>
                <c:ext xmlns:c16="http://schemas.microsoft.com/office/drawing/2014/chart" uri="{C3380CC4-5D6E-409C-BE32-E72D297353CC}">
                  <c16:uniqueId val="{00000005-AFB0-45B1-AB24-6C49A2F072D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1'!$I$19:$I$26</c:f>
              <c:strCache>
                <c:ptCount val="8"/>
                <c:pt idx="0">
                  <c:v>Pays-Bas</c:v>
                </c:pt>
                <c:pt idx="1">
                  <c:v>Suède</c:v>
                </c:pt>
                <c:pt idx="2">
                  <c:v>France</c:v>
                </c:pt>
                <c:pt idx="3">
                  <c:v>Espagne</c:v>
                </c:pt>
                <c:pt idx="4">
                  <c:v>Pologne</c:v>
                </c:pt>
                <c:pt idx="5">
                  <c:v>Moyenne UE</c:v>
                </c:pt>
                <c:pt idx="6">
                  <c:v>Allemagne</c:v>
                </c:pt>
                <c:pt idx="7">
                  <c:v>Italie</c:v>
                </c:pt>
              </c:strCache>
            </c:strRef>
          </c:cat>
          <c:val>
            <c:numRef>
              <c:f>'Figure 1'!$K$19:$K$26</c:f>
              <c:numCache>
                <c:formatCode>General</c:formatCode>
                <c:ptCount val="8"/>
                <c:pt idx="0">
                  <c:v>45</c:v>
                </c:pt>
                <c:pt idx="1">
                  <c:v>45</c:v>
                </c:pt>
                <c:pt idx="2">
                  <c:v>45</c:v>
                </c:pt>
                <c:pt idx="3">
                  <c:v>45</c:v>
                </c:pt>
                <c:pt idx="4">
                  <c:v>45</c:v>
                </c:pt>
                <c:pt idx="5">
                  <c:v>45</c:v>
                </c:pt>
                <c:pt idx="6">
                  <c:v>45</c:v>
                </c:pt>
                <c:pt idx="7">
                  <c:v>45</c:v>
                </c:pt>
              </c:numCache>
            </c:numRef>
          </c:val>
          <c:smooth val="0"/>
          <c:extLst>
            <c:ext xmlns:c16="http://schemas.microsoft.com/office/drawing/2014/chart" uri="{C3380CC4-5D6E-409C-BE32-E72D297353CC}">
              <c16:uniqueId val="{00000006-AFB0-45B1-AB24-6C49A2F072D6}"/>
            </c:ext>
          </c:extLst>
        </c:ser>
        <c:dLbls>
          <c:showLegendKey val="0"/>
          <c:showVal val="0"/>
          <c:showCatName val="0"/>
          <c:showSerName val="0"/>
          <c:showPercent val="0"/>
          <c:showBubbleSize val="0"/>
        </c:dLbls>
        <c:marker val="1"/>
        <c:smooth val="0"/>
        <c:axId val="825266335"/>
        <c:axId val="825263455"/>
      </c:lineChart>
      <c:catAx>
        <c:axId val="825266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825263455"/>
        <c:crosses val="autoZero"/>
        <c:auto val="1"/>
        <c:lblAlgn val="ctr"/>
        <c:lblOffset val="100"/>
        <c:noMultiLvlLbl val="0"/>
      </c:catAx>
      <c:valAx>
        <c:axId val="825263455"/>
        <c:scaling>
          <c:orientation val="minMax"/>
          <c:max val="100"/>
          <c:min val="0"/>
        </c:scaling>
        <c:delete val="0"/>
        <c:axPos val="l"/>
        <c:majorGridlines>
          <c:spPr>
            <a:ln w="6350" cap="flat" cmpd="sng" algn="ctr">
              <a:solidFill>
                <a:schemeClr val="bg1">
                  <a:lumMod val="85000"/>
                  <a:alpha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82526633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800"/>
              <a:t>Ensemble</a:t>
            </a: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lineChart>
        <c:grouping val="standard"/>
        <c:varyColors val="0"/>
        <c:ser>
          <c:idx val="0"/>
          <c:order val="0"/>
          <c:tx>
            <c:strRef>
              <c:f>'Figure 2'!$O$5</c:f>
              <c:strCache>
                <c:ptCount val="1"/>
                <c:pt idx="0">
                  <c:v>Moyenne UE</c:v>
                </c:pt>
              </c:strCache>
            </c:strRef>
          </c:tx>
          <c:spPr>
            <a:ln w="12700" cap="rnd">
              <a:solidFill>
                <a:srgbClr val="002060"/>
              </a:solidFill>
              <a:prstDash val="sysDash"/>
              <a:round/>
            </a:ln>
            <a:effectLst/>
          </c:spPr>
          <c:marker>
            <c:symbol val="none"/>
          </c:marker>
          <c:dPt>
            <c:idx val="0"/>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0-480C-4C13-9E8D-01B80E1E2A20}"/>
              </c:ext>
            </c:extLst>
          </c:dPt>
          <c:dPt>
            <c:idx val="5"/>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1-480C-4C13-9E8D-01B80E1E2A20}"/>
              </c:ext>
            </c:extLst>
          </c:dPt>
          <c:dLbls>
            <c:dLbl>
              <c:idx val="0"/>
              <c:layout>
                <c:manualLayout>
                  <c:x val="-0.14521132199705866"/>
                  <c:y val="-5.6612544779964871E-2"/>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BBBBAA3F-6CE7-4804-9B6D-4F5ECAB87DB1}" type="SERIESNAME">
                      <a:rPr lang="en-US" sz="700"/>
                      <a:pPr>
                        <a:defRPr sz="700"/>
                      </a:pPr>
                      <a:t>[NOM DE SÉRIE]</a:t>
                    </a:fld>
                    <a:r>
                      <a:rPr lang="en-US" sz="700"/>
                      <a:t> : 11 %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0.41036030853319144"/>
                      <c:h val="8.8333555120318957E-2"/>
                    </c:manualLayout>
                  </c15:layout>
                  <c15:dlblFieldTable/>
                  <c15:showDataLabelsRange val="0"/>
                </c:ext>
                <c:ext xmlns:c16="http://schemas.microsoft.com/office/drawing/2014/chart" uri="{C3380CC4-5D6E-409C-BE32-E72D297353CC}">
                  <c16:uniqueId val="{00000000-480C-4C13-9E8D-01B80E1E2A20}"/>
                </c:ext>
              </c:extLst>
            </c:dLbl>
            <c:dLbl>
              <c:idx val="1"/>
              <c:delete val="1"/>
              <c:extLst>
                <c:ext xmlns:c15="http://schemas.microsoft.com/office/drawing/2012/chart" uri="{CE6537A1-D6FC-4f65-9D91-7224C49458BB}"/>
                <c:ext xmlns:c16="http://schemas.microsoft.com/office/drawing/2014/chart" uri="{C3380CC4-5D6E-409C-BE32-E72D297353CC}">
                  <c16:uniqueId val="{00000002-480C-4C13-9E8D-01B80E1E2A20}"/>
                </c:ext>
              </c:extLst>
            </c:dLbl>
            <c:dLbl>
              <c:idx val="2"/>
              <c:delete val="1"/>
              <c:extLst>
                <c:ext xmlns:c15="http://schemas.microsoft.com/office/drawing/2012/chart" uri="{CE6537A1-D6FC-4f65-9D91-7224C49458BB}"/>
                <c:ext xmlns:c16="http://schemas.microsoft.com/office/drawing/2014/chart" uri="{C3380CC4-5D6E-409C-BE32-E72D297353CC}">
                  <c16:uniqueId val="{00000003-480C-4C13-9E8D-01B80E1E2A20}"/>
                </c:ext>
              </c:extLst>
            </c:dLbl>
            <c:dLbl>
              <c:idx val="3"/>
              <c:delete val="1"/>
              <c:extLst>
                <c:ext xmlns:c15="http://schemas.microsoft.com/office/drawing/2012/chart" uri="{CE6537A1-D6FC-4f65-9D91-7224C49458BB}"/>
                <c:ext xmlns:c16="http://schemas.microsoft.com/office/drawing/2014/chart" uri="{C3380CC4-5D6E-409C-BE32-E72D297353CC}">
                  <c16:uniqueId val="{00000004-480C-4C13-9E8D-01B80E1E2A20}"/>
                </c:ext>
              </c:extLst>
            </c:dLbl>
            <c:dLbl>
              <c:idx val="4"/>
              <c:delete val="1"/>
              <c:extLst>
                <c:ext xmlns:c15="http://schemas.microsoft.com/office/drawing/2012/chart" uri="{CE6537A1-D6FC-4f65-9D91-7224C49458BB}"/>
                <c:ext xmlns:c16="http://schemas.microsoft.com/office/drawing/2014/chart" uri="{C3380CC4-5D6E-409C-BE32-E72D297353CC}">
                  <c16:uniqueId val="{00000005-480C-4C13-9E8D-01B80E1E2A20}"/>
                </c:ext>
              </c:extLst>
            </c:dLbl>
            <c:dLbl>
              <c:idx val="5"/>
              <c:layout>
                <c:manualLayout>
                  <c:x val="-1.7348882736930506E-2"/>
                  <c:y val="-8.2951153533439556E-2"/>
                </c:manualLayout>
              </c:layout>
              <c:tx>
                <c:rich>
                  <a:bodyPr/>
                  <a:lstStyle/>
                  <a:p>
                    <a:r>
                      <a:rPr lang="en-US"/>
                      <a:t>Moyenne UE : </a:t>
                    </a:r>
                    <a:fld id="{8A2A48B7-C531-4855-A234-0CEBCA808ACD}" type="VALUE">
                      <a:rPr lang="en-US"/>
                      <a:pPr/>
                      <a:t>[VALEUR]</a:t>
                    </a:fld>
                    <a:r>
                      <a:rPr lang="en-US"/>
                      <a:t> %</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80C-4C13-9E8D-01B80E1E2A20}"/>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2'!$P$4:$U$4</c:f>
              <c:numCache>
                <c:formatCode>General</c:formatCode>
                <c:ptCount val="6"/>
                <c:pt idx="0">
                  <c:v>2014</c:v>
                </c:pt>
                <c:pt idx="1">
                  <c:v>2016</c:v>
                </c:pt>
                <c:pt idx="2">
                  <c:v>2018</c:v>
                </c:pt>
                <c:pt idx="3">
                  <c:v>2020</c:v>
                </c:pt>
                <c:pt idx="4">
                  <c:v>2022</c:v>
                </c:pt>
                <c:pt idx="5">
                  <c:v>2024</c:v>
                </c:pt>
              </c:numCache>
            </c:numRef>
          </c:cat>
          <c:val>
            <c:numRef>
              <c:f>'Figure 2'!$P$5:$U$5</c:f>
              <c:numCache>
                <c:formatCode>#,##0</c:formatCode>
                <c:ptCount val="6"/>
                <c:pt idx="0">
                  <c:v>11.1</c:v>
                </c:pt>
                <c:pt idx="1">
                  <c:v>10.6</c:v>
                </c:pt>
                <c:pt idx="2">
                  <c:v>10.5</c:v>
                </c:pt>
                <c:pt idx="3">
                  <c:v>10</c:v>
                </c:pt>
                <c:pt idx="4">
                  <c:v>9.6</c:v>
                </c:pt>
                <c:pt idx="5">
                  <c:v>9.3000000000000007</c:v>
                </c:pt>
              </c:numCache>
            </c:numRef>
          </c:val>
          <c:smooth val="0"/>
          <c:extLst>
            <c:ext xmlns:c16="http://schemas.microsoft.com/office/drawing/2014/chart" uri="{C3380CC4-5D6E-409C-BE32-E72D297353CC}">
              <c16:uniqueId val="{00000006-480C-4C13-9E8D-01B80E1E2A20}"/>
            </c:ext>
          </c:extLst>
        </c:ser>
        <c:ser>
          <c:idx val="1"/>
          <c:order val="1"/>
          <c:tx>
            <c:strRef>
              <c:f>'Figure 2'!$O$6</c:f>
              <c:strCache>
                <c:ptCount val="1"/>
                <c:pt idx="0">
                  <c:v>France</c:v>
                </c:pt>
              </c:strCache>
            </c:strRef>
          </c:tx>
          <c:spPr>
            <a:ln w="12700" cap="rnd">
              <a:solidFill>
                <a:srgbClr val="002060"/>
              </a:solidFill>
              <a:round/>
            </a:ln>
            <a:effectLst/>
          </c:spPr>
          <c:marker>
            <c:symbol val="none"/>
          </c:marker>
          <c:dPt>
            <c:idx val="0"/>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7-480C-4C13-9E8D-01B80E1E2A20}"/>
              </c:ext>
            </c:extLst>
          </c:dPt>
          <c:dPt>
            <c:idx val="5"/>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8-480C-4C13-9E8D-01B80E1E2A20}"/>
              </c:ext>
            </c:extLst>
          </c:dPt>
          <c:dLbls>
            <c:dLbl>
              <c:idx val="0"/>
              <c:layout>
                <c:manualLayout>
                  <c:x val="-0.15246879334784638"/>
                  <c:y val="4.7726312124049083E-2"/>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France : </a:t>
                    </a:r>
                    <a:fld id="{FC0C28A8-559F-49D3-B7B9-A60DA974DDF3}" type="VALUE">
                      <a:rPr lang="en-US"/>
                      <a:pPr>
                        <a:defRPr sz="700"/>
                      </a:pPr>
                      <a:t>[VALEUR]</a:t>
                    </a:fld>
                    <a:r>
                      <a:rPr lang="en-US"/>
                      <a:t>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0.29667973296302663"/>
                      <c:h val="9.0084597568003119E-2"/>
                    </c:manualLayout>
                  </c15:layout>
                  <c15:dlblFieldTable/>
                  <c15:showDataLabelsRange val="0"/>
                </c:ext>
                <c:ext xmlns:c16="http://schemas.microsoft.com/office/drawing/2014/chart" uri="{C3380CC4-5D6E-409C-BE32-E72D297353CC}">
                  <c16:uniqueId val="{00000007-480C-4C13-9E8D-01B80E1E2A20}"/>
                </c:ext>
              </c:extLst>
            </c:dLbl>
            <c:dLbl>
              <c:idx val="5"/>
              <c:layout>
                <c:manualLayout>
                  <c:x val="-3.9952640846206916E-3"/>
                  <c:y val="4.7877850280301552E-2"/>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700"/>
                      <a:t>France : </a:t>
                    </a:r>
                    <a:fld id="{AFB1D1E6-42B1-495A-B501-1FF85388A1F2}" type="VALUE">
                      <a:rPr lang="en-US" sz="700"/>
                      <a:pPr>
                        <a:defRPr sz="700"/>
                      </a:pPr>
                      <a:t>[VALEUR]</a:t>
                    </a:fld>
                    <a:r>
                      <a:rPr lang="en-US" sz="700"/>
                      <a:t>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0.30554400562295014"/>
                      <c:h val="8.2548139011783636E-2"/>
                    </c:manualLayout>
                  </c15:layout>
                  <c15:dlblFieldTable/>
                  <c15:showDataLabelsRange val="0"/>
                </c:ext>
                <c:ext xmlns:c16="http://schemas.microsoft.com/office/drawing/2014/chart" uri="{C3380CC4-5D6E-409C-BE32-E72D297353CC}">
                  <c16:uniqueId val="{00000008-480C-4C13-9E8D-01B80E1E2A20}"/>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2'!$P$4:$U$4</c:f>
              <c:numCache>
                <c:formatCode>General</c:formatCode>
                <c:ptCount val="6"/>
                <c:pt idx="0">
                  <c:v>2014</c:v>
                </c:pt>
                <c:pt idx="1">
                  <c:v>2016</c:v>
                </c:pt>
                <c:pt idx="2">
                  <c:v>2018</c:v>
                </c:pt>
                <c:pt idx="3">
                  <c:v>2020</c:v>
                </c:pt>
                <c:pt idx="4">
                  <c:v>2022</c:v>
                </c:pt>
                <c:pt idx="5">
                  <c:v>2024</c:v>
                </c:pt>
              </c:numCache>
            </c:numRef>
          </c:cat>
          <c:val>
            <c:numRef>
              <c:f>'Figure 2'!$P$6:$U$6</c:f>
              <c:numCache>
                <c:formatCode>#,##0</c:formatCode>
                <c:ptCount val="6"/>
                <c:pt idx="0">
                  <c:v>8.8000000000000007</c:v>
                </c:pt>
                <c:pt idx="1">
                  <c:v>8.8000000000000007</c:v>
                </c:pt>
                <c:pt idx="2">
                  <c:v>8.6999999999999993</c:v>
                </c:pt>
                <c:pt idx="3">
                  <c:v>8</c:v>
                </c:pt>
                <c:pt idx="4">
                  <c:v>7.6</c:v>
                </c:pt>
                <c:pt idx="5">
                  <c:v>7.7</c:v>
                </c:pt>
              </c:numCache>
            </c:numRef>
          </c:val>
          <c:smooth val="0"/>
          <c:extLst>
            <c:ext xmlns:c16="http://schemas.microsoft.com/office/drawing/2014/chart" uri="{C3380CC4-5D6E-409C-BE32-E72D297353CC}">
              <c16:uniqueId val="{00000009-480C-4C13-9E8D-01B80E1E2A20}"/>
            </c:ext>
          </c:extLst>
        </c:ser>
        <c:dLbls>
          <c:dLblPos val="t"/>
          <c:showLegendKey val="0"/>
          <c:showVal val="1"/>
          <c:showCatName val="0"/>
          <c:showSerName val="0"/>
          <c:showPercent val="0"/>
          <c:showBubbleSize val="0"/>
        </c:dLbls>
        <c:smooth val="0"/>
        <c:axId val="1641922527"/>
        <c:axId val="1641921567"/>
      </c:lineChart>
      <c:catAx>
        <c:axId val="164192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41921567"/>
        <c:crosses val="autoZero"/>
        <c:auto val="1"/>
        <c:lblAlgn val="ctr"/>
        <c:lblOffset val="100"/>
        <c:noMultiLvlLbl val="0"/>
      </c:catAx>
      <c:valAx>
        <c:axId val="1641921567"/>
        <c:scaling>
          <c:orientation val="minMax"/>
          <c:max val="1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41922527"/>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800"/>
              <a:t>Femmes</a:t>
            </a: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lineChart>
        <c:grouping val="standard"/>
        <c:varyColors val="0"/>
        <c:ser>
          <c:idx val="0"/>
          <c:order val="0"/>
          <c:tx>
            <c:strRef>
              <c:f>'Figure 2'!$O$10</c:f>
              <c:strCache>
                <c:ptCount val="1"/>
                <c:pt idx="0">
                  <c:v>Moyenne UE</c:v>
                </c:pt>
              </c:strCache>
            </c:strRef>
          </c:tx>
          <c:spPr>
            <a:ln w="12700" cap="rnd">
              <a:solidFill>
                <a:srgbClr val="002060"/>
              </a:solidFill>
              <a:prstDash val="sysDash"/>
              <a:round/>
            </a:ln>
            <a:effectLst/>
          </c:spPr>
          <c:marker>
            <c:symbol val="none"/>
          </c:marker>
          <c:dPt>
            <c:idx val="0"/>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0-0B2B-488E-A8A4-88C613FE3A38}"/>
              </c:ext>
            </c:extLst>
          </c:dPt>
          <c:dPt>
            <c:idx val="5"/>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1-0B2B-488E-A8A4-88C613FE3A38}"/>
              </c:ext>
            </c:extLst>
          </c:dPt>
          <c:dLbls>
            <c:dLbl>
              <c:idx val="0"/>
              <c:layout>
                <c:manualLayout>
                  <c:x val="-0.1509920580046395"/>
                  <c:y val="-5.2840798175210937E-2"/>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700"/>
                      <a:t>Moyenne UE : </a:t>
                    </a:r>
                    <a:fld id="{2737D86C-DCB9-4354-A110-387996B4BE96}" type="VALUE">
                      <a:rPr lang="en-US" sz="700"/>
                      <a:pPr>
                        <a:defRPr sz="700"/>
                      </a:pPr>
                      <a:t>[VALEUR]</a:t>
                    </a:fld>
                    <a:r>
                      <a:rPr lang="en-US" sz="700"/>
                      <a:t>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0.36138442467431509"/>
                      <c:h val="8.3347158381115241E-2"/>
                    </c:manualLayout>
                  </c15:layout>
                  <c15:dlblFieldTable/>
                  <c15:showDataLabelsRange val="0"/>
                </c:ext>
                <c:ext xmlns:c16="http://schemas.microsoft.com/office/drawing/2014/chart" uri="{C3380CC4-5D6E-409C-BE32-E72D297353CC}">
                  <c16:uniqueId val="{00000000-0B2B-488E-A8A4-88C613FE3A38}"/>
                </c:ext>
              </c:extLst>
            </c:dLbl>
            <c:dLbl>
              <c:idx val="1"/>
              <c:delete val="1"/>
              <c:extLst>
                <c:ext xmlns:c15="http://schemas.microsoft.com/office/drawing/2012/chart" uri="{CE6537A1-D6FC-4f65-9D91-7224C49458BB}"/>
                <c:ext xmlns:c16="http://schemas.microsoft.com/office/drawing/2014/chart" uri="{C3380CC4-5D6E-409C-BE32-E72D297353CC}">
                  <c16:uniqueId val="{00000002-0B2B-488E-A8A4-88C613FE3A38}"/>
                </c:ext>
              </c:extLst>
            </c:dLbl>
            <c:dLbl>
              <c:idx val="2"/>
              <c:delete val="1"/>
              <c:extLst>
                <c:ext xmlns:c15="http://schemas.microsoft.com/office/drawing/2012/chart" uri="{CE6537A1-D6FC-4f65-9D91-7224C49458BB}"/>
                <c:ext xmlns:c16="http://schemas.microsoft.com/office/drawing/2014/chart" uri="{C3380CC4-5D6E-409C-BE32-E72D297353CC}">
                  <c16:uniqueId val="{00000003-0B2B-488E-A8A4-88C613FE3A38}"/>
                </c:ext>
              </c:extLst>
            </c:dLbl>
            <c:dLbl>
              <c:idx val="3"/>
              <c:delete val="1"/>
              <c:extLst>
                <c:ext xmlns:c15="http://schemas.microsoft.com/office/drawing/2012/chart" uri="{CE6537A1-D6FC-4f65-9D91-7224C49458BB}"/>
                <c:ext xmlns:c16="http://schemas.microsoft.com/office/drawing/2014/chart" uri="{C3380CC4-5D6E-409C-BE32-E72D297353CC}">
                  <c16:uniqueId val="{00000004-0B2B-488E-A8A4-88C613FE3A38}"/>
                </c:ext>
              </c:extLst>
            </c:dLbl>
            <c:dLbl>
              <c:idx val="4"/>
              <c:delete val="1"/>
              <c:extLst>
                <c:ext xmlns:c15="http://schemas.microsoft.com/office/drawing/2012/chart" uri="{CE6537A1-D6FC-4f65-9D91-7224C49458BB}"/>
                <c:ext xmlns:c16="http://schemas.microsoft.com/office/drawing/2014/chart" uri="{C3380CC4-5D6E-409C-BE32-E72D297353CC}">
                  <c16:uniqueId val="{00000005-0B2B-488E-A8A4-88C613FE3A38}"/>
                </c:ext>
              </c:extLst>
            </c:dLbl>
            <c:dLbl>
              <c:idx val="5"/>
              <c:layout>
                <c:manualLayout>
                  <c:x val="-3.5711133076442511E-3"/>
                  <c:y val="-9.451349803410751E-2"/>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700"/>
                      <a:t>Moyenne</a:t>
                    </a:r>
                  </a:p>
                  <a:p>
                    <a:pPr>
                      <a:defRPr sz="700"/>
                    </a:pPr>
                    <a:r>
                      <a:rPr lang="en-US" sz="700"/>
                      <a:t>UE : 8 %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0.31407384619814338"/>
                      <c:h val="0.19647376279500844"/>
                    </c:manualLayout>
                  </c15:layout>
                  <c15:showDataLabelsRange val="0"/>
                </c:ext>
                <c:ext xmlns:c16="http://schemas.microsoft.com/office/drawing/2014/chart" uri="{C3380CC4-5D6E-409C-BE32-E72D297353CC}">
                  <c16:uniqueId val="{00000001-0B2B-488E-A8A4-88C613FE3A3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2'!$P$4:$U$4</c:f>
              <c:numCache>
                <c:formatCode>General</c:formatCode>
                <c:ptCount val="6"/>
                <c:pt idx="0">
                  <c:v>2014</c:v>
                </c:pt>
                <c:pt idx="1">
                  <c:v>2016</c:v>
                </c:pt>
                <c:pt idx="2">
                  <c:v>2018</c:v>
                </c:pt>
                <c:pt idx="3">
                  <c:v>2020</c:v>
                </c:pt>
                <c:pt idx="4">
                  <c:v>2022</c:v>
                </c:pt>
                <c:pt idx="5">
                  <c:v>2024</c:v>
                </c:pt>
              </c:numCache>
            </c:numRef>
          </c:cat>
          <c:val>
            <c:numRef>
              <c:f>'Figure 2'!$P$10:$U$10</c:f>
              <c:numCache>
                <c:formatCode>#,##0</c:formatCode>
                <c:ptCount val="6"/>
                <c:pt idx="0">
                  <c:v>9.4</c:v>
                </c:pt>
                <c:pt idx="1">
                  <c:v>9.1</c:v>
                </c:pt>
                <c:pt idx="2">
                  <c:v>8.6999999999999993</c:v>
                </c:pt>
                <c:pt idx="3">
                  <c:v>8.1</c:v>
                </c:pt>
                <c:pt idx="4">
                  <c:v>8</c:v>
                </c:pt>
                <c:pt idx="5">
                  <c:v>7.7</c:v>
                </c:pt>
              </c:numCache>
            </c:numRef>
          </c:val>
          <c:smooth val="0"/>
          <c:extLst>
            <c:ext xmlns:c16="http://schemas.microsoft.com/office/drawing/2014/chart" uri="{C3380CC4-5D6E-409C-BE32-E72D297353CC}">
              <c16:uniqueId val="{00000006-0B2B-488E-A8A4-88C613FE3A38}"/>
            </c:ext>
          </c:extLst>
        </c:ser>
        <c:ser>
          <c:idx val="1"/>
          <c:order val="1"/>
          <c:tx>
            <c:strRef>
              <c:f>'Figure 2'!$O$11</c:f>
              <c:strCache>
                <c:ptCount val="1"/>
                <c:pt idx="0">
                  <c:v>France</c:v>
                </c:pt>
              </c:strCache>
            </c:strRef>
          </c:tx>
          <c:spPr>
            <a:ln w="12700" cap="rnd">
              <a:solidFill>
                <a:srgbClr val="002060"/>
              </a:solidFill>
              <a:round/>
            </a:ln>
            <a:effectLst/>
          </c:spPr>
          <c:marker>
            <c:symbol val="none"/>
          </c:marker>
          <c:dPt>
            <c:idx val="0"/>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7-0B2B-488E-A8A4-88C613FE3A38}"/>
              </c:ext>
            </c:extLst>
          </c:dPt>
          <c:dPt>
            <c:idx val="5"/>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8-0B2B-488E-A8A4-88C613FE3A38}"/>
              </c:ext>
            </c:extLst>
          </c:dPt>
          <c:dLbls>
            <c:dLbl>
              <c:idx val="0"/>
              <c:layout>
                <c:manualLayout>
                  <c:x val="-0.11434419910036435"/>
                  <c:y val="5.8834029666305361E-2"/>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France : </a:t>
                    </a:r>
                    <a:fld id="{810261AE-0FD4-442C-9ED3-3C0AF7E60EC5}" type="VALUE">
                      <a:rPr lang="en-US"/>
                      <a:pPr>
                        <a:defRPr sz="700"/>
                      </a:pPr>
                      <a:t>[VALEUR]</a:t>
                    </a:fld>
                    <a:r>
                      <a:rPr lang="en-US"/>
                      <a:t>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0.24307665845934459"/>
                      <c:h val="7.5194581441060435E-2"/>
                    </c:manualLayout>
                  </c15:layout>
                  <c15:dlblFieldTable/>
                  <c15:showDataLabelsRange val="0"/>
                </c:ext>
                <c:ext xmlns:c16="http://schemas.microsoft.com/office/drawing/2014/chart" uri="{C3380CC4-5D6E-409C-BE32-E72D297353CC}">
                  <c16:uniqueId val="{00000007-0B2B-488E-A8A4-88C613FE3A38}"/>
                </c:ext>
              </c:extLst>
            </c:dLbl>
            <c:dLbl>
              <c:idx val="1"/>
              <c:delete val="1"/>
              <c:extLst>
                <c:ext xmlns:c15="http://schemas.microsoft.com/office/drawing/2012/chart" uri="{CE6537A1-D6FC-4f65-9D91-7224C49458BB}"/>
                <c:ext xmlns:c16="http://schemas.microsoft.com/office/drawing/2014/chart" uri="{C3380CC4-5D6E-409C-BE32-E72D297353CC}">
                  <c16:uniqueId val="{00000009-0B2B-488E-A8A4-88C613FE3A38}"/>
                </c:ext>
              </c:extLst>
            </c:dLbl>
            <c:dLbl>
              <c:idx val="2"/>
              <c:delete val="1"/>
              <c:extLst>
                <c:ext xmlns:c15="http://schemas.microsoft.com/office/drawing/2012/chart" uri="{CE6537A1-D6FC-4f65-9D91-7224C49458BB}"/>
                <c:ext xmlns:c16="http://schemas.microsoft.com/office/drawing/2014/chart" uri="{C3380CC4-5D6E-409C-BE32-E72D297353CC}">
                  <c16:uniqueId val="{0000000A-0B2B-488E-A8A4-88C613FE3A38}"/>
                </c:ext>
              </c:extLst>
            </c:dLbl>
            <c:dLbl>
              <c:idx val="3"/>
              <c:delete val="1"/>
              <c:extLst>
                <c:ext xmlns:c15="http://schemas.microsoft.com/office/drawing/2012/chart" uri="{CE6537A1-D6FC-4f65-9D91-7224C49458BB}"/>
                <c:ext xmlns:c16="http://schemas.microsoft.com/office/drawing/2014/chart" uri="{C3380CC4-5D6E-409C-BE32-E72D297353CC}">
                  <c16:uniqueId val="{0000000B-0B2B-488E-A8A4-88C613FE3A38}"/>
                </c:ext>
              </c:extLst>
            </c:dLbl>
            <c:dLbl>
              <c:idx val="4"/>
              <c:delete val="1"/>
              <c:extLst>
                <c:ext xmlns:c15="http://schemas.microsoft.com/office/drawing/2012/chart" uri="{CE6537A1-D6FC-4f65-9D91-7224C49458BB}"/>
                <c:ext xmlns:c16="http://schemas.microsoft.com/office/drawing/2014/chart" uri="{C3380CC4-5D6E-409C-BE32-E72D297353CC}">
                  <c16:uniqueId val="{0000000C-0B2B-488E-A8A4-88C613FE3A38}"/>
                </c:ext>
              </c:extLst>
            </c:dLbl>
            <c:dLbl>
              <c:idx val="5"/>
              <c:layout>
                <c:manualLayout>
                  <c:x val="-4.2549515762946551E-3"/>
                  <c:y val="7.7446842935537372E-2"/>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700"/>
                      <a:t>France : 6 %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0.30914490665512917"/>
                      <c:h val="6.1012134190701242E-2"/>
                    </c:manualLayout>
                  </c15:layout>
                  <c15:showDataLabelsRange val="0"/>
                </c:ext>
                <c:ext xmlns:c16="http://schemas.microsoft.com/office/drawing/2014/chart" uri="{C3380CC4-5D6E-409C-BE32-E72D297353CC}">
                  <c16:uniqueId val="{00000008-0B2B-488E-A8A4-88C613FE3A3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2'!$P$4:$U$4</c:f>
              <c:numCache>
                <c:formatCode>General</c:formatCode>
                <c:ptCount val="6"/>
                <c:pt idx="0">
                  <c:v>2014</c:v>
                </c:pt>
                <c:pt idx="1">
                  <c:v>2016</c:v>
                </c:pt>
                <c:pt idx="2">
                  <c:v>2018</c:v>
                </c:pt>
                <c:pt idx="3">
                  <c:v>2020</c:v>
                </c:pt>
                <c:pt idx="4">
                  <c:v>2022</c:v>
                </c:pt>
                <c:pt idx="5">
                  <c:v>2024</c:v>
                </c:pt>
              </c:numCache>
            </c:numRef>
          </c:cat>
          <c:val>
            <c:numRef>
              <c:f>'Figure 2'!$P$11:$U$11</c:f>
              <c:numCache>
                <c:formatCode>#,##0</c:formatCode>
                <c:ptCount val="6"/>
                <c:pt idx="0">
                  <c:v>7.8</c:v>
                </c:pt>
                <c:pt idx="1">
                  <c:v>7.5</c:v>
                </c:pt>
                <c:pt idx="2">
                  <c:v>6.8</c:v>
                </c:pt>
                <c:pt idx="3">
                  <c:v>6.3</c:v>
                </c:pt>
                <c:pt idx="4">
                  <c:v>6</c:v>
                </c:pt>
                <c:pt idx="5">
                  <c:v>6.1</c:v>
                </c:pt>
              </c:numCache>
            </c:numRef>
          </c:val>
          <c:smooth val="0"/>
          <c:extLst>
            <c:ext xmlns:c16="http://schemas.microsoft.com/office/drawing/2014/chart" uri="{C3380CC4-5D6E-409C-BE32-E72D297353CC}">
              <c16:uniqueId val="{0000000D-0B2B-488E-A8A4-88C613FE3A38}"/>
            </c:ext>
          </c:extLst>
        </c:ser>
        <c:dLbls>
          <c:dLblPos val="t"/>
          <c:showLegendKey val="0"/>
          <c:showVal val="1"/>
          <c:showCatName val="0"/>
          <c:showSerName val="0"/>
          <c:showPercent val="0"/>
          <c:showBubbleSize val="0"/>
        </c:dLbls>
        <c:smooth val="0"/>
        <c:axId val="1641922527"/>
        <c:axId val="1641921567"/>
      </c:lineChart>
      <c:catAx>
        <c:axId val="164192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41921567"/>
        <c:crosses val="autoZero"/>
        <c:auto val="1"/>
        <c:lblAlgn val="ctr"/>
        <c:lblOffset val="100"/>
        <c:noMultiLvlLbl val="0"/>
      </c:catAx>
      <c:valAx>
        <c:axId val="1641921567"/>
        <c:scaling>
          <c:orientation val="minMax"/>
          <c:max val="1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41922527"/>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800"/>
              <a:t>Hommes</a:t>
            </a: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lineChart>
        <c:grouping val="standard"/>
        <c:varyColors val="0"/>
        <c:ser>
          <c:idx val="0"/>
          <c:order val="0"/>
          <c:tx>
            <c:strRef>
              <c:f>'Figure 2'!$O$15</c:f>
              <c:strCache>
                <c:ptCount val="1"/>
                <c:pt idx="0">
                  <c:v>Moyenne UE</c:v>
                </c:pt>
              </c:strCache>
            </c:strRef>
          </c:tx>
          <c:spPr>
            <a:ln w="12700" cap="rnd">
              <a:solidFill>
                <a:srgbClr val="002060"/>
              </a:solidFill>
              <a:prstDash val="sysDash"/>
              <a:round/>
            </a:ln>
            <a:effectLst/>
          </c:spPr>
          <c:marker>
            <c:symbol val="none"/>
          </c:marker>
          <c:dPt>
            <c:idx val="0"/>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0-5A2A-497A-BD17-C235FACFE5A6}"/>
              </c:ext>
            </c:extLst>
          </c:dPt>
          <c:dPt>
            <c:idx val="5"/>
            <c:marker>
              <c:symbol val="diamond"/>
              <c:size val="5"/>
              <c:spPr>
                <a:solidFill>
                  <a:srgbClr val="002060">
                    <a:alpha val="97000"/>
                  </a:srgbClr>
                </a:solidFill>
                <a:ln w="9525">
                  <a:solidFill>
                    <a:schemeClr val="bg1"/>
                  </a:solidFill>
                </a:ln>
                <a:effectLst/>
              </c:spPr>
            </c:marker>
            <c:bubble3D val="0"/>
            <c:extLst>
              <c:ext xmlns:c16="http://schemas.microsoft.com/office/drawing/2014/chart" uri="{C3380CC4-5D6E-409C-BE32-E72D297353CC}">
                <c16:uniqueId val="{00000001-5A2A-497A-BD17-C235FACFE5A6}"/>
              </c:ext>
            </c:extLst>
          </c:dPt>
          <c:dLbls>
            <c:dLbl>
              <c:idx val="0"/>
              <c:layout>
                <c:manualLayout>
                  <c:x val="-0.13077749155568918"/>
                  <c:y val="-4.2288232021624524E-2"/>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700"/>
                      <a:t>Moyenne UE : </a:t>
                    </a:r>
                    <a:fld id="{6AD1A732-DCFF-4E1F-9937-59650A9E06E5}" type="VALUE">
                      <a:rPr lang="en-US" sz="700"/>
                      <a:pPr>
                        <a:defRPr sz="700"/>
                      </a:pPr>
                      <a:t>[VALEUR]</a:t>
                    </a:fld>
                    <a:r>
                      <a:rPr lang="en-US" sz="700"/>
                      <a:t>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0.36409271773567198"/>
                      <c:h val="7.6879967124720297E-2"/>
                    </c:manualLayout>
                  </c15:layout>
                  <c15:dlblFieldTable/>
                  <c15:showDataLabelsRange val="0"/>
                </c:ext>
                <c:ext xmlns:c16="http://schemas.microsoft.com/office/drawing/2014/chart" uri="{C3380CC4-5D6E-409C-BE32-E72D297353CC}">
                  <c16:uniqueId val="{00000000-5A2A-497A-BD17-C235FACFE5A6}"/>
                </c:ext>
              </c:extLst>
            </c:dLbl>
            <c:dLbl>
              <c:idx val="1"/>
              <c:delete val="1"/>
              <c:extLst>
                <c:ext xmlns:c15="http://schemas.microsoft.com/office/drawing/2012/chart" uri="{CE6537A1-D6FC-4f65-9D91-7224C49458BB}"/>
                <c:ext xmlns:c16="http://schemas.microsoft.com/office/drawing/2014/chart" uri="{C3380CC4-5D6E-409C-BE32-E72D297353CC}">
                  <c16:uniqueId val="{00000002-5A2A-497A-BD17-C235FACFE5A6}"/>
                </c:ext>
              </c:extLst>
            </c:dLbl>
            <c:dLbl>
              <c:idx val="2"/>
              <c:delete val="1"/>
              <c:extLst>
                <c:ext xmlns:c15="http://schemas.microsoft.com/office/drawing/2012/chart" uri="{CE6537A1-D6FC-4f65-9D91-7224C49458BB}"/>
                <c:ext xmlns:c16="http://schemas.microsoft.com/office/drawing/2014/chart" uri="{C3380CC4-5D6E-409C-BE32-E72D297353CC}">
                  <c16:uniqueId val="{00000003-5A2A-497A-BD17-C235FACFE5A6}"/>
                </c:ext>
              </c:extLst>
            </c:dLbl>
            <c:dLbl>
              <c:idx val="3"/>
              <c:delete val="1"/>
              <c:extLst>
                <c:ext xmlns:c15="http://schemas.microsoft.com/office/drawing/2012/chart" uri="{CE6537A1-D6FC-4f65-9D91-7224C49458BB}"/>
                <c:ext xmlns:c16="http://schemas.microsoft.com/office/drawing/2014/chart" uri="{C3380CC4-5D6E-409C-BE32-E72D297353CC}">
                  <c16:uniqueId val="{00000004-5A2A-497A-BD17-C235FACFE5A6}"/>
                </c:ext>
              </c:extLst>
            </c:dLbl>
            <c:dLbl>
              <c:idx val="4"/>
              <c:delete val="1"/>
              <c:extLst>
                <c:ext xmlns:c15="http://schemas.microsoft.com/office/drawing/2012/chart" uri="{CE6537A1-D6FC-4f65-9D91-7224C49458BB}"/>
                <c:ext xmlns:c16="http://schemas.microsoft.com/office/drawing/2014/chart" uri="{C3380CC4-5D6E-409C-BE32-E72D297353CC}">
                  <c16:uniqueId val="{00000005-5A2A-497A-BD17-C235FACFE5A6}"/>
                </c:ext>
              </c:extLst>
            </c:dLbl>
            <c:dLbl>
              <c:idx val="5"/>
              <c:layout>
                <c:manualLayout>
                  <c:x val="-2.2435814728686877E-2"/>
                  <c:y val="-0.10028613219595023"/>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700"/>
                      <a:t>Moyenne</a:t>
                    </a:r>
                  </a:p>
                  <a:p>
                    <a:pPr>
                      <a:defRPr sz="700"/>
                    </a:pPr>
                    <a:r>
                      <a:rPr lang="en-US" sz="700"/>
                      <a:t>UE :</a:t>
                    </a:r>
                    <a:r>
                      <a:rPr lang="en-US" sz="700" baseline="0"/>
                      <a:t> </a:t>
                    </a:r>
                    <a:fld id="{20D97BF9-90BC-42E2-A42E-BF384F2BA387}" type="VALUE">
                      <a:rPr lang="en-US" sz="700"/>
                      <a:pPr>
                        <a:defRPr sz="700"/>
                      </a:pPr>
                      <a:t>[VALEUR]</a:t>
                    </a:fld>
                    <a:r>
                      <a:rPr lang="en-US" sz="700"/>
                      <a:t>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0.23618426644970517"/>
                      <c:h val="0.19375227931940012"/>
                    </c:manualLayout>
                  </c15:layout>
                  <c15:dlblFieldTable/>
                  <c15:showDataLabelsRange val="0"/>
                </c:ext>
                <c:ext xmlns:c16="http://schemas.microsoft.com/office/drawing/2014/chart" uri="{C3380CC4-5D6E-409C-BE32-E72D297353CC}">
                  <c16:uniqueId val="{00000001-5A2A-497A-BD17-C235FACFE5A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2'!$P$4:$U$4</c:f>
              <c:numCache>
                <c:formatCode>General</c:formatCode>
                <c:ptCount val="6"/>
                <c:pt idx="0">
                  <c:v>2014</c:v>
                </c:pt>
                <c:pt idx="1">
                  <c:v>2016</c:v>
                </c:pt>
                <c:pt idx="2">
                  <c:v>2018</c:v>
                </c:pt>
                <c:pt idx="3">
                  <c:v>2020</c:v>
                </c:pt>
                <c:pt idx="4">
                  <c:v>2022</c:v>
                </c:pt>
                <c:pt idx="5">
                  <c:v>2024</c:v>
                </c:pt>
              </c:numCache>
            </c:numRef>
          </c:cat>
          <c:val>
            <c:numRef>
              <c:f>'Figure 2'!$P$15:$U$15</c:f>
              <c:numCache>
                <c:formatCode>#,##0</c:formatCode>
                <c:ptCount val="6"/>
                <c:pt idx="0">
                  <c:v>12.7</c:v>
                </c:pt>
                <c:pt idx="1">
                  <c:v>12.1</c:v>
                </c:pt>
                <c:pt idx="2">
                  <c:v>12.1</c:v>
                </c:pt>
                <c:pt idx="3">
                  <c:v>11.9</c:v>
                </c:pt>
                <c:pt idx="4">
                  <c:v>11.1</c:v>
                </c:pt>
                <c:pt idx="5">
                  <c:v>10.9</c:v>
                </c:pt>
              </c:numCache>
            </c:numRef>
          </c:val>
          <c:smooth val="0"/>
          <c:extLst>
            <c:ext xmlns:c16="http://schemas.microsoft.com/office/drawing/2014/chart" uri="{C3380CC4-5D6E-409C-BE32-E72D297353CC}">
              <c16:uniqueId val="{00000006-5A2A-497A-BD17-C235FACFE5A6}"/>
            </c:ext>
          </c:extLst>
        </c:ser>
        <c:ser>
          <c:idx val="1"/>
          <c:order val="1"/>
          <c:tx>
            <c:strRef>
              <c:f>'Figure 2'!$O$16</c:f>
              <c:strCache>
                <c:ptCount val="1"/>
                <c:pt idx="0">
                  <c:v>France</c:v>
                </c:pt>
              </c:strCache>
            </c:strRef>
          </c:tx>
          <c:spPr>
            <a:ln w="12700" cap="rnd">
              <a:solidFill>
                <a:srgbClr val="002060"/>
              </a:solidFill>
              <a:round/>
            </a:ln>
            <a:effectLst/>
          </c:spPr>
          <c:marker>
            <c:symbol val="none"/>
          </c:marker>
          <c:dPt>
            <c:idx val="0"/>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7-5A2A-497A-BD17-C235FACFE5A6}"/>
              </c:ext>
            </c:extLst>
          </c:dPt>
          <c:dPt>
            <c:idx val="5"/>
            <c:marker>
              <c:symbol val="diamond"/>
              <c:size val="5"/>
              <c:spPr>
                <a:solidFill>
                  <a:srgbClr val="002060"/>
                </a:solidFill>
                <a:ln w="9525">
                  <a:solidFill>
                    <a:schemeClr val="bg1"/>
                  </a:solidFill>
                </a:ln>
                <a:effectLst/>
              </c:spPr>
            </c:marker>
            <c:bubble3D val="0"/>
            <c:extLst>
              <c:ext xmlns:c16="http://schemas.microsoft.com/office/drawing/2014/chart" uri="{C3380CC4-5D6E-409C-BE32-E72D297353CC}">
                <c16:uniqueId val="{00000008-5A2A-497A-BD17-C235FACFE5A6}"/>
              </c:ext>
            </c:extLst>
          </c:dPt>
          <c:dLbls>
            <c:dLbl>
              <c:idx val="0"/>
              <c:layout>
                <c:manualLayout>
                  <c:x val="-0.15455935843736404"/>
                  <c:y val="6.2247008953354901E-2"/>
                </c:manualLayout>
              </c:layout>
              <c:tx>
                <c:rich>
                  <a:bodyPr/>
                  <a:lstStyle/>
                  <a:p>
                    <a:r>
                      <a:rPr lang="en-US"/>
                      <a:t>France : </a:t>
                    </a:r>
                    <a:fld id="{33C6E1D2-9CA5-4490-AF6A-2FEF5BB2CC34}" type="VALUE">
                      <a:rPr lang="en-US"/>
                      <a:pPr/>
                      <a:t>[VALEUR]</a:t>
                    </a:fld>
                    <a:r>
                      <a:rPr lang="en-US"/>
                      <a:t> %</a:t>
                    </a:r>
                  </a:p>
                </c:rich>
              </c:tx>
              <c:dLblPos val="r"/>
              <c:showLegendKey val="0"/>
              <c:showVal val="1"/>
              <c:showCatName val="0"/>
              <c:showSerName val="0"/>
              <c:showPercent val="0"/>
              <c:showBubbleSize val="0"/>
              <c:extLst>
                <c:ext xmlns:c15="http://schemas.microsoft.com/office/drawing/2012/chart" uri="{CE6537A1-D6FC-4f65-9D91-7224C49458BB}">
                  <c15:layout>
                    <c:manualLayout>
                      <c:w val="0.3092056463950062"/>
                      <c:h val="9.0390604986044995E-2"/>
                    </c:manualLayout>
                  </c15:layout>
                  <c15:dlblFieldTable/>
                  <c15:showDataLabelsRange val="0"/>
                </c:ext>
                <c:ext xmlns:c16="http://schemas.microsoft.com/office/drawing/2014/chart" uri="{C3380CC4-5D6E-409C-BE32-E72D297353CC}">
                  <c16:uniqueId val="{00000007-5A2A-497A-BD17-C235FACFE5A6}"/>
                </c:ext>
              </c:extLst>
            </c:dLbl>
            <c:dLbl>
              <c:idx val="1"/>
              <c:delete val="1"/>
              <c:extLst>
                <c:ext xmlns:c15="http://schemas.microsoft.com/office/drawing/2012/chart" uri="{CE6537A1-D6FC-4f65-9D91-7224C49458BB}"/>
                <c:ext xmlns:c16="http://schemas.microsoft.com/office/drawing/2014/chart" uri="{C3380CC4-5D6E-409C-BE32-E72D297353CC}">
                  <c16:uniqueId val="{00000009-5A2A-497A-BD17-C235FACFE5A6}"/>
                </c:ext>
              </c:extLst>
            </c:dLbl>
            <c:dLbl>
              <c:idx val="2"/>
              <c:delete val="1"/>
              <c:extLst>
                <c:ext xmlns:c15="http://schemas.microsoft.com/office/drawing/2012/chart" uri="{CE6537A1-D6FC-4f65-9D91-7224C49458BB}"/>
                <c:ext xmlns:c16="http://schemas.microsoft.com/office/drawing/2014/chart" uri="{C3380CC4-5D6E-409C-BE32-E72D297353CC}">
                  <c16:uniqueId val="{0000000A-5A2A-497A-BD17-C235FACFE5A6}"/>
                </c:ext>
              </c:extLst>
            </c:dLbl>
            <c:dLbl>
              <c:idx val="3"/>
              <c:delete val="1"/>
              <c:extLst>
                <c:ext xmlns:c15="http://schemas.microsoft.com/office/drawing/2012/chart" uri="{CE6537A1-D6FC-4f65-9D91-7224C49458BB}"/>
                <c:ext xmlns:c16="http://schemas.microsoft.com/office/drawing/2014/chart" uri="{C3380CC4-5D6E-409C-BE32-E72D297353CC}">
                  <c16:uniqueId val="{0000000B-5A2A-497A-BD17-C235FACFE5A6}"/>
                </c:ext>
              </c:extLst>
            </c:dLbl>
            <c:dLbl>
              <c:idx val="4"/>
              <c:delete val="1"/>
              <c:extLst>
                <c:ext xmlns:c15="http://schemas.microsoft.com/office/drawing/2012/chart" uri="{CE6537A1-D6FC-4f65-9D91-7224C49458BB}"/>
                <c:ext xmlns:c16="http://schemas.microsoft.com/office/drawing/2014/chart" uri="{C3380CC4-5D6E-409C-BE32-E72D297353CC}">
                  <c16:uniqueId val="{0000000C-5A2A-497A-BD17-C235FACFE5A6}"/>
                </c:ext>
              </c:extLst>
            </c:dLbl>
            <c:dLbl>
              <c:idx val="5"/>
              <c:layout>
                <c:manualLayout>
                  <c:x val="-4.0059894059866902E-2"/>
                  <c:y val="7.3349157395091333E-2"/>
                </c:manualLayout>
              </c:layout>
              <c:tx>
                <c:rich>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France : </a:t>
                    </a:r>
                    <a:fld id="{30590CCD-889F-48E6-94B7-B321BE98AD6E}" type="VALUE">
                      <a:rPr lang="en-US"/>
                      <a:pPr>
                        <a:defRPr sz="700"/>
                      </a:pPr>
                      <a:t>[VALEUR]</a:t>
                    </a:fld>
                    <a:r>
                      <a:rPr lang="en-US"/>
                      <a:t> %</a:t>
                    </a:r>
                  </a:p>
                </c:rich>
              </c:tx>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0.22243518056665895"/>
                      <c:h val="9.0084597568003119E-2"/>
                    </c:manualLayout>
                  </c15:layout>
                  <c15:dlblFieldTable/>
                  <c15:showDataLabelsRange val="0"/>
                </c:ext>
                <c:ext xmlns:c16="http://schemas.microsoft.com/office/drawing/2014/chart" uri="{C3380CC4-5D6E-409C-BE32-E72D297353CC}">
                  <c16:uniqueId val="{00000008-5A2A-497A-BD17-C235FACFE5A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2'!$P$4:$U$4</c:f>
              <c:numCache>
                <c:formatCode>General</c:formatCode>
                <c:ptCount val="6"/>
                <c:pt idx="0">
                  <c:v>2014</c:v>
                </c:pt>
                <c:pt idx="1">
                  <c:v>2016</c:v>
                </c:pt>
                <c:pt idx="2">
                  <c:v>2018</c:v>
                </c:pt>
                <c:pt idx="3">
                  <c:v>2020</c:v>
                </c:pt>
                <c:pt idx="4">
                  <c:v>2022</c:v>
                </c:pt>
                <c:pt idx="5">
                  <c:v>2024</c:v>
                </c:pt>
              </c:numCache>
            </c:numRef>
          </c:cat>
          <c:val>
            <c:numRef>
              <c:f>'Figure 2'!$P$16:$U$16</c:f>
              <c:numCache>
                <c:formatCode>#,##0</c:formatCode>
                <c:ptCount val="6"/>
                <c:pt idx="0">
                  <c:v>9.9</c:v>
                </c:pt>
                <c:pt idx="1">
                  <c:v>10.1</c:v>
                </c:pt>
                <c:pt idx="2">
                  <c:v>10.6</c:v>
                </c:pt>
                <c:pt idx="3">
                  <c:v>9.6999999999999993</c:v>
                </c:pt>
                <c:pt idx="4">
                  <c:v>9.1999999999999993</c:v>
                </c:pt>
                <c:pt idx="5">
                  <c:v>9.4</c:v>
                </c:pt>
              </c:numCache>
            </c:numRef>
          </c:val>
          <c:smooth val="0"/>
          <c:extLst>
            <c:ext xmlns:c16="http://schemas.microsoft.com/office/drawing/2014/chart" uri="{C3380CC4-5D6E-409C-BE32-E72D297353CC}">
              <c16:uniqueId val="{0000000D-5A2A-497A-BD17-C235FACFE5A6}"/>
            </c:ext>
          </c:extLst>
        </c:ser>
        <c:dLbls>
          <c:dLblPos val="t"/>
          <c:showLegendKey val="0"/>
          <c:showVal val="1"/>
          <c:showCatName val="0"/>
          <c:showSerName val="0"/>
          <c:showPercent val="0"/>
          <c:showBubbleSize val="0"/>
        </c:dLbls>
        <c:smooth val="0"/>
        <c:axId val="1641922527"/>
        <c:axId val="1641921567"/>
      </c:lineChart>
      <c:catAx>
        <c:axId val="164192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41921567"/>
        <c:crosses val="autoZero"/>
        <c:auto val="1"/>
        <c:lblAlgn val="ctr"/>
        <c:lblOffset val="100"/>
        <c:noMultiLvlLbl val="0"/>
      </c:catAx>
      <c:valAx>
        <c:axId val="1641921567"/>
        <c:scaling>
          <c:orientation val="minMax"/>
          <c:max val="1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41922527"/>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17167024780051E-2"/>
          <c:y val="5.6755872920490009E-2"/>
          <c:w val="0.93884605787942166"/>
          <c:h val="0.80602790054123485"/>
        </c:manualLayout>
      </c:layout>
      <c:barChart>
        <c:barDir val="col"/>
        <c:grouping val="clustered"/>
        <c:varyColors val="0"/>
        <c:ser>
          <c:idx val="0"/>
          <c:order val="0"/>
          <c:tx>
            <c:strRef>
              <c:f>'Figure 3 '!$L$3</c:f>
              <c:strCache>
                <c:ptCount val="1"/>
                <c:pt idx="0">
                  <c:v>Culture mathématique</c:v>
                </c:pt>
              </c:strCache>
            </c:strRef>
          </c:tx>
          <c:spPr>
            <a:solidFill>
              <a:schemeClr val="tx2">
                <a:lumMod val="50000"/>
                <a:lumOff val="50000"/>
                <a:alpha val="70000"/>
              </a:schemeClr>
            </a:solidFill>
            <a:ln w="6350">
              <a:solidFill>
                <a:schemeClr val="tx2">
                  <a:lumMod val="50000"/>
                  <a:lumOff val="50000"/>
                  <a:alpha val="70000"/>
                </a:schemeClr>
              </a:solidFill>
            </a:ln>
            <a:effectLst/>
          </c:spPr>
          <c:invertIfNegative val="0"/>
          <c:dPt>
            <c:idx val="1"/>
            <c:invertIfNegative val="0"/>
            <c:bubble3D val="0"/>
            <c:spPr>
              <a:solidFill>
                <a:schemeClr val="accent2">
                  <a:lumMod val="60000"/>
                  <a:lumOff val="40000"/>
                </a:schemeClr>
              </a:solidFill>
              <a:ln w="6350">
                <a:solidFill>
                  <a:schemeClr val="accent2">
                    <a:lumMod val="60000"/>
                    <a:lumOff val="40000"/>
                  </a:schemeClr>
                </a:solidFill>
              </a:ln>
              <a:effectLst/>
            </c:spPr>
            <c:extLst>
              <c:ext xmlns:c16="http://schemas.microsoft.com/office/drawing/2014/chart" uri="{C3380CC4-5D6E-409C-BE32-E72D297353CC}">
                <c16:uniqueId val="{00000001-1F49-4E4F-AE40-360DBA6C60B5}"/>
              </c:ext>
            </c:extLst>
          </c:dPt>
          <c:dPt>
            <c:idx val="3"/>
            <c:invertIfNegative val="0"/>
            <c:bubble3D val="0"/>
            <c:spPr>
              <a:solidFill>
                <a:schemeClr val="accent2">
                  <a:lumMod val="60000"/>
                  <a:lumOff val="40000"/>
                </a:schemeClr>
              </a:solidFill>
              <a:ln w="6350">
                <a:solidFill>
                  <a:schemeClr val="accent2">
                    <a:lumMod val="60000"/>
                    <a:lumOff val="40000"/>
                  </a:schemeClr>
                </a:solidFill>
              </a:ln>
              <a:effectLst/>
            </c:spPr>
            <c:extLst>
              <c:ext xmlns:c16="http://schemas.microsoft.com/office/drawing/2014/chart" uri="{C3380CC4-5D6E-409C-BE32-E72D297353CC}">
                <c16:uniqueId val="{00000003-1F49-4E4F-AE40-360DBA6C60B5}"/>
              </c:ext>
            </c:extLst>
          </c:dPt>
          <c:cat>
            <c:strRef>
              <c:f>'Figure 3 '!$K$4:$K$11</c:f>
              <c:strCache>
                <c:ptCount val="8"/>
                <c:pt idx="0">
                  <c:v>Italie</c:v>
                </c:pt>
                <c:pt idx="1">
                  <c:v>Moyenne UE</c:v>
                </c:pt>
                <c:pt idx="2">
                  <c:v>Allemagne</c:v>
                </c:pt>
                <c:pt idx="3">
                  <c:v>France</c:v>
                </c:pt>
                <c:pt idx="4">
                  <c:v>Pays-Bas</c:v>
                </c:pt>
                <c:pt idx="5">
                  <c:v>Espagne</c:v>
                </c:pt>
                <c:pt idx="6">
                  <c:v>Suède</c:v>
                </c:pt>
                <c:pt idx="7">
                  <c:v>Pologne</c:v>
                </c:pt>
              </c:strCache>
            </c:strRef>
          </c:cat>
          <c:val>
            <c:numRef>
              <c:f>'Figure 3 '!$L$4:$L$11</c:f>
              <c:numCache>
                <c:formatCode>#,##0</c:formatCode>
                <c:ptCount val="8"/>
                <c:pt idx="0">
                  <c:v>29.6</c:v>
                </c:pt>
                <c:pt idx="1">
                  <c:v>29.5</c:v>
                </c:pt>
                <c:pt idx="2">
                  <c:v>29.5</c:v>
                </c:pt>
                <c:pt idx="3">
                  <c:v>28.8</c:v>
                </c:pt>
                <c:pt idx="4">
                  <c:v>27.4</c:v>
                </c:pt>
                <c:pt idx="5">
                  <c:v>27.3</c:v>
                </c:pt>
                <c:pt idx="6">
                  <c:v>27.2</c:v>
                </c:pt>
                <c:pt idx="7">
                  <c:v>23</c:v>
                </c:pt>
              </c:numCache>
            </c:numRef>
          </c:val>
          <c:extLst>
            <c:ext xmlns:c16="http://schemas.microsoft.com/office/drawing/2014/chart" uri="{C3380CC4-5D6E-409C-BE32-E72D297353CC}">
              <c16:uniqueId val="{00000004-1F49-4E4F-AE40-360DBA6C60B5}"/>
            </c:ext>
          </c:extLst>
        </c:ser>
        <c:dLbls>
          <c:showLegendKey val="0"/>
          <c:showVal val="0"/>
          <c:showCatName val="0"/>
          <c:showSerName val="0"/>
          <c:showPercent val="0"/>
          <c:showBubbleSize val="0"/>
        </c:dLbls>
        <c:gapWidth val="125"/>
        <c:axId val="447060288"/>
        <c:axId val="447063568"/>
      </c:barChart>
      <c:lineChart>
        <c:grouping val="standard"/>
        <c:varyColors val="0"/>
        <c:ser>
          <c:idx val="1"/>
          <c:order val="1"/>
          <c:tx>
            <c:strRef>
              <c:f>'Figure 3 '!$M$3</c:f>
              <c:strCache>
                <c:ptCount val="1"/>
                <c:pt idx="0">
                  <c:v>Compréhension de l'écrit</c:v>
                </c:pt>
              </c:strCache>
            </c:strRef>
          </c:tx>
          <c:spPr>
            <a:ln w="28575" cap="rnd">
              <a:noFill/>
              <a:round/>
            </a:ln>
            <a:effectLst/>
          </c:spPr>
          <c:marker>
            <c:symbol val="diamond"/>
            <c:size val="10"/>
            <c:spPr>
              <a:solidFill>
                <a:srgbClr val="0070C0"/>
              </a:solidFill>
              <a:ln w="6350">
                <a:solidFill>
                  <a:schemeClr val="bg1"/>
                </a:solidFill>
              </a:ln>
              <a:effectLst/>
            </c:spPr>
          </c:marker>
          <c:dPt>
            <c:idx val="1"/>
            <c:marker>
              <c:symbol val="diamond"/>
              <c:size val="10"/>
              <c:spPr>
                <a:solidFill>
                  <a:schemeClr val="accent2">
                    <a:lumMod val="75000"/>
                  </a:schemeClr>
                </a:solidFill>
                <a:ln w="6350">
                  <a:solidFill>
                    <a:schemeClr val="bg1"/>
                  </a:solidFill>
                </a:ln>
                <a:effectLst/>
              </c:spPr>
            </c:marker>
            <c:bubble3D val="0"/>
            <c:extLst>
              <c:ext xmlns:c16="http://schemas.microsoft.com/office/drawing/2014/chart" uri="{C3380CC4-5D6E-409C-BE32-E72D297353CC}">
                <c16:uniqueId val="{00000005-1F49-4E4F-AE40-360DBA6C60B5}"/>
              </c:ext>
            </c:extLst>
          </c:dPt>
          <c:dPt>
            <c:idx val="3"/>
            <c:marker>
              <c:symbol val="diamond"/>
              <c:size val="10"/>
              <c:spPr>
                <a:solidFill>
                  <a:schemeClr val="accent2">
                    <a:lumMod val="75000"/>
                  </a:schemeClr>
                </a:solidFill>
                <a:ln w="6350">
                  <a:solidFill>
                    <a:schemeClr val="bg1"/>
                  </a:solidFill>
                </a:ln>
                <a:effectLst/>
              </c:spPr>
            </c:marker>
            <c:bubble3D val="0"/>
            <c:extLst>
              <c:ext xmlns:c16="http://schemas.microsoft.com/office/drawing/2014/chart" uri="{C3380CC4-5D6E-409C-BE32-E72D297353CC}">
                <c16:uniqueId val="{00000006-1F49-4E4F-AE40-360DBA6C60B5}"/>
              </c:ext>
            </c:extLst>
          </c:dPt>
          <c:cat>
            <c:strRef>
              <c:f>'Figure 3 '!$K$4:$K$11</c:f>
              <c:strCache>
                <c:ptCount val="8"/>
                <c:pt idx="0">
                  <c:v>Italie</c:v>
                </c:pt>
                <c:pt idx="1">
                  <c:v>Moyenne UE</c:v>
                </c:pt>
                <c:pt idx="2">
                  <c:v>Allemagne</c:v>
                </c:pt>
                <c:pt idx="3">
                  <c:v>France</c:v>
                </c:pt>
                <c:pt idx="4">
                  <c:v>Pays-Bas</c:v>
                </c:pt>
                <c:pt idx="5">
                  <c:v>Espagne</c:v>
                </c:pt>
                <c:pt idx="6">
                  <c:v>Suède</c:v>
                </c:pt>
                <c:pt idx="7">
                  <c:v>Pologne</c:v>
                </c:pt>
              </c:strCache>
            </c:strRef>
          </c:cat>
          <c:val>
            <c:numRef>
              <c:f>'Figure 3 '!$M$4:$M$11</c:f>
              <c:numCache>
                <c:formatCode>#,##0</c:formatCode>
                <c:ptCount val="8"/>
                <c:pt idx="0">
                  <c:v>21.4</c:v>
                </c:pt>
                <c:pt idx="1">
                  <c:v>26.2</c:v>
                </c:pt>
                <c:pt idx="2">
                  <c:v>25.5</c:v>
                </c:pt>
                <c:pt idx="3">
                  <c:v>26.9</c:v>
                </c:pt>
                <c:pt idx="4">
                  <c:v>34.6</c:v>
                </c:pt>
                <c:pt idx="5">
                  <c:v>24.4</c:v>
                </c:pt>
                <c:pt idx="6">
                  <c:v>24.3</c:v>
                </c:pt>
                <c:pt idx="7">
                  <c:v>22.2</c:v>
                </c:pt>
              </c:numCache>
            </c:numRef>
          </c:val>
          <c:smooth val="0"/>
          <c:extLst>
            <c:ext xmlns:c16="http://schemas.microsoft.com/office/drawing/2014/chart" uri="{C3380CC4-5D6E-409C-BE32-E72D297353CC}">
              <c16:uniqueId val="{00000007-1F49-4E4F-AE40-360DBA6C60B5}"/>
            </c:ext>
          </c:extLst>
        </c:ser>
        <c:ser>
          <c:idx val="2"/>
          <c:order val="2"/>
          <c:tx>
            <c:strRef>
              <c:f>'Figure 3 '!$N$3</c:f>
              <c:strCache>
                <c:ptCount val="1"/>
                <c:pt idx="0">
                  <c:v>Culture scientifique</c:v>
                </c:pt>
              </c:strCache>
            </c:strRef>
          </c:tx>
          <c:spPr>
            <a:ln w="28575" cap="rnd">
              <a:noFill/>
              <a:round/>
            </a:ln>
            <a:effectLst/>
          </c:spPr>
          <c:marker>
            <c:symbol val="square"/>
            <c:size val="9"/>
            <c:spPr>
              <a:solidFill>
                <a:srgbClr val="0070C0"/>
              </a:solidFill>
              <a:ln w="6350">
                <a:solidFill>
                  <a:schemeClr val="bg1"/>
                </a:solidFill>
              </a:ln>
              <a:effectLst/>
            </c:spPr>
          </c:marker>
          <c:dPt>
            <c:idx val="1"/>
            <c:marker>
              <c:symbol val="square"/>
              <c:size val="9"/>
              <c:spPr>
                <a:solidFill>
                  <a:schemeClr val="accent2">
                    <a:lumMod val="75000"/>
                  </a:schemeClr>
                </a:solidFill>
                <a:ln w="6350">
                  <a:solidFill>
                    <a:schemeClr val="bg1"/>
                  </a:solidFill>
                </a:ln>
                <a:effectLst/>
              </c:spPr>
            </c:marker>
            <c:bubble3D val="0"/>
            <c:extLst>
              <c:ext xmlns:c16="http://schemas.microsoft.com/office/drawing/2014/chart" uri="{C3380CC4-5D6E-409C-BE32-E72D297353CC}">
                <c16:uniqueId val="{00000008-1F49-4E4F-AE40-360DBA6C60B5}"/>
              </c:ext>
            </c:extLst>
          </c:dPt>
          <c:dPt>
            <c:idx val="3"/>
            <c:marker>
              <c:symbol val="square"/>
              <c:size val="9"/>
              <c:spPr>
                <a:solidFill>
                  <a:schemeClr val="accent2">
                    <a:lumMod val="75000"/>
                  </a:schemeClr>
                </a:solidFill>
                <a:ln w="6350">
                  <a:solidFill>
                    <a:schemeClr val="bg1"/>
                  </a:solidFill>
                </a:ln>
                <a:effectLst/>
              </c:spPr>
            </c:marker>
            <c:bubble3D val="0"/>
            <c:extLst>
              <c:ext xmlns:c16="http://schemas.microsoft.com/office/drawing/2014/chart" uri="{C3380CC4-5D6E-409C-BE32-E72D297353CC}">
                <c16:uniqueId val="{00000009-1F49-4E4F-AE40-360DBA6C60B5}"/>
              </c:ext>
            </c:extLst>
          </c:dPt>
          <c:cat>
            <c:strRef>
              <c:f>'Figure 3 '!$K$4:$K$11</c:f>
              <c:strCache>
                <c:ptCount val="8"/>
                <c:pt idx="0">
                  <c:v>Italie</c:v>
                </c:pt>
                <c:pt idx="1">
                  <c:v>Moyenne UE</c:v>
                </c:pt>
                <c:pt idx="2">
                  <c:v>Allemagne</c:v>
                </c:pt>
                <c:pt idx="3">
                  <c:v>France</c:v>
                </c:pt>
                <c:pt idx="4">
                  <c:v>Pays-Bas</c:v>
                </c:pt>
                <c:pt idx="5">
                  <c:v>Espagne</c:v>
                </c:pt>
                <c:pt idx="6">
                  <c:v>Suède</c:v>
                </c:pt>
                <c:pt idx="7">
                  <c:v>Pologne</c:v>
                </c:pt>
              </c:strCache>
            </c:strRef>
          </c:cat>
          <c:val>
            <c:numRef>
              <c:f>'Figure 3 '!$N$4:$N$11</c:f>
              <c:numCache>
                <c:formatCode>#,##0</c:formatCode>
                <c:ptCount val="8"/>
                <c:pt idx="0">
                  <c:v>23.9</c:v>
                </c:pt>
                <c:pt idx="1">
                  <c:v>24.2</c:v>
                </c:pt>
                <c:pt idx="2">
                  <c:v>22.9</c:v>
                </c:pt>
                <c:pt idx="3">
                  <c:v>23.8</c:v>
                </c:pt>
                <c:pt idx="4">
                  <c:v>27.3</c:v>
                </c:pt>
                <c:pt idx="5">
                  <c:v>21.3</c:v>
                </c:pt>
                <c:pt idx="6">
                  <c:v>23.7</c:v>
                </c:pt>
                <c:pt idx="7">
                  <c:v>18.600000000000001</c:v>
                </c:pt>
              </c:numCache>
            </c:numRef>
          </c:val>
          <c:smooth val="0"/>
          <c:extLst>
            <c:ext xmlns:c16="http://schemas.microsoft.com/office/drawing/2014/chart" uri="{C3380CC4-5D6E-409C-BE32-E72D297353CC}">
              <c16:uniqueId val="{0000000A-1F49-4E4F-AE40-360DBA6C60B5}"/>
            </c:ext>
          </c:extLst>
        </c:ser>
        <c:ser>
          <c:idx val="3"/>
          <c:order val="3"/>
          <c:tx>
            <c:strRef>
              <c:f>'Figure 3 '!$O$3</c:f>
              <c:strCache>
                <c:ptCount val="1"/>
                <c:pt idx="0">
                  <c:v>Objectif 2030 : 
&lt; 15 %</c:v>
                </c:pt>
              </c:strCache>
            </c:strRef>
          </c:tx>
          <c:spPr>
            <a:ln w="12700" cap="rnd">
              <a:solidFill>
                <a:srgbClr val="92D050"/>
              </a:solidFill>
              <a:prstDash val="sysDash"/>
              <a:round/>
            </a:ln>
            <a:effectLst/>
          </c:spPr>
          <c:marker>
            <c:symbol val="none"/>
          </c:marker>
          <c:cat>
            <c:strRef>
              <c:f>'Figure 3 '!$K$4:$K$11</c:f>
              <c:strCache>
                <c:ptCount val="8"/>
                <c:pt idx="0">
                  <c:v>Italie</c:v>
                </c:pt>
                <c:pt idx="1">
                  <c:v>Moyenne UE</c:v>
                </c:pt>
                <c:pt idx="2">
                  <c:v>Allemagne</c:v>
                </c:pt>
                <c:pt idx="3">
                  <c:v>France</c:v>
                </c:pt>
                <c:pt idx="4">
                  <c:v>Pays-Bas</c:v>
                </c:pt>
                <c:pt idx="5">
                  <c:v>Espagne</c:v>
                </c:pt>
                <c:pt idx="6">
                  <c:v>Suède</c:v>
                </c:pt>
                <c:pt idx="7">
                  <c:v>Pologne</c:v>
                </c:pt>
              </c:strCache>
            </c:strRef>
          </c:cat>
          <c:val>
            <c:numRef>
              <c:f>'Figure 3 '!$O$4:$O$11</c:f>
              <c:numCache>
                <c:formatCode>#,##0</c:formatCode>
                <c:ptCount val="8"/>
                <c:pt idx="0">
                  <c:v>15</c:v>
                </c:pt>
                <c:pt idx="1">
                  <c:v>15</c:v>
                </c:pt>
                <c:pt idx="2">
                  <c:v>15</c:v>
                </c:pt>
                <c:pt idx="3">
                  <c:v>15</c:v>
                </c:pt>
                <c:pt idx="4">
                  <c:v>15</c:v>
                </c:pt>
                <c:pt idx="5">
                  <c:v>15</c:v>
                </c:pt>
                <c:pt idx="6">
                  <c:v>15</c:v>
                </c:pt>
                <c:pt idx="7">
                  <c:v>15</c:v>
                </c:pt>
              </c:numCache>
            </c:numRef>
          </c:val>
          <c:smooth val="0"/>
          <c:extLst>
            <c:ext xmlns:c16="http://schemas.microsoft.com/office/drawing/2014/chart" uri="{C3380CC4-5D6E-409C-BE32-E72D297353CC}">
              <c16:uniqueId val="{0000000B-1F49-4E4F-AE40-360DBA6C60B5}"/>
            </c:ext>
          </c:extLst>
        </c:ser>
        <c:dLbls>
          <c:showLegendKey val="0"/>
          <c:showVal val="0"/>
          <c:showCatName val="0"/>
          <c:showSerName val="0"/>
          <c:showPercent val="0"/>
          <c:showBubbleSize val="0"/>
        </c:dLbls>
        <c:marker val="1"/>
        <c:smooth val="0"/>
        <c:axId val="447060288"/>
        <c:axId val="447063568"/>
      </c:lineChart>
      <c:catAx>
        <c:axId val="44706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7063568"/>
        <c:crosses val="autoZero"/>
        <c:auto val="1"/>
        <c:lblAlgn val="ctr"/>
        <c:lblOffset val="100"/>
        <c:noMultiLvlLbl val="0"/>
      </c:catAx>
      <c:valAx>
        <c:axId val="447063568"/>
        <c:scaling>
          <c:orientation val="minMax"/>
          <c:max val="40"/>
        </c:scaling>
        <c:delete val="0"/>
        <c:axPos val="l"/>
        <c:majorGridlines>
          <c:spPr>
            <a:ln w="6350" cap="flat" cmpd="sng" algn="ctr">
              <a:solidFill>
                <a:schemeClr val="bg1">
                  <a:lumMod val="85000"/>
                  <a:alpha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7060288"/>
        <c:crosses val="autoZero"/>
        <c:crossBetween val="between"/>
      </c:valAx>
      <c:spPr>
        <a:noFill/>
        <a:ln>
          <a:noFill/>
        </a:ln>
        <a:effectLst/>
      </c:spPr>
    </c:plotArea>
    <c:legend>
      <c:legendPos val="b"/>
      <c:layout>
        <c:manualLayout>
          <c:xMode val="edge"/>
          <c:yMode val="edge"/>
          <c:x val="6.1530342947737496E-3"/>
          <c:y val="0.93674653456813661"/>
          <c:w val="0.97683171975063421"/>
          <c:h val="6.325346543186337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46568131255628E-2"/>
          <c:y val="5.0678742661724716E-2"/>
          <c:w val="0.93944288184508473"/>
          <c:h val="0.86701751608983568"/>
        </c:manualLayout>
      </c:layout>
      <c:barChart>
        <c:barDir val="col"/>
        <c:grouping val="clustered"/>
        <c:varyColors val="0"/>
        <c:ser>
          <c:idx val="0"/>
          <c:order val="0"/>
          <c:tx>
            <c:strRef>
              <c:f>'Figure 4 '!$O$3</c:f>
              <c:strCache>
                <c:ptCount val="1"/>
                <c:pt idx="0">
                  <c:v>Total</c:v>
                </c:pt>
              </c:strCache>
            </c:strRef>
          </c:tx>
          <c:spPr>
            <a:solidFill>
              <a:schemeClr val="tx2">
                <a:lumMod val="50000"/>
                <a:lumOff val="50000"/>
                <a:alpha val="70000"/>
              </a:schemeClr>
            </a:solidFill>
            <a:ln>
              <a:solidFill>
                <a:schemeClr val="tx2">
                  <a:lumMod val="50000"/>
                  <a:lumOff val="50000"/>
                  <a:alpha val="70000"/>
                </a:schemeClr>
              </a:solidFill>
            </a:ln>
            <a:effectLst/>
          </c:spPr>
          <c:invertIfNegative val="0"/>
          <c:dPt>
            <c:idx val="2"/>
            <c:invertIfNegative val="0"/>
            <c:bubble3D val="0"/>
            <c:spPr>
              <a:solidFill>
                <a:schemeClr val="accent2">
                  <a:lumMod val="60000"/>
                  <a:lumOff val="40000"/>
                </a:schemeClr>
              </a:solidFill>
              <a:ln>
                <a:solidFill>
                  <a:schemeClr val="accent2">
                    <a:lumMod val="60000"/>
                    <a:lumOff val="40000"/>
                  </a:schemeClr>
                </a:solidFill>
              </a:ln>
              <a:effectLst/>
            </c:spPr>
            <c:extLst>
              <c:ext xmlns:c16="http://schemas.microsoft.com/office/drawing/2014/chart" uri="{C3380CC4-5D6E-409C-BE32-E72D297353CC}">
                <c16:uniqueId val="{00000001-5017-401D-AF83-05A79CE72BC3}"/>
              </c:ext>
            </c:extLst>
          </c:dPt>
          <c:dPt>
            <c:idx val="3"/>
            <c:invertIfNegative val="0"/>
            <c:bubble3D val="0"/>
            <c:spPr>
              <a:solidFill>
                <a:schemeClr val="accent2">
                  <a:lumMod val="60000"/>
                  <a:lumOff val="40000"/>
                </a:schemeClr>
              </a:solidFill>
              <a:ln>
                <a:solidFill>
                  <a:schemeClr val="accent2">
                    <a:lumMod val="60000"/>
                    <a:lumOff val="40000"/>
                  </a:schemeClr>
                </a:solidFill>
              </a:ln>
              <a:effectLst/>
            </c:spPr>
            <c:extLst>
              <c:ext xmlns:c16="http://schemas.microsoft.com/office/drawing/2014/chart" uri="{C3380CC4-5D6E-409C-BE32-E72D297353CC}">
                <c16:uniqueId val="{00000003-5017-401D-AF83-05A79CE72BC3}"/>
              </c:ext>
            </c:extLst>
          </c:dPt>
          <c:cat>
            <c:strRef>
              <c:f>'Figure 4 '!$N$4:$N$9</c:f>
              <c:strCache>
                <c:ptCount val="6"/>
                <c:pt idx="0">
                  <c:v>Suède</c:v>
                </c:pt>
                <c:pt idx="1">
                  <c:v>Allemagne</c:v>
                </c:pt>
                <c:pt idx="2">
                  <c:v>Moyenne UE</c:v>
                </c:pt>
                <c:pt idx="3">
                  <c:v>France</c:v>
                </c:pt>
                <c:pt idx="4">
                  <c:v>Espagne</c:v>
                </c:pt>
                <c:pt idx="5">
                  <c:v>Italie</c:v>
                </c:pt>
              </c:strCache>
            </c:strRef>
          </c:cat>
          <c:val>
            <c:numRef>
              <c:f>'Figure 4 '!$O$4:$O$9</c:f>
              <c:numCache>
                <c:formatCode>0</c:formatCode>
                <c:ptCount val="6"/>
                <c:pt idx="0">
                  <c:v>39.541346887698495</c:v>
                </c:pt>
                <c:pt idx="1">
                  <c:v>40.777909347749002</c:v>
                </c:pt>
                <c:pt idx="2">
                  <c:v>42.511814240646103</c:v>
                </c:pt>
                <c:pt idx="3">
                  <c:v>42.721844876649897</c:v>
                </c:pt>
                <c:pt idx="4">
                  <c:v>44.418274091526897</c:v>
                </c:pt>
                <c:pt idx="5">
                  <c:v>45.604493817289999</c:v>
                </c:pt>
              </c:numCache>
            </c:numRef>
          </c:val>
          <c:extLst>
            <c:ext xmlns:c16="http://schemas.microsoft.com/office/drawing/2014/chart" uri="{C3380CC4-5D6E-409C-BE32-E72D297353CC}">
              <c16:uniqueId val="{00000004-5017-401D-AF83-05A79CE72BC3}"/>
            </c:ext>
          </c:extLst>
        </c:ser>
        <c:dLbls>
          <c:showLegendKey val="0"/>
          <c:showVal val="0"/>
          <c:showCatName val="0"/>
          <c:showSerName val="0"/>
          <c:showPercent val="0"/>
          <c:showBubbleSize val="0"/>
        </c:dLbls>
        <c:gapWidth val="219"/>
        <c:axId val="65796352"/>
        <c:axId val="65798144"/>
      </c:barChart>
      <c:lineChart>
        <c:grouping val="standard"/>
        <c:varyColors val="0"/>
        <c:ser>
          <c:idx val="1"/>
          <c:order val="1"/>
          <c:tx>
            <c:strRef>
              <c:f>'Figure 4 '!$P$3</c:f>
              <c:strCache>
                <c:ptCount val="1"/>
                <c:pt idx="0">
                  <c:v>Objectif 2030 :
&lt; 15 % </c:v>
                </c:pt>
              </c:strCache>
            </c:strRef>
          </c:tx>
          <c:spPr>
            <a:ln w="12700" cap="rnd">
              <a:solidFill>
                <a:schemeClr val="accent6"/>
              </a:solidFill>
              <a:prstDash val="sysDash"/>
              <a:round/>
            </a:ln>
            <a:effectLst/>
          </c:spPr>
          <c:marker>
            <c:symbol val="none"/>
          </c:marker>
          <c:cat>
            <c:strRef>
              <c:f>'Figure 4 '!$N$4:$N$9</c:f>
              <c:strCache>
                <c:ptCount val="6"/>
                <c:pt idx="0">
                  <c:v>Suède</c:v>
                </c:pt>
                <c:pt idx="1">
                  <c:v>Allemagne</c:v>
                </c:pt>
                <c:pt idx="2">
                  <c:v>Moyenne UE</c:v>
                </c:pt>
                <c:pt idx="3">
                  <c:v>France</c:v>
                </c:pt>
                <c:pt idx="4">
                  <c:v>Espagne</c:v>
                </c:pt>
                <c:pt idx="5">
                  <c:v>Italie</c:v>
                </c:pt>
              </c:strCache>
            </c:strRef>
          </c:cat>
          <c:val>
            <c:numRef>
              <c:f>'Figure 4 '!$P$4:$P$9</c:f>
              <c:numCache>
                <c:formatCode>0</c:formatCode>
                <c:ptCount val="6"/>
                <c:pt idx="0">
                  <c:v>15</c:v>
                </c:pt>
                <c:pt idx="1">
                  <c:v>15</c:v>
                </c:pt>
                <c:pt idx="2">
                  <c:v>15</c:v>
                </c:pt>
                <c:pt idx="3">
                  <c:v>15</c:v>
                </c:pt>
                <c:pt idx="4">
                  <c:v>15</c:v>
                </c:pt>
                <c:pt idx="5">
                  <c:v>15</c:v>
                </c:pt>
              </c:numCache>
            </c:numRef>
          </c:val>
          <c:smooth val="0"/>
          <c:extLst>
            <c:ext xmlns:c16="http://schemas.microsoft.com/office/drawing/2014/chart" uri="{C3380CC4-5D6E-409C-BE32-E72D297353CC}">
              <c16:uniqueId val="{00000005-5017-401D-AF83-05A79CE72BC3}"/>
            </c:ext>
          </c:extLst>
        </c:ser>
        <c:dLbls>
          <c:showLegendKey val="0"/>
          <c:showVal val="0"/>
          <c:showCatName val="0"/>
          <c:showSerName val="0"/>
          <c:showPercent val="0"/>
          <c:showBubbleSize val="0"/>
        </c:dLbls>
        <c:marker val="1"/>
        <c:smooth val="0"/>
        <c:axId val="65796352"/>
        <c:axId val="65798144"/>
      </c:lineChart>
      <c:catAx>
        <c:axId val="65796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5798144"/>
        <c:crosses val="autoZero"/>
        <c:auto val="1"/>
        <c:lblAlgn val="ctr"/>
        <c:lblOffset val="100"/>
        <c:noMultiLvlLbl val="0"/>
      </c:catAx>
      <c:valAx>
        <c:axId val="65798144"/>
        <c:scaling>
          <c:orientation val="minMax"/>
        </c:scaling>
        <c:delete val="0"/>
        <c:axPos val="l"/>
        <c:majorGridlines>
          <c:spPr>
            <a:ln w="6350" cap="flat" cmpd="sng" algn="ctr">
              <a:solidFill>
                <a:schemeClr val="bg1">
                  <a:lumMod val="85000"/>
                  <a:alpha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5796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166687</xdr:rowOff>
    </xdr:from>
    <xdr:to>
      <xdr:col>3</xdr:col>
      <xdr:colOff>504825</xdr:colOff>
      <xdr:row>11</xdr:row>
      <xdr:rowOff>123824</xdr:rowOff>
    </xdr:to>
    <xdr:graphicFrame macro="">
      <xdr:nvGraphicFramePr>
        <xdr:cNvPr id="2" name="Graphique 1">
          <a:extLst>
            <a:ext uri="{FF2B5EF4-FFF2-40B4-BE49-F238E27FC236}">
              <a16:creationId xmlns:a16="http://schemas.microsoft.com/office/drawing/2014/main" id="{8BA9A04B-9518-486F-95E5-5A6960714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457201</xdr:colOff>
      <xdr:row>1</xdr:row>
      <xdr:rowOff>200024</xdr:rowOff>
    </xdr:from>
    <xdr:to>
      <xdr:col>7</xdr:col>
      <xdr:colOff>620476</xdr:colOff>
      <xdr:row>11</xdr:row>
      <xdr:rowOff>114300</xdr:rowOff>
    </xdr:to>
    <xdr:graphicFrame macro="">
      <xdr:nvGraphicFramePr>
        <xdr:cNvPr id="3" name="Graphique 2">
          <a:extLst>
            <a:ext uri="{FF2B5EF4-FFF2-40B4-BE49-F238E27FC236}">
              <a16:creationId xmlns:a16="http://schemas.microsoft.com/office/drawing/2014/main" id="{E160895F-13C3-4EDC-941A-A33FA951E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609600</xdr:colOff>
      <xdr:row>1</xdr:row>
      <xdr:rowOff>209550</xdr:rowOff>
    </xdr:from>
    <xdr:to>
      <xdr:col>12</xdr:col>
      <xdr:colOff>410925</xdr:colOff>
      <xdr:row>11</xdr:row>
      <xdr:rowOff>123826</xdr:rowOff>
    </xdr:to>
    <xdr:graphicFrame macro="">
      <xdr:nvGraphicFramePr>
        <xdr:cNvPr id="4" name="Graphique 3">
          <a:extLst>
            <a:ext uri="{FF2B5EF4-FFF2-40B4-BE49-F238E27FC236}">
              <a16:creationId xmlns:a16="http://schemas.microsoft.com/office/drawing/2014/main" id="{2C1752B7-3C45-4DCB-A0E4-3E1DCFDCA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240171</xdr:colOff>
      <xdr:row>2</xdr:row>
      <xdr:rowOff>0</xdr:rowOff>
    </xdr:from>
    <xdr:to>
      <xdr:col>2</xdr:col>
      <xdr:colOff>717550</xdr:colOff>
      <xdr:row>9</xdr:row>
      <xdr:rowOff>129887</xdr:rowOff>
    </xdr:to>
    <xdr:graphicFrame macro="">
      <xdr:nvGraphicFramePr>
        <xdr:cNvPr id="2" name="Graphique 1">
          <a:extLst>
            <a:ext uri="{FF2B5EF4-FFF2-40B4-BE49-F238E27FC236}">
              <a16:creationId xmlns:a16="http://schemas.microsoft.com/office/drawing/2014/main" id="{03BA50E9-B7B2-40E0-8E12-6D9831902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709179</xdr:colOff>
      <xdr:row>2</xdr:row>
      <xdr:rowOff>10391</xdr:rowOff>
    </xdr:from>
    <xdr:to>
      <xdr:col>5</xdr:col>
      <xdr:colOff>750965</xdr:colOff>
      <xdr:row>9</xdr:row>
      <xdr:rowOff>140278</xdr:rowOff>
    </xdr:to>
    <xdr:graphicFrame macro="">
      <xdr:nvGraphicFramePr>
        <xdr:cNvPr id="3" name="Graphique 2">
          <a:extLst>
            <a:ext uri="{FF2B5EF4-FFF2-40B4-BE49-F238E27FC236}">
              <a16:creationId xmlns:a16="http://schemas.microsoft.com/office/drawing/2014/main" id="{513027F6-6BE3-4240-AD98-69D2AAD94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673677</xdr:colOff>
      <xdr:row>2</xdr:row>
      <xdr:rowOff>36368</xdr:rowOff>
    </xdr:from>
    <xdr:to>
      <xdr:col>8</xdr:col>
      <xdr:colOff>727586</xdr:colOff>
      <xdr:row>9</xdr:row>
      <xdr:rowOff>166255</xdr:rowOff>
    </xdr:to>
    <xdr:graphicFrame macro="">
      <xdr:nvGraphicFramePr>
        <xdr:cNvPr id="4" name="Graphique 3">
          <a:extLst>
            <a:ext uri="{FF2B5EF4-FFF2-40B4-BE49-F238E27FC236}">
              <a16:creationId xmlns:a16="http://schemas.microsoft.com/office/drawing/2014/main" id="{5ED78A53-30BA-42EB-A177-AF9A2ADAA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793752</xdr:colOff>
      <xdr:row>2</xdr:row>
      <xdr:rowOff>10585</xdr:rowOff>
    </xdr:from>
    <xdr:to>
      <xdr:col>6</xdr:col>
      <xdr:colOff>114300</xdr:colOff>
      <xdr:row>18</xdr:row>
      <xdr:rowOff>57150</xdr:rowOff>
    </xdr:to>
    <xdr:graphicFrame macro="">
      <xdr:nvGraphicFramePr>
        <xdr:cNvPr id="2" name="Graphique 1">
          <a:extLst>
            <a:ext uri="{FF2B5EF4-FFF2-40B4-BE49-F238E27FC236}">
              <a16:creationId xmlns:a16="http://schemas.microsoft.com/office/drawing/2014/main" id="{0D178134-2050-4942-AA3E-7547C03C1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0.70352</cdr:x>
      <cdr:y>0.51023</cdr:y>
    </cdr:from>
    <cdr:to>
      <cdr:x>0.92981</cdr:x>
      <cdr:y>0.57843</cdr:y>
    </cdr:to>
    <cdr:sp macro="" textlink="">
      <cdr:nvSpPr>
        <cdr:cNvPr id="2" name="ZoneTexte 1"/>
        <cdr:cNvSpPr txBox="1"/>
      </cdr:nvSpPr>
      <cdr:spPr>
        <a:xfrm xmlns:a="http://schemas.openxmlformats.org/drawingml/2006/main">
          <a:off x="4941927" y="2495320"/>
          <a:ext cx="1589591" cy="3335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rgbClr val="70AD47"/>
              </a:solidFill>
            </a:rPr>
            <a:t>Objectif 2030 : &lt; 15 %</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152407</xdr:colOff>
      <xdr:row>1</xdr:row>
      <xdr:rowOff>115362</xdr:rowOff>
    </xdr:from>
    <xdr:to>
      <xdr:col>6</xdr:col>
      <xdr:colOff>381000</xdr:colOff>
      <xdr:row>12</xdr:row>
      <xdr:rowOff>133350</xdr:rowOff>
    </xdr:to>
    <xdr:graphicFrame macro="">
      <xdr:nvGraphicFramePr>
        <xdr:cNvPr id="2" name="Graphique 1">
          <a:extLst>
            <a:ext uri="{FF2B5EF4-FFF2-40B4-BE49-F238E27FC236}">
              <a16:creationId xmlns:a16="http://schemas.microsoft.com/office/drawing/2014/main" id="{6B4D6D39-BA90-4584-B410-CB1E671B1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0.64329</cdr:x>
      <cdr:y>0.58876</cdr:y>
    </cdr:from>
    <cdr:to>
      <cdr:x>0.92184</cdr:x>
      <cdr:y>0.65471</cdr:y>
    </cdr:to>
    <cdr:sp macro="" textlink="">
      <cdr:nvSpPr>
        <cdr:cNvPr id="2" name="ZoneTexte 1"/>
        <cdr:cNvSpPr txBox="1"/>
      </cdr:nvSpPr>
      <cdr:spPr>
        <a:xfrm xmlns:a="http://schemas.openxmlformats.org/drawingml/2006/main">
          <a:off x="3057519" y="1737839"/>
          <a:ext cx="1323975" cy="194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b="1">
              <a:solidFill>
                <a:schemeClr val="accent6"/>
              </a:solidFill>
              <a:latin typeface="Arial" panose="020B0604020202020204" pitchFamily="34" charset="0"/>
              <a:cs typeface="Arial" panose="020B0604020202020204" pitchFamily="34" charset="0"/>
            </a:rPr>
            <a:t>Objectif 2030 :  &lt; 15 %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542925</xdr:colOff>
      <xdr:row>1</xdr:row>
      <xdr:rowOff>219075</xdr:rowOff>
    </xdr:from>
    <xdr:to>
      <xdr:col>2</xdr:col>
      <xdr:colOff>704850</xdr:colOff>
      <xdr:row>16</xdr:row>
      <xdr:rowOff>153184</xdr:rowOff>
    </xdr:to>
    <xdr:pic>
      <xdr:nvPicPr>
        <xdr:cNvPr id="5" name="Image 4">
          <a:extLst>
            <a:ext uri="{FF2B5EF4-FFF2-40B4-BE49-F238E27FC236}">
              <a16:creationId xmlns:a16="http://schemas.microsoft.com/office/drawing/2014/main" id="{B8026B5D-987D-16B4-19A1-CB0E0C760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447675"/>
          <a:ext cx="2828925" cy="4248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1028702</xdr:colOff>
      <xdr:row>1</xdr:row>
      <xdr:rowOff>133350</xdr:rowOff>
    </xdr:from>
    <xdr:to>
      <xdr:col>5</xdr:col>
      <xdr:colOff>144299</xdr:colOff>
      <xdr:row>16</xdr:row>
      <xdr:rowOff>152400</xdr:rowOff>
    </xdr:to>
    <xdr:pic>
      <xdr:nvPicPr>
        <xdr:cNvPr id="6" name="Image 5">
          <a:extLst>
            <a:ext uri="{FF2B5EF4-FFF2-40B4-BE49-F238E27FC236}">
              <a16:creationId xmlns:a16="http://schemas.microsoft.com/office/drawing/2014/main" id="{2855D61B-5662-5748-C5C7-0F71B7366902}"/>
            </a:ext>
          </a:extLst>
        </xdr:cNvPr>
        <xdr:cNvPicPr>
          <a:picLocks noChangeAspect="1"/>
        </xdr:cNvPicPr>
      </xdr:nvPicPr>
      <xdr:blipFill>
        <a:blip xmlns:r="http://schemas.openxmlformats.org/officeDocument/2006/relationships" r:embed="rId2"/>
        <a:stretch>
          <a:fillRect/>
        </a:stretch>
      </xdr:blipFill>
      <xdr:spPr>
        <a:xfrm>
          <a:off x="3695702" y="361950"/>
          <a:ext cx="2173122" cy="4333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628650</xdr:colOff>
      <xdr:row>1</xdr:row>
      <xdr:rowOff>142875</xdr:rowOff>
    </xdr:from>
    <xdr:to>
      <xdr:col>2</xdr:col>
      <xdr:colOff>495300</xdr:colOff>
      <xdr:row>19</xdr:row>
      <xdr:rowOff>222445</xdr:rowOff>
    </xdr:to>
    <xdr:pic>
      <xdr:nvPicPr>
        <xdr:cNvPr id="3" name="Image 2">
          <a:extLst>
            <a:ext uri="{FF2B5EF4-FFF2-40B4-BE49-F238E27FC236}">
              <a16:creationId xmlns:a16="http://schemas.microsoft.com/office/drawing/2014/main" id="{A949619C-2DE7-2947-390E-5DE053DF9B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371475"/>
          <a:ext cx="2686050" cy="419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609600</xdr:colOff>
      <xdr:row>1</xdr:row>
      <xdr:rowOff>142875</xdr:rowOff>
    </xdr:from>
    <xdr:to>
      <xdr:col>4</xdr:col>
      <xdr:colOff>228600</xdr:colOff>
      <xdr:row>20</xdr:row>
      <xdr:rowOff>51556</xdr:rowOff>
    </xdr:to>
    <xdr:pic>
      <xdr:nvPicPr>
        <xdr:cNvPr id="5" name="Image 4">
          <a:extLst>
            <a:ext uri="{FF2B5EF4-FFF2-40B4-BE49-F238E27FC236}">
              <a16:creationId xmlns:a16="http://schemas.microsoft.com/office/drawing/2014/main" id="{196E3D4A-9993-9356-BE1E-A1B1321C43D2}"/>
            </a:ext>
          </a:extLst>
        </xdr:cNvPr>
        <xdr:cNvPicPr>
          <a:picLocks noChangeAspect="1"/>
        </xdr:cNvPicPr>
      </xdr:nvPicPr>
      <xdr:blipFill>
        <a:blip xmlns:r="http://schemas.openxmlformats.org/officeDocument/2006/relationships" r:embed="rId2"/>
        <a:stretch>
          <a:fillRect/>
        </a:stretch>
      </xdr:blipFill>
      <xdr:spPr>
        <a:xfrm>
          <a:off x="3429000" y="371475"/>
          <a:ext cx="2000250" cy="42520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257176</xdr:colOff>
      <xdr:row>1</xdr:row>
      <xdr:rowOff>28576</xdr:rowOff>
    </xdr:from>
    <xdr:to>
      <xdr:col>2</xdr:col>
      <xdr:colOff>447676</xdr:colOff>
      <xdr:row>17</xdr:row>
      <xdr:rowOff>45592</xdr:rowOff>
    </xdr:to>
    <xdr:pic>
      <xdr:nvPicPr>
        <xdr:cNvPr id="2" name="Image 1">
          <a:extLst>
            <a:ext uri="{FF2B5EF4-FFF2-40B4-BE49-F238E27FC236}">
              <a16:creationId xmlns:a16="http://schemas.microsoft.com/office/drawing/2014/main" id="{1B7D35C0-FF32-4560-BEFB-B2017A3B5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6" y="250826"/>
          <a:ext cx="4000500" cy="3573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390526</xdr:colOff>
      <xdr:row>8</xdr:row>
      <xdr:rowOff>152401</xdr:rowOff>
    </xdr:from>
    <xdr:to>
      <xdr:col>1</xdr:col>
      <xdr:colOff>1847850</xdr:colOff>
      <xdr:row>9</xdr:row>
      <xdr:rowOff>171450</xdr:rowOff>
    </xdr:to>
    <xdr:sp macro="" textlink="">
      <xdr:nvSpPr>
        <xdr:cNvPr id="3" name="ZoneTexte 2">
          <a:extLst>
            <a:ext uri="{FF2B5EF4-FFF2-40B4-BE49-F238E27FC236}">
              <a16:creationId xmlns:a16="http://schemas.microsoft.com/office/drawing/2014/main" id="{F35ABD29-FA0F-47CB-BDF9-029A631713DE}"/>
            </a:ext>
          </a:extLst>
        </xdr:cNvPr>
        <xdr:cNvSpPr txBox="1"/>
      </xdr:nvSpPr>
      <xdr:spPr>
        <a:xfrm>
          <a:off x="1565276" y="1930401"/>
          <a:ext cx="1457324"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0">
              <a:latin typeface="Arial" panose="020B0604020202020204" pitchFamily="34" charset="0"/>
              <a:cs typeface="Arial" panose="020B0604020202020204" pitchFamily="34" charset="0"/>
            </a:rPr>
            <a:t>Total UE : 249 338</a:t>
          </a:r>
        </a:p>
      </xdr:txBody>
    </xdr:sp>
    <xdr:clientData/>
  </xdr:twoCellAnchor>
  <xdr:twoCellAnchor>
    <xdr:from>
      <xdr:col>1</xdr:col>
      <xdr:colOff>1914525</xdr:colOff>
      <xdr:row>6</xdr:row>
      <xdr:rowOff>190499</xdr:rowOff>
    </xdr:from>
    <xdr:to>
      <xdr:col>1</xdr:col>
      <xdr:colOff>2505075</xdr:colOff>
      <xdr:row>7</xdr:row>
      <xdr:rowOff>190500</xdr:rowOff>
    </xdr:to>
    <xdr:sp macro="" textlink="">
      <xdr:nvSpPr>
        <xdr:cNvPr id="4" name="ZoneTexte 3">
          <a:extLst>
            <a:ext uri="{FF2B5EF4-FFF2-40B4-BE49-F238E27FC236}">
              <a16:creationId xmlns:a16="http://schemas.microsoft.com/office/drawing/2014/main" id="{5C770A7C-9EDD-4E1F-A666-16EE0EEAE1EE}"/>
            </a:ext>
          </a:extLst>
        </xdr:cNvPr>
        <xdr:cNvSpPr txBox="1"/>
      </xdr:nvSpPr>
      <xdr:spPr>
        <a:xfrm>
          <a:off x="3089275" y="1523999"/>
          <a:ext cx="590550" cy="22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solidFill>
                <a:schemeClr val="bg1"/>
              </a:solidFill>
              <a:latin typeface="Arial" panose="020B0604020202020204" pitchFamily="34" charset="0"/>
              <a:cs typeface="Arial" panose="020B0604020202020204" pitchFamily="34" charset="0"/>
            </a:rPr>
            <a:t>(32 %)</a:t>
          </a:r>
        </a:p>
      </xdr:txBody>
    </xdr:sp>
    <xdr:clientData/>
  </xdr:twoCellAnchor>
  <xdr:twoCellAnchor>
    <xdr:from>
      <xdr:col>1</xdr:col>
      <xdr:colOff>1447801</xdr:colOff>
      <xdr:row>14</xdr:row>
      <xdr:rowOff>161926</xdr:rowOff>
    </xdr:from>
    <xdr:to>
      <xdr:col>1</xdr:col>
      <xdr:colOff>2038351</xdr:colOff>
      <xdr:row>15</xdr:row>
      <xdr:rowOff>161927</xdr:rowOff>
    </xdr:to>
    <xdr:sp macro="" textlink="">
      <xdr:nvSpPr>
        <xdr:cNvPr id="5" name="ZoneTexte 4">
          <a:extLst>
            <a:ext uri="{FF2B5EF4-FFF2-40B4-BE49-F238E27FC236}">
              <a16:creationId xmlns:a16="http://schemas.microsoft.com/office/drawing/2014/main" id="{98032BBE-FFB4-46CF-88D0-D5EECB19DC33}"/>
            </a:ext>
          </a:extLst>
        </xdr:cNvPr>
        <xdr:cNvSpPr txBox="1"/>
      </xdr:nvSpPr>
      <xdr:spPr>
        <a:xfrm>
          <a:off x="2622551" y="3273426"/>
          <a:ext cx="590550" cy="22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solidFill>
                <a:schemeClr val="accent1">
                  <a:lumMod val="20000"/>
                  <a:lumOff val="80000"/>
                </a:schemeClr>
              </a:solidFill>
              <a:latin typeface="Arial" panose="020B0604020202020204" pitchFamily="34" charset="0"/>
              <a:cs typeface="Arial" panose="020B0604020202020204" pitchFamily="34" charset="0"/>
            </a:rPr>
            <a:t>(19 %)</a:t>
          </a:r>
        </a:p>
      </xdr:txBody>
    </xdr:sp>
    <xdr:clientData/>
  </xdr:twoCellAnchor>
  <xdr:twoCellAnchor>
    <xdr:from>
      <xdr:col>1</xdr:col>
      <xdr:colOff>400051</xdr:colOff>
      <xdr:row>15</xdr:row>
      <xdr:rowOff>28576</xdr:rowOff>
    </xdr:from>
    <xdr:to>
      <xdr:col>1</xdr:col>
      <xdr:colOff>990601</xdr:colOff>
      <xdr:row>16</xdr:row>
      <xdr:rowOff>28577</xdr:rowOff>
    </xdr:to>
    <xdr:sp macro="" textlink="">
      <xdr:nvSpPr>
        <xdr:cNvPr id="6" name="ZoneTexte 5">
          <a:extLst>
            <a:ext uri="{FF2B5EF4-FFF2-40B4-BE49-F238E27FC236}">
              <a16:creationId xmlns:a16="http://schemas.microsoft.com/office/drawing/2014/main" id="{74F9FB89-1407-49D9-9F11-BCA1E5C0203C}"/>
            </a:ext>
          </a:extLst>
        </xdr:cNvPr>
        <xdr:cNvSpPr txBox="1"/>
      </xdr:nvSpPr>
      <xdr:spPr>
        <a:xfrm>
          <a:off x="1574801" y="3362326"/>
          <a:ext cx="590550" cy="22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solidFill>
                <a:schemeClr val="accent1">
                  <a:lumMod val="20000"/>
                  <a:lumOff val="80000"/>
                </a:schemeClr>
              </a:solidFill>
              <a:latin typeface="Arial" panose="020B0604020202020204" pitchFamily="34" charset="0"/>
              <a:cs typeface="Arial" panose="020B0604020202020204" pitchFamily="34" charset="0"/>
            </a:rPr>
            <a:t>(7 %)</a:t>
          </a:r>
        </a:p>
      </xdr:txBody>
    </xdr:sp>
    <xdr:clientData/>
  </xdr:twoCellAnchor>
  <xdr:twoCellAnchor>
    <xdr:from>
      <xdr:col>0</xdr:col>
      <xdr:colOff>981075</xdr:colOff>
      <xdr:row>14</xdr:row>
      <xdr:rowOff>0</xdr:rowOff>
    </xdr:from>
    <xdr:to>
      <xdr:col>1</xdr:col>
      <xdr:colOff>447675</xdr:colOff>
      <xdr:row>15</xdr:row>
      <xdr:rowOff>1</xdr:rowOff>
    </xdr:to>
    <xdr:sp macro="" textlink="">
      <xdr:nvSpPr>
        <xdr:cNvPr id="7" name="ZoneTexte 6">
          <a:extLst>
            <a:ext uri="{FF2B5EF4-FFF2-40B4-BE49-F238E27FC236}">
              <a16:creationId xmlns:a16="http://schemas.microsoft.com/office/drawing/2014/main" id="{2B53D92C-C1A6-44B5-9C25-2E15550FA1D0}"/>
            </a:ext>
          </a:extLst>
        </xdr:cNvPr>
        <xdr:cNvSpPr txBox="1"/>
      </xdr:nvSpPr>
      <xdr:spPr>
        <a:xfrm>
          <a:off x="981075" y="3111500"/>
          <a:ext cx="641350" cy="22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solidFill>
                <a:schemeClr val="accent1">
                  <a:lumMod val="20000"/>
                  <a:lumOff val="80000"/>
                </a:schemeClr>
              </a:solidFill>
              <a:latin typeface="Arial" panose="020B0604020202020204" pitchFamily="34" charset="0"/>
              <a:cs typeface="Arial" panose="020B0604020202020204" pitchFamily="34" charset="0"/>
            </a:rPr>
            <a:t>(6 %)</a:t>
          </a:r>
        </a:p>
      </xdr:txBody>
    </xdr:sp>
    <xdr:clientData/>
  </xdr:twoCellAnchor>
  <xdr:twoCellAnchor>
    <xdr:from>
      <xdr:col>0</xdr:col>
      <xdr:colOff>666750</xdr:colOff>
      <xdr:row>12</xdr:row>
      <xdr:rowOff>85725</xdr:rowOff>
    </xdr:from>
    <xdr:to>
      <xdr:col>1</xdr:col>
      <xdr:colOff>133350</xdr:colOff>
      <xdr:row>13</xdr:row>
      <xdr:rowOff>85726</xdr:rowOff>
    </xdr:to>
    <xdr:sp macro="" textlink="">
      <xdr:nvSpPr>
        <xdr:cNvPr id="8" name="ZoneTexte 7">
          <a:extLst>
            <a:ext uri="{FF2B5EF4-FFF2-40B4-BE49-F238E27FC236}">
              <a16:creationId xmlns:a16="http://schemas.microsoft.com/office/drawing/2014/main" id="{51E152E2-E8E8-4E5E-A776-7FE6D0446147}"/>
            </a:ext>
          </a:extLst>
        </xdr:cNvPr>
        <xdr:cNvSpPr txBox="1"/>
      </xdr:nvSpPr>
      <xdr:spPr>
        <a:xfrm>
          <a:off x="666750" y="2752725"/>
          <a:ext cx="641350" cy="22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solidFill>
                <a:schemeClr val="accent1">
                  <a:lumMod val="20000"/>
                  <a:lumOff val="80000"/>
                </a:schemeClr>
              </a:solidFill>
              <a:latin typeface="Arial" panose="020B0604020202020204" pitchFamily="34" charset="0"/>
              <a:cs typeface="Arial" panose="020B0604020202020204" pitchFamily="34" charset="0"/>
            </a:rPr>
            <a:t>(6 %)</a:t>
          </a:r>
        </a:p>
      </xdr:txBody>
    </xdr:sp>
    <xdr:clientData/>
  </xdr:twoCellAnchor>
  <xdr:twoCellAnchor>
    <xdr:from>
      <xdr:col>0</xdr:col>
      <xdr:colOff>876300</xdr:colOff>
      <xdr:row>6</xdr:row>
      <xdr:rowOff>152400</xdr:rowOff>
    </xdr:from>
    <xdr:to>
      <xdr:col>1</xdr:col>
      <xdr:colOff>342900</xdr:colOff>
      <xdr:row>7</xdr:row>
      <xdr:rowOff>152401</xdr:rowOff>
    </xdr:to>
    <xdr:sp macro="" textlink="">
      <xdr:nvSpPr>
        <xdr:cNvPr id="9" name="ZoneTexte 8">
          <a:extLst>
            <a:ext uri="{FF2B5EF4-FFF2-40B4-BE49-F238E27FC236}">
              <a16:creationId xmlns:a16="http://schemas.microsoft.com/office/drawing/2014/main" id="{3D22ED25-B293-488B-B2A7-14B4135609D9}"/>
            </a:ext>
          </a:extLst>
        </xdr:cNvPr>
        <xdr:cNvSpPr txBox="1"/>
      </xdr:nvSpPr>
      <xdr:spPr>
        <a:xfrm>
          <a:off x="876300" y="1485900"/>
          <a:ext cx="641350" cy="22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solidFill>
                <a:schemeClr val="tx2">
                  <a:lumMod val="25000"/>
                  <a:lumOff val="75000"/>
                </a:schemeClr>
              </a:solidFill>
              <a:latin typeface="Arial" panose="020B0604020202020204" pitchFamily="34" charset="0"/>
              <a:cs typeface="Arial" panose="020B0604020202020204" pitchFamily="34" charset="0"/>
            </a:rPr>
            <a:t>(30 %)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U:\A4\Indicators%20team\Education%20and%20Training%20Monitor\2024%20Education%20and%20Training%20Monitor\ETM2024_MasterFile_Graphs.xlsx" TargetMode="External"/><Relationship Id="rId1" Type="http://schemas.openxmlformats.org/officeDocument/2006/relationships/externalLinkPath" Target="file:///U:\A4\Indicators%20team\Education%20and%20Training%20Monitor\2024%20Education%20and%20Training%20Monitor\ETM2024_MasterFile_Graph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Homedir1\Users\nosotros\Desktop\PISA\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prod levels manufacturing"/>
      <sheetName val="Figure 21 (WBL)"/>
      <sheetName val="Figure 6 (teacher preparednes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ack_changes"/>
      <sheetName val="Figure 1"/>
      <sheetName val="Figure 2"/>
      <sheetName val="Figure 3"/>
      <sheetName val="Figure 4"/>
      <sheetName val="Figure 5"/>
      <sheetName val="Figure 6"/>
      <sheetName val="Figure 7"/>
      <sheetName val="Figure 8"/>
      <sheetName val="Figure 9"/>
      <sheetName val="Figure 10"/>
      <sheetName val="Figure 11"/>
      <sheetName val="Figure 12"/>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 Figure 27 "/>
      <sheetName val="Figure 28"/>
      <sheetName val="Figure 29"/>
      <sheetName val="Figure 30"/>
      <sheetName val="Figure 31"/>
      <sheetName val="Figure 32"/>
      <sheetName val="Figure 33"/>
      <sheetName val="Figure 3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 val="Figure 21 (WBL)"/>
      <sheetName val="Feuil1"/>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ission.europa.eu/topics/eu-competitiveness/draghi-report_en" TargetMode="External"/><Relationship Id="rId13" Type="http://schemas.openxmlformats.org/officeDocument/2006/relationships/hyperlink" Target="https://www.education.gouv.fr/depp/iccs-2022-les-resultats-de-la-france-en-connaissances-civiques-et-citoyennes-dans-la-moyenne-380109" TargetMode="External"/><Relationship Id="rId3" Type="http://schemas.openxmlformats.org/officeDocument/2006/relationships/hyperlink" Target="https://www.education.gouv.fr/pisa-2022-culture-scientifique-comprehension-de-l-ecrit-et-vie-de-l-eleve-380208" TargetMode="External"/><Relationship Id="rId7" Type="http://schemas.openxmlformats.org/officeDocument/2006/relationships/hyperlink" Target="https://ec.europa.eu/eurostat/fr/data/database" TargetMode="External"/><Relationship Id="rId12" Type="http://schemas.openxmlformats.org/officeDocument/2006/relationships/hyperlink" Target="https://op.europa.eu/webpub/eac/education-and-training-monitor/en/index.html" TargetMode="External"/><Relationship Id="rId2" Type="http://schemas.openxmlformats.org/officeDocument/2006/relationships/hyperlink" Target="https://www.education.gouv.fr/pisa-2022-la-france-ne-fait-pas-exception-la-baisse-generalisee-des-performances-en-culture-380205" TargetMode="External"/><Relationship Id="rId1" Type="http://schemas.openxmlformats.org/officeDocument/2006/relationships/hyperlink" Target="https://www.education.gouv.fr/l-europe-de-l-education-en-chiffres-2024-416032" TargetMode="External"/><Relationship Id="rId6" Type="http://schemas.openxmlformats.org/officeDocument/2006/relationships/hyperlink" Target="https://www.oecd.org/fr/data/datasets/pisa-2022-database.html" TargetMode="External"/><Relationship Id="rId11" Type="http://schemas.openxmlformats.org/officeDocument/2006/relationships/hyperlink" Target="https://www.education.gouv.fr/depp/education-et-formation-la-france-en-2025-face-aux-reperes-europeens-pour-2030-452769" TargetMode="External"/><Relationship Id="rId5" Type="http://schemas.openxmlformats.org/officeDocument/2006/relationships/hyperlink" Target="https://op.europa.eu/en/publication-detail/-/publication/b004d247-77d4-11eb-9ac9-01aa75ed71a1/language-en" TargetMode="External"/><Relationship Id="rId15" Type="http://schemas.openxmlformats.org/officeDocument/2006/relationships/printerSettings" Target="../printerSettings/printerSettings1.bin"/><Relationship Id="rId10" Type="http://schemas.openxmlformats.org/officeDocument/2006/relationships/hyperlink" Target="https://employment-social-affairs.ec.europa.eu/document/915b147d-c5af-44bb-9820-c252d872fd31_en" TargetMode="External"/><Relationship Id="rId4" Type="http://schemas.openxmlformats.org/officeDocument/2006/relationships/hyperlink" Target="https://www.education.gouv.fr/icils-2023-les-resultats-des-eleves-en-france-sont-dans-la-moyenne-de-l-union-europeenne-en-415717" TargetMode="External"/><Relationship Id="rId9" Type="http://schemas.openxmlformats.org/officeDocument/2006/relationships/hyperlink" Target="chrome-extension://efaidnbmnnnibpcajpcglclefindmkaj/https:/www.consilium.europa.eu/media/ny3j24sm/much-more-than-a-market-report-by-enrico-letta.pdf" TargetMode="External"/><Relationship Id="rId14" Type="http://schemas.openxmlformats.org/officeDocument/2006/relationships/hyperlink" Target="https://op.europa.eu/webpub/eac/education-and-training-monitor/en/index.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5D4D-47DC-49F7-B8FB-4E28122FEAD4}">
  <sheetPr>
    <tabColor theme="0"/>
  </sheetPr>
  <dimension ref="A1:S87"/>
  <sheetViews>
    <sheetView tabSelected="1" zoomScaleNormal="100" workbookViewId="0">
      <selection activeCell="B30" sqref="B30:S30"/>
    </sheetView>
  </sheetViews>
  <sheetFormatPr baseColWidth="10" defaultColWidth="12.5703125" defaultRowHeight="15" x14ac:dyDescent="0.3"/>
  <cols>
    <col min="1" max="1" width="5" style="4" customWidth="1"/>
    <col min="2" max="16384" width="12.5703125" style="4"/>
  </cols>
  <sheetData>
    <row r="1" spans="1:19" s="2" customFormat="1" ht="17.25" customHeight="1" x14ac:dyDescent="0.35">
      <c r="A1" s="1" t="s">
        <v>0</v>
      </c>
    </row>
    <row r="2" spans="1:19" ht="19.5" customHeight="1" x14ac:dyDescent="0.3">
      <c r="A2" s="3" t="s">
        <v>1</v>
      </c>
    </row>
    <row r="3" spans="1:19" ht="51" customHeight="1" x14ac:dyDescent="0.3">
      <c r="B3" s="289" t="s">
        <v>2</v>
      </c>
      <c r="C3" s="289"/>
      <c r="D3" s="289"/>
      <c r="E3" s="289"/>
      <c r="F3" s="289"/>
      <c r="G3" s="289"/>
      <c r="H3" s="289"/>
      <c r="I3" s="289"/>
      <c r="J3" s="289"/>
      <c r="K3" s="289"/>
      <c r="L3" s="289"/>
      <c r="M3" s="289"/>
      <c r="N3" s="289"/>
      <c r="O3" s="289"/>
      <c r="P3" s="289"/>
      <c r="Q3" s="289"/>
      <c r="R3" s="289"/>
      <c r="S3" s="289"/>
    </row>
    <row r="4" spans="1:19" x14ac:dyDescent="0.3">
      <c r="A4" s="3" t="s">
        <v>3</v>
      </c>
    </row>
    <row r="5" spans="1:19" ht="46.5" customHeight="1" x14ac:dyDescent="0.3">
      <c r="B5" s="289" t="s">
        <v>4</v>
      </c>
      <c r="C5" s="289"/>
      <c r="D5" s="289"/>
      <c r="E5" s="289"/>
      <c r="F5" s="289"/>
      <c r="G5" s="289"/>
      <c r="H5" s="289"/>
      <c r="I5" s="289"/>
      <c r="J5" s="289"/>
      <c r="K5" s="289"/>
      <c r="L5" s="289"/>
      <c r="M5" s="289"/>
      <c r="N5" s="289"/>
      <c r="O5" s="289"/>
      <c r="P5" s="289"/>
      <c r="Q5" s="289"/>
      <c r="R5" s="289"/>
      <c r="S5" s="289"/>
    </row>
    <row r="6" spans="1:19" ht="16.5" customHeight="1" x14ac:dyDescent="0.3">
      <c r="A6" s="5" t="s">
        <v>5</v>
      </c>
      <c r="B6" s="6"/>
      <c r="C6" s="6"/>
      <c r="D6" s="6"/>
      <c r="E6" s="6"/>
      <c r="F6" s="6"/>
      <c r="G6" s="6"/>
      <c r="H6" s="6"/>
      <c r="I6" s="6"/>
      <c r="J6" s="6"/>
      <c r="K6" s="6"/>
      <c r="L6" s="6"/>
      <c r="M6" s="6"/>
      <c r="N6" s="6"/>
      <c r="O6" s="6"/>
      <c r="P6" s="6"/>
      <c r="Q6" s="6"/>
      <c r="R6" s="6"/>
      <c r="S6" s="6"/>
    </row>
    <row r="7" spans="1:19" ht="45" customHeight="1" x14ac:dyDescent="0.3">
      <c r="B7" s="290" t="s">
        <v>6</v>
      </c>
      <c r="C7" s="290"/>
      <c r="D7" s="290"/>
      <c r="E7" s="290"/>
      <c r="F7" s="290"/>
      <c r="G7" s="290"/>
      <c r="H7" s="290"/>
      <c r="I7" s="290"/>
      <c r="J7" s="290"/>
      <c r="K7" s="290"/>
      <c r="L7" s="290"/>
      <c r="M7" s="290"/>
      <c r="N7" s="290"/>
      <c r="O7" s="290"/>
      <c r="P7" s="290"/>
      <c r="Q7" s="290"/>
      <c r="R7" s="290"/>
      <c r="S7" s="290"/>
    </row>
    <row r="8" spans="1:19" ht="18" customHeight="1" x14ac:dyDescent="0.3">
      <c r="A8" s="3" t="s">
        <v>7</v>
      </c>
      <c r="B8" s="6"/>
      <c r="C8" s="6"/>
      <c r="D8" s="6"/>
      <c r="E8" s="6"/>
      <c r="F8" s="6"/>
      <c r="G8" s="6"/>
      <c r="H8" s="6"/>
      <c r="I8" s="6"/>
      <c r="J8" s="6"/>
      <c r="K8" s="6"/>
      <c r="L8" s="6"/>
      <c r="M8" s="6"/>
      <c r="N8" s="6"/>
      <c r="O8" s="6"/>
      <c r="P8" s="6"/>
      <c r="Q8" s="6"/>
      <c r="R8" s="6"/>
      <c r="S8" s="6"/>
    </row>
    <row r="9" spans="1:19" ht="36.75" customHeight="1" x14ac:dyDescent="0.3">
      <c r="B9" s="290" t="s">
        <v>8</v>
      </c>
      <c r="C9" s="290"/>
      <c r="D9" s="290"/>
      <c r="E9" s="290"/>
      <c r="F9" s="290"/>
      <c r="G9" s="290"/>
      <c r="H9" s="290"/>
      <c r="I9" s="290"/>
      <c r="J9" s="290"/>
      <c r="K9" s="290"/>
      <c r="L9" s="290"/>
      <c r="M9" s="290"/>
      <c r="N9" s="290"/>
      <c r="O9" s="290"/>
      <c r="P9" s="290"/>
      <c r="Q9" s="290"/>
      <c r="R9" s="290"/>
      <c r="S9" s="290"/>
    </row>
    <row r="10" spans="1:19" x14ac:dyDescent="0.3">
      <c r="A10" s="7" t="s">
        <v>9</v>
      </c>
      <c r="B10" s="8"/>
      <c r="C10" s="8"/>
      <c r="D10" s="8"/>
      <c r="E10" s="8"/>
      <c r="F10" s="8"/>
      <c r="G10" s="8"/>
      <c r="H10" s="8"/>
      <c r="I10" s="8"/>
      <c r="J10" s="8"/>
      <c r="K10" s="8"/>
      <c r="L10" s="8"/>
      <c r="M10" s="8"/>
      <c r="N10" s="8"/>
      <c r="O10" s="8"/>
      <c r="P10" s="8"/>
      <c r="Q10" s="8"/>
      <c r="R10" s="8"/>
      <c r="S10" s="8"/>
    </row>
    <row r="11" spans="1:19" ht="68.25" customHeight="1" x14ac:dyDescent="0.3">
      <c r="B11" s="290" t="s">
        <v>10</v>
      </c>
      <c r="C11" s="290"/>
      <c r="D11" s="290"/>
      <c r="E11" s="290"/>
      <c r="F11" s="290"/>
      <c r="G11" s="290"/>
      <c r="H11" s="290"/>
      <c r="I11" s="290"/>
      <c r="J11" s="290"/>
      <c r="K11" s="290"/>
      <c r="L11" s="290"/>
      <c r="M11" s="290"/>
      <c r="N11" s="290"/>
      <c r="O11" s="290"/>
      <c r="P11" s="290"/>
      <c r="Q11" s="290"/>
      <c r="R11" s="290"/>
      <c r="S11" s="290"/>
    </row>
    <row r="12" spans="1:19" ht="15" customHeight="1" x14ac:dyDescent="0.3">
      <c r="A12" s="3" t="s">
        <v>11</v>
      </c>
      <c r="B12" s="6"/>
      <c r="C12" s="6"/>
      <c r="D12" s="6"/>
      <c r="E12" s="6"/>
      <c r="F12" s="6"/>
      <c r="G12" s="6"/>
      <c r="H12" s="6"/>
      <c r="I12" s="6"/>
      <c r="J12" s="6"/>
      <c r="K12" s="6"/>
      <c r="L12" s="6"/>
      <c r="M12" s="6"/>
      <c r="N12" s="6"/>
      <c r="O12" s="6"/>
      <c r="P12" s="6"/>
      <c r="Q12" s="6"/>
      <c r="R12" s="6"/>
      <c r="S12" s="6"/>
    </row>
    <row r="13" spans="1:19" ht="99" customHeight="1" x14ac:dyDescent="0.3">
      <c r="B13" s="289" t="s">
        <v>12</v>
      </c>
      <c r="C13" s="289"/>
      <c r="D13" s="289"/>
      <c r="E13" s="289"/>
      <c r="F13" s="289"/>
      <c r="G13" s="289"/>
      <c r="H13" s="289"/>
      <c r="I13" s="289"/>
      <c r="J13" s="289"/>
      <c r="K13" s="289"/>
      <c r="L13" s="289"/>
      <c r="M13" s="289"/>
      <c r="N13" s="289"/>
      <c r="O13" s="289"/>
      <c r="P13" s="289"/>
      <c r="Q13" s="289"/>
      <c r="R13" s="289"/>
      <c r="S13" s="289"/>
    </row>
    <row r="14" spans="1:19" ht="15" customHeight="1" x14ac:dyDescent="0.3">
      <c r="A14" s="3" t="s">
        <v>13</v>
      </c>
      <c r="B14" s="6"/>
      <c r="C14" s="6"/>
      <c r="D14" s="6"/>
      <c r="E14" s="6"/>
      <c r="F14" s="6"/>
      <c r="G14" s="6"/>
      <c r="H14" s="6"/>
      <c r="I14" s="6"/>
      <c r="J14" s="6"/>
      <c r="K14" s="6"/>
      <c r="L14" s="6"/>
      <c r="M14" s="6"/>
      <c r="N14" s="6"/>
      <c r="O14" s="6"/>
      <c r="P14" s="6"/>
      <c r="Q14" s="6"/>
      <c r="R14" s="6"/>
      <c r="S14" s="6"/>
    </row>
    <row r="15" spans="1:19" ht="79.5" customHeight="1" x14ac:dyDescent="0.3">
      <c r="A15" s="3"/>
      <c r="B15" s="290" t="s">
        <v>14</v>
      </c>
      <c r="C15" s="290"/>
      <c r="D15" s="290"/>
      <c r="E15" s="290"/>
      <c r="F15" s="290"/>
      <c r="G15" s="290"/>
      <c r="H15" s="290"/>
      <c r="I15" s="290"/>
      <c r="J15" s="290"/>
      <c r="K15" s="290"/>
      <c r="L15" s="290"/>
      <c r="M15" s="290"/>
      <c r="N15" s="290"/>
      <c r="O15" s="290"/>
      <c r="P15" s="290"/>
      <c r="Q15" s="290"/>
      <c r="R15" s="290"/>
      <c r="S15" s="290"/>
    </row>
    <row r="16" spans="1:19" x14ac:dyDescent="0.3">
      <c r="A16" s="7" t="s">
        <v>15</v>
      </c>
      <c r="B16" s="6"/>
      <c r="C16" s="6"/>
      <c r="D16" s="6"/>
      <c r="E16" s="6"/>
      <c r="F16" s="6"/>
      <c r="G16" s="6"/>
      <c r="H16" s="6"/>
      <c r="I16" s="6"/>
      <c r="J16" s="6"/>
      <c r="K16" s="6"/>
      <c r="L16" s="6"/>
      <c r="M16" s="6"/>
      <c r="N16" s="6"/>
      <c r="O16" s="6"/>
      <c r="P16" s="6"/>
      <c r="Q16" s="6"/>
      <c r="R16" s="6"/>
      <c r="S16" s="6"/>
    </row>
    <row r="17" spans="1:19" ht="69" customHeight="1" x14ac:dyDescent="0.3">
      <c r="A17" s="9"/>
      <c r="B17" s="291" t="s">
        <v>16</v>
      </c>
      <c r="C17" s="291"/>
      <c r="D17" s="291"/>
      <c r="E17" s="291"/>
      <c r="F17" s="291"/>
      <c r="G17" s="291"/>
      <c r="H17" s="291"/>
      <c r="I17" s="291"/>
      <c r="J17" s="291"/>
      <c r="K17" s="291"/>
      <c r="L17" s="291"/>
      <c r="M17" s="291"/>
      <c r="N17" s="291"/>
      <c r="O17" s="291"/>
      <c r="P17" s="291"/>
      <c r="Q17" s="291"/>
      <c r="R17" s="291"/>
      <c r="S17" s="291"/>
    </row>
    <row r="18" spans="1:19" ht="20.25" customHeight="1" x14ac:dyDescent="0.35">
      <c r="A18" s="10" t="s">
        <v>17</v>
      </c>
      <c r="B18" s="11"/>
    </row>
    <row r="19" spans="1:19" ht="18" customHeight="1" x14ac:dyDescent="0.3">
      <c r="A19" s="3" t="s">
        <v>18</v>
      </c>
    </row>
    <row r="20" spans="1:19" ht="81.75" customHeight="1" x14ac:dyDescent="0.3">
      <c r="A20" s="3"/>
      <c r="B20" s="289" t="s">
        <v>19</v>
      </c>
      <c r="C20" s="289"/>
      <c r="D20" s="289"/>
      <c r="E20" s="289"/>
      <c r="F20" s="289"/>
      <c r="G20" s="289"/>
      <c r="H20" s="289"/>
      <c r="I20" s="289"/>
      <c r="J20" s="289"/>
      <c r="K20" s="289"/>
      <c r="L20" s="289"/>
      <c r="M20" s="289"/>
      <c r="N20" s="289"/>
      <c r="O20" s="289"/>
      <c r="P20" s="289"/>
      <c r="Q20" s="289"/>
      <c r="R20" s="289"/>
      <c r="S20" s="289"/>
    </row>
    <row r="21" spans="1:19" ht="20.25" customHeight="1" x14ac:dyDescent="0.3">
      <c r="A21" s="3" t="s">
        <v>20</v>
      </c>
      <c r="C21" s="12"/>
      <c r="D21" s="12"/>
      <c r="E21" s="12"/>
      <c r="F21" s="12"/>
      <c r="G21" s="12"/>
      <c r="H21" s="12"/>
      <c r="I21" s="12"/>
      <c r="J21" s="12"/>
      <c r="K21" s="12"/>
      <c r="L21" s="12"/>
      <c r="M21" s="12"/>
      <c r="N21" s="12"/>
      <c r="O21" s="12"/>
      <c r="P21" s="12"/>
      <c r="Q21" s="12"/>
      <c r="R21" s="12"/>
      <c r="S21" s="12"/>
    </row>
    <row r="22" spans="1:19" ht="50.25" customHeight="1" x14ac:dyDescent="0.3">
      <c r="A22" s="3"/>
      <c r="B22" s="289" t="s">
        <v>21</v>
      </c>
      <c r="C22" s="289"/>
      <c r="D22" s="289"/>
      <c r="E22" s="289"/>
      <c r="F22" s="289"/>
      <c r="G22" s="289"/>
      <c r="H22" s="289"/>
      <c r="I22" s="289"/>
      <c r="J22" s="289"/>
      <c r="K22" s="289"/>
      <c r="L22" s="289"/>
      <c r="M22" s="289"/>
      <c r="N22" s="289"/>
      <c r="O22" s="289"/>
      <c r="P22" s="289"/>
      <c r="Q22" s="289"/>
      <c r="R22" s="289"/>
      <c r="S22" s="289"/>
    </row>
    <row r="23" spans="1:19" ht="21.75" customHeight="1" x14ac:dyDescent="0.3">
      <c r="A23" s="292" t="s">
        <v>22</v>
      </c>
      <c r="B23" s="293"/>
      <c r="C23" s="293"/>
      <c r="D23" s="293"/>
      <c r="E23" s="293"/>
      <c r="F23" s="293"/>
      <c r="G23" s="6"/>
      <c r="H23" s="6"/>
      <c r="I23" s="6"/>
      <c r="J23" s="6"/>
      <c r="K23" s="6"/>
      <c r="L23" s="6"/>
      <c r="M23" s="6"/>
      <c r="N23" s="6"/>
      <c r="O23" s="6"/>
      <c r="P23" s="6"/>
      <c r="Q23" s="6"/>
      <c r="R23" s="6"/>
      <c r="S23" s="6"/>
    </row>
    <row r="24" spans="1:19" ht="57.6" customHeight="1" x14ac:dyDescent="0.3">
      <c r="A24" s="3"/>
      <c r="B24" s="289" t="s">
        <v>23</v>
      </c>
      <c r="C24" s="289"/>
      <c r="D24" s="289"/>
      <c r="E24" s="289"/>
      <c r="F24" s="289"/>
      <c r="G24" s="289"/>
      <c r="H24" s="289"/>
      <c r="I24" s="289"/>
      <c r="J24" s="289"/>
      <c r="K24" s="289"/>
      <c r="L24" s="289"/>
      <c r="M24" s="289"/>
      <c r="N24" s="289"/>
      <c r="O24" s="289"/>
      <c r="P24" s="289"/>
      <c r="Q24" s="289"/>
      <c r="R24" s="289"/>
      <c r="S24" s="289"/>
    </row>
    <row r="25" spans="1:19" ht="21" customHeight="1" x14ac:dyDescent="0.3">
      <c r="A25" s="3" t="s">
        <v>24</v>
      </c>
      <c r="B25" s="6"/>
      <c r="C25" s="6"/>
      <c r="D25" s="6"/>
      <c r="E25" s="6"/>
      <c r="F25" s="6"/>
      <c r="G25" s="6"/>
      <c r="H25" s="6"/>
      <c r="I25" s="6"/>
      <c r="J25" s="6"/>
      <c r="K25" s="6"/>
      <c r="L25" s="6"/>
      <c r="M25" s="6"/>
      <c r="N25" s="6"/>
      <c r="O25" s="6"/>
      <c r="P25" s="6"/>
      <c r="Q25" s="6"/>
      <c r="R25" s="6"/>
      <c r="S25" s="6"/>
    </row>
    <row r="26" spans="1:19" ht="32.25" customHeight="1" x14ac:dyDescent="0.3">
      <c r="A26" s="3"/>
      <c r="B26" s="295" t="s">
        <v>25</v>
      </c>
      <c r="C26" s="295"/>
      <c r="D26" s="295"/>
      <c r="E26" s="295"/>
      <c r="F26" s="295"/>
      <c r="G26" s="295"/>
      <c r="H26" s="295"/>
      <c r="I26" s="295"/>
      <c r="J26" s="295"/>
      <c r="K26" s="295"/>
      <c r="L26" s="295"/>
      <c r="M26" s="295"/>
      <c r="N26" s="295"/>
      <c r="O26" s="295"/>
      <c r="P26" s="295"/>
      <c r="Q26" s="295"/>
      <c r="R26" s="295"/>
      <c r="S26" s="295"/>
    </row>
    <row r="27" spans="1:19" x14ac:dyDescent="0.3">
      <c r="A27" s="3" t="s">
        <v>207</v>
      </c>
      <c r="B27" s="13"/>
      <c r="C27" s="13"/>
      <c r="D27" s="13"/>
      <c r="E27" s="13"/>
      <c r="F27" s="13"/>
      <c r="G27" s="13"/>
      <c r="H27" s="13"/>
      <c r="I27" s="13"/>
      <c r="J27" s="13"/>
      <c r="K27" s="13"/>
      <c r="L27" s="13"/>
      <c r="M27" s="13"/>
      <c r="N27" s="13"/>
      <c r="O27" s="13"/>
      <c r="P27" s="13"/>
      <c r="Q27" s="13"/>
      <c r="R27" s="13"/>
      <c r="S27" s="13"/>
    </row>
    <row r="28" spans="1:19" ht="65.25" customHeight="1" x14ac:dyDescent="0.3">
      <c r="A28" s="3"/>
      <c r="B28" s="290" t="s">
        <v>206</v>
      </c>
      <c r="C28" s="290"/>
      <c r="D28" s="290"/>
      <c r="E28" s="290"/>
      <c r="F28" s="290"/>
      <c r="G28" s="290"/>
      <c r="H28" s="290"/>
      <c r="I28" s="290"/>
      <c r="J28" s="290"/>
      <c r="K28" s="290"/>
      <c r="L28" s="290"/>
      <c r="M28" s="290"/>
      <c r="N28" s="290"/>
      <c r="O28" s="290"/>
      <c r="P28" s="290"/>
      <c r="Q28" s="290"/>
      <c r="R28" s="290"/>
      <c r="S28" s="290"/>
    </row>
    <row r="29" spans="1:19" ht="15.75" customHeight="1" x14ac:dyDescent="0.3">
      <c r="A29" s="3" t="s">
        <v>26</v>
      </c>
      <c r="C29" s="12"/>
      <c r="D29" s="12"/>
      <c r="E29" s="12"/>
      <c r="F29" s="12"/>
      <c r="G29" s="12"/>
    </row>
    <row r="30" spans="1:19" ht="51.75" customHeight="1" x14ac:dyDescent="0.3">
      <c r="A30" s="14"/>
      <c r="B30" s="291" t="s">
        <v>27</v>
      </c>
      <c r="C30" s="291"/>
      <c r="D30" s="291"/>
      <c r="E30" s="291"/>
      <c r="F30" s="291"/>
      <c r="G30" s="291"/>
      <c r="H30" s="291"/>
      <c r="I30" s="291"/>
      <c r="J30" s="291"/>
      <c r="K30" s="291"/>
      <c r="L30" s="291"/>
      <c r="M30" s="291"/>
      <c r="N30" s="291"/>
      <c r="O30" s="291"/>
      <c r="P30" s="291"/>
      <c r="Q30" s="291"/>
      <c r="R30" s="291"/>
      <c r="S30" s="291"/>
    </row>
    <row r="31" spans="1:19" ht="19.5" customHeight="1" x14ac:dyDescent="0.35">
      <c r="A31" s="10" t="s">
        <v>28</v>
      </c>
    </row>
    <row r="32" spans="1:19" ht="17.25" customHeight="1" x14ac:dyDescent="0.3">
      <c r="A32" s="3" t="s">
        <v>29</v>
      </c>
    </row>
    <row r="33" spans="1:19" ht="15" customHeight="1" x14ac:dyDescent="0.3">
      <c r="B33" s="289" t="s">
        <v>30</v>
      </c>
      <c r="C33" s="289"/>
      <c r="D33" s="289"/>
      <c r="E33" s="289"/>
      <c r="F33" s="289"/>
      <c r="G33" s="289"/>
      <c r="H33" s="289"/>
      <c r="I33" s="289"/>
      <c r="J33" s="289"/>
      <c r="K33" s="289"/>
      <c r="L33" s="289"/>
      <c r="M33" s="289"/>
      <c r="N33" s="289"/>
      <c r="O33" s="289"/>
      <c r="P33" s="289"/>
      <c r="Q33" s="289"/>
      <c r="R33" s="289"/>
      <c r="S33" s="289"/>
    </row>
    <row r="34" spans="1:19" ht="15" customHeight="1" x14ac:dyDescent="0.3">
      <c r="B34" s="289" t="s">
        <v>31</v>
      </c>
      <c r="C34" s="289"/>
      <c r="D34" s="289"/>
      <c r="E34" s="289"/>
      <c r="F34" s="289"/>
      <c r="G34" s="289"/>
      <c r="H34" s="289"/>
      <c r="I34" s="289"/>
      <c r="J34" s="289"/>
      <c r="K34" s="289"/>
      <c r="L34" s="289"/>
      <c r="M34" s="289"/>
      <c r="N34" s="289"/>
      <c r="O34" s="289"/>
      <c r="P34" s="289"/>
      <c r="Q34" s="289"/>
      <c r="R34" s="289"/>
      <c r="S34" s="289"/>
    </row>
    <row r="35" spans="1:19" ht="30" customHeight="1" x14ac:dyDescent="0.3">
      <c r="B35" s="289" t="s">
        <v>32</v>
      </c>
      <c r="C35" s="289"/>
      <c r="D35" s="289"/>
      <c r="E35" s="289"/>
      <c r="F35" s="289"/>
      <c r="G35" s="289"/>
      <c r="H35" s="289"/>
      <c r="I35" s="289"/>
      <c r="J35" s="289"/>
      <c r="K35" s="289"/>
      <c r="L35" s="289"/>
      <c r="M35" s="289"/>
      <c r="N35" s="289"/>
      <c r="O35" s="289"/>
      <c r="P35" s="289"/>
      <c r="Q35" s="289"/>
      <c r="R35" s="289"/>
      <c r="S35" s="289"/>
    </row>
    <row r="36" spans="1:19" ht="8.1" customHeight="1" x14ac:dyDescent="0.3">
      <c r="B36" s="6"/>
      <c r="C36" s="6"/>
      <c r="D36" s="6"/>
      <c r="E36" s="6"/>
      <c r="F36" s="6"/>
      <c r="G36" s="6"/>
      <c r="H36" s="6"/>
      <c r="I36" s="6"/>
      <c r="J36" s="6"/>
      <c r="K36" s="6"/>
      <c r="L36" s="6"/>
      <c r="M36" s="6"/>
      <c r="N36" s="6"/>
      <c r="O36" s="6"/>
      <c r="P36" s="15"/>
      <c r="Q36" s="15"/>
      <c r="R36" s="15"/>
      <c r="S36" s="15"/>
    </row>
    <row r="37" spans="1:19" ht="15" customHeight="1" x14ac:dyDescent="0.3">
      <c r="A37" s="3" t="s">
        <v>33</v>
      </c>
      <c r="B37" s="15"/>
      <c r="C37" s="15"/>
      <c r="D37" s="15"/>
      <c r="E37" s="15"/>
      <c r="F37" s="15"/>
      <c r="G37" s="15"/>
      <c r="H37" s="15"/>
      <c r="I37" s="15"/>
      <c r="J37" s="15"/>
      <c r="K37" s="15"/>
      <c r="L37" s="15"/>
      <c r="M37" s="15"/>
      <c r="N37" s="15"/>
      <c r="O37" s="15"/>
      <c r="P37" s="15"/>
      <c r="Q37" s="15"/>
      <c r="R37" s="15"/>
      <c r="S37" s="15"/>
    </row>
    <row r="38" spans="1:19" ht="15" customHeight="1" x14ac:dyDescent="0.3">
      <c r="B38" s="289" t="s">
        <v>34</v>
      </c>
      <c r="C38" s="289"/>
      <c r="D38" s="289"/>
      <c r="E38" s="289"/>
      <c r="F38" s="289"/>
      <c r="G38" s="289"/>
      <c r="H38" s="289"/>
      <c r="I38" s="289"/>
      <c r="J38" s="289"/>
      <c r="K38" s="289"/>
      <c r="L38" s="289"/>
      <c r="M38" s="289"/>
      <c r="N38" s="289"/>
      <c r="O38" s="289"/>
      <c r="P38" s="289"/>
      <c r="Q38" s="289"/>
      <c r="R38" s="289"/>
      <c r="S38" s="289"/>
    </row>
    <row r="39" spans="1:19" ht="15" customHeight="1" x14ac:dyDescent="0.3">
      <c r="B39" s="289" t="s">
        <v>35</v>
      </c>
      <c r="C39" s="289"/>
      <c r="D39" s="289"/>
      <c r="E39" s="289"/>
      <c r="F39" s="289"/>
      <c r="G39" s="289"/>
      <c r="H39" s="289"/>
      <c r="I39" s="289"/>
      <c r="J39" s="289"/>
      <c r="K39" s="289"/>
      <c r="L39" s="289"/>
      <c r="M39" s="289"/>
      <c r="N39" s="289"/>
      <c r="O39" s="289"/>
      <c r="P39" s="289"/>
      <c r="Q39" s="289"/>
      <c r="R39" s="289"/>
      <c r="S39" s="289"/>
    </row>
    <row r="40" spans="1:19" ht="45" customHeight="1" x14ac:dyDescent="0.3">
      <c r="B40" s="289" t="s">
        <v>36</v>
      </c>
      <c r="C40" s="289"/>
      <c r="D40" s="289"/>
      <c r="E40" s="289"/>
      <c r="F40" s="289"/>
      <c r="G40" s="289"/>
      <c r="H40" s="289"/>
      <c r="I40" s="289"/>
      <c r="J40" s="289"/>
      <c r="K40" s="289"/>
      <c r="L40" s="289"/>
      <c r="M40" s="289"/>
      <c r="N40" s="289"/>
      <c r="O40" s="289"/>
      <c r="P40" s="289"/>
      <c r="Q40" s="289"/>
      <c r="R40" s="289"/>
      <c r="S40" s="289"/>
    </row>
    <row r="41" spans="1:19" ht="15" customHeight="1" x14ac:dyDescent="0.3">
      <c r="B41" s="289" t="s">
        <v>37</v>
      </c>
      <c r="C41" s="289"/>
      <c r="D41" s="289"/>
      <c r="E41" s="289"/>
      <c r="F41" s="289"/>
      <c r="G41" s="289"/>
      <c r="H41" s="289"/>
      <c r="I41" s="289"/>
      <c r="J41" s="289"/>
      <c r="K41" s="289"/>
      <c r="L41" s="289"/>
      <c r="M41" s="289"/>
      <c r="N41" s="289"/>
      <c r="O41" s="289"/>
      <c r="P41" s="289"/>
      <c r="Q41" s="289"/>
      <c r="R41" s="289"/>
      <c r="S41" s="289"/>
    </row>
    <row r="42" spans="1:19" ht="8.1" customHeight="1" x14ac:dyDescent="0.3">
      <c r="B42" s="6"/>
      <c r="C42" s="6"/>
      <c r="D42" s="6"/>
      <c r="E42" s="6"/>
      <c r="F42" s="6"/>
      <c r="G42" s="6"/>
      <c r="H42" s="6"/>
      <c r="I42" s="6"/>
      <c r="J42" s="6"/>
      <c r="K42" s="6"/>
      <c r="L42" s="6"/>
      <c r="M42" s="6"/>
      <c r="N42" s="6"/>
      <c r="O42" s="6"/>
      <c r="P42" s="15"/>
      <c r="Q42" s="15"/>
      <c r="R42" s="15"/>
      <c r="S42" s="15"/>
    </row>
    <row r="43" spans="1:19" ht="15" customHeight="1" x14ac:dyDescent="0.3">
      <c r="A43" s="3" t="s">
        <v>38</v>
      </c>
      <c r="B43" s="15"/>
      <c r="C43" s="15"/>
      <c r="D43" s="15"/>
      <c r="E43" s="15"/>
      <c r="F43" s="15"/>
      <c r="G43" s="15"/>
      <c r="H43" s="15"/>
      <c r="I43" s="15"/>
      <c r="J43" s="15"/>
      <c r="K43" s="15"/>
      <c r="L43" s="15"/>
      <c r="M43" s="15"/>
      <c r="N43" s="15"/>
      <c r="O43" s="15"/>
      <c r="P43" s="15"/>
      <c r="Q43" s="15"/>
      <c r="R43" s="15"/>
      <c r="S43" s="15"/>
    </row>
    <row r="44" spans="1:19" ht="15" customHeight="1" x14ac:dyDescent="0.3">
      <c r="B44" s="294" t="s">
        <v>39</v>
      </c>
      <c r="C44" s="294"/>
      <c r="D44" s="294"/>
      <c r="E44" s="294"/>
      <c r="F44" s="294"/>
      <c r="G44" s="294"/>
      <c r="H44" s="294"/>
      <c r="I44" s="294"/>
      <c r="J44" s="294"/>
      <c r="K44" s="294"/>
      <c r="L44" s="294"/>
      <c r="M44" s="294"/>
      <c r="N44" s="294"/>
      <c r="O44" s="294"/>
      <c r="P44" s="294"/>
      <c r="Q44" s="294"/>
      <c r="R44" s="294"/>
      <c r="S44" s="294"/>
    </row>
    <row r="45" spans="1:19" ht="15" customHeight="1" x14ac:dyDescent="0.3">
      <c r="B45" s="294" t="s">
        <v>40</v>
      </c>
      <c r="C45" s="294"/>
      <c r="D45" s="294"/>
      <c r="E45" s="294"/>
      <c r="F45" s="294"/>
      <c r="G45" s="294"/>
      <c r="H45" s="294"/>
      <c r="I45" s="294"/>
      <c r="J45" s="294"/>
      <c r="K45" s="294"/>
      <c r="L45" s="294"/>
      <c r="M45" s="294"/>
      <c r="N45" s="294"/>
      <c r="O45" s="294"/>
      <c r="P45" s="294"/>
      <c r="Q45" s="294"/>
      <c r="R45" s="294"/>
      <c r="S45" s="294"/>
    </row>
    <row r="46" spans="1:19" ht="67.5" customHeight="1" x14ac:dyDescent="0.3">
      <c r="B46" s="289" t="s">
        <v>41</v>
      </c>
      <c r="C46" s="289"/>
      <c r="D46" s="289"/>
      <c r="E46" s="289"/>
      <c r="F46" s="289"/>
      <c r="G46" s="289"/>
      <c r="H46" s="289"/>
      <c r="I46" s="289"/>
      <c r="J46" s="289"/>
      <c r="K46" s="289"/>
      <c r="L46" s="289"/>
      <c r="M46" s="289"/>
      <c r="N46" s="289"/>
      <c r="O46" s="289"/>
      <c r="P46" s="289"/>
      <c r="Q46" s="289"/>
      <c r="R46" s="289"/>
      <c r="S46" s="289"/>
    </row>
    <row r="47" spans="1:19" ht="13.5" customHeight="1" x14ac:dyDescent="0.3">
      <c r="B47" s="15"/>
      <c r="C47" s="15"/>
      <c r="D47" s="15"/>
      <c r="E47" s="15"/>
      <c r="F47" s="15"/>
      <c r="G47" s="15"/>
      <c r="H47" s="15"/>
      <c r="I47" s="15"/>
      <c r="J47" s="15"/>
      <c r="K47" s="15"/>
      <c r="L47" s="15"/>
      <c r="M47" s="15"/>
      <c r="N47" s="15"/>
      <c r="O47" s="15"/>
      <c r="P47" s="15"/>
      <c r="Q47" s="15"/>
      <c r="R47" s="15"/>
      <c r="S47" s="15"/>
    </row>
    <row r="48" spans="1:19" ht="15" customHeight="1" x14ac:dyDescent="0.3">
      <c r="A48" s="3" t="s">
        <v>42</v>
      </c>
      <c r="B48" s="15"/>
      <c r="C48" s="15"/>
      <c r="D48" s="15"/>
      <c r="E48" s="15"/>
      <c r="F48" s="15"/>
      <c r="G48" s="15"/>
      <c r="H48" s="15"/>
      <c r="I48" s="15"/>
      <c r="J48" s="15"/>
      <c r="K48" s="15"/>
      <c r="L48" s="15"/>
      <c r="M48" s="15"/>
      <c r="N48" s="15"/>
      <c r="O48" s="15"/>
      <c r="P48" s="15"/>
      <c r="Q48" s="15"/>
      <c r="R48" s="15"/>
      <c r="S48" s="15"/>
    </row>
    <row r="49" spans="1:19" ht="15" customHeight="1" x14ac:dyDescent="0.3">
      <c r="B49" s="294" t="s">
        <v>43</v>
      </c>
      <c r="C49" s="294"/>
      <c r="D49" s="294"/>
      <c r="E49" s="294"/>
      <c r="F49" s="294"/>
      <c r="G49" s="294"/>
      <c r="H49" s="294"/>
      <c r="I49" s="294"/>
      <c r="J49" s="294"/>
      <c r="K49" s="294"/>
      <c r="L49" s="294"/>
      <c r="M49" s="294"/>
      <c r="N49" s="294"/>
      <c r="O49" s="294"/>
      <c r="P49" s="294"/>
      <c r="Q49" s="294"/>
      <c r="R49" s="294"/>
      <c r="S49" s="294"/>
    </row>
    <row r="50" spans="1:19" ht="15" customHeight="1" x14ac:dyDescent="0.3">
      <c r="B50" s="294" t="s">
        <v>44</v>
      </c>
      <c r="C50" s="294"/>
      <c r="D50" s="294"/>
      <c r="E50" s="294"/>
      <c r="F50" s="294"/>
      <c r="G50" s="294"/>
      <c r="H50" s="294"/>
      <c r="I50" s="294"/>
      <c r="J50" s="294"/>
      <c r="K50" s="294"/>
      <c r="L50" s="294"/>
      <c r="M50" s="294"/>
      <c r="N50" s="294"/>
      <c r="O50" s="294"/>
      <c r="P50" s="294"/>
      <c r="Q50" s="294"/>
      <c r="R50" s="294"/>
      <c r="S50" s="294"/>
    </row>
    <row r="51" spans="1:19" ht="43.5" customHeight="1" x14ac:dyDescent="0.3">
      <c r="B51" s="289" t="s">
        <v>45</v>
      </c>
      <c r="C51" s="289"/>
      <c r="D51" s="289"/>
      <c r="E51" s="289"/>
      <c r="F51" s="289"/>
      <c r="G51" s="289"/>
      <c r="H51" s="289"/>
      <c r="I51" s="289"/>
      <c r="J51" s="289"/>
      <c r="K51" s="289"/>
      <c r="L51" s="289"/>
      <c r="M51" s="289"/>
      <c r="N51" s="289"/>
      <c r="O51" s="289"/>
      <c r="P51" s="289"/>
      <c r="Q51" s="289"/>
      <c r="R51" s="289"/>
      <c r="S51" s="289"/>
    </row>
    <row r="52" spans="1:19" ht="12" customHeight="1" x14ac:dyDescent="0.3">
      <c r="B52" s="15"/>
      <c r="C52" s="15"/>
      <c r="D52" s="15"/>
      <c r="E52" s="15"/>
      <c r="F52" s="15"/>
      <c r="G52" s="15"/>
      <c r="H52" s="15"/>
      <c r="I52" s="15"/>
      <c r="J52" s="15"/>
      <c r="K52" s="15"/>
      <c r="L52" s="15"/>
      <c r="M52" s="15"/>
      <c r="N52" s="15"/>
      <c r="O52" s="15"/>
      <c r="P52" s="15"/>
      <c r="Q52" s="15"/>
      <c r="R52" s="15"/>
      <c r="S52" s="15"/>
    </row>
    <row r="53" spans="1:19" ht="15" customHeight="1" x14ac:dyDescent="0.3">
      <c r="A53" s="3" t="s">
        <v>46</v>
      </c>
      <c r="B53" s="15"/>
      <c r="C53" s="15"/>
      <c r="D53" s="15"/>
      <c r="E53" s="15"/>
      <c r="F53" s="15"/>
      <c r="G53" s="15"/>
      <c r="H53" s="15"/>
      <c r="I53" s="15"/>
      <c r="J53" s="15"/>
      <c r="K53" s="15"/>
      <c r="L53" s="15"/>
      <c r="M53" s="15"/>
      <c r="N53" s="15"/>
      <c r="O53" s="15"/>
      <c r="P53" s="15"/>
      <c r="Q53" s="15"/>
      <c r="R53" s="15"/>
      <c r="S53" s="15"/>
    </row>
    <row r="54" spans="1:19" ht="15" customHeight="1" x14ac:dyDescent="0.3">
      <c r="B54" s="294" t="s">
        <v>47</v>
      </c>
      <c r="C54" s="294"/>
      <c r="D54" s="294"/>
      <c r="E54" s="294"/>
      <c r="F54" s="294"/>
      <c r="G54" s="294"/>
      <c r="H54" s="294"/>
      <c r="I54" s="294"/>
      <c r="J54" s="294"/>
      <c r="K54" s="294"/>
      <c r="L54" s="294"/>
      <c r="M54" s="294"/>
      <c r="N54" s="294"/>
      <c r="O54" s="294"/>
      <c r="P54" s="294"/>
      <c r="Q54" s="294"/>
      <c r="R54" s="294"/>
      <c r="S54" s="294"/>
    </row>
    <row r="55" spans="1:19" ht="15" customHeight="1" x14ac:dyDescent="0.3">
      <c r="B55" s="294" t="s">
        <v>35</v>
      </c>
      <c r="C55" s="294"/>
      <c r="D55" s="294"/>
      <c r="E55" s="294"/>
      <c r="F55" s="294"/>
      <c r="G55" s="294"/>
      <c r="H55" s="294"/>
      <c r="I55" s="294"/>
      <c r="J55" s="294"/>
      <c r="K55" s="294"/>
      <c r="L55" s="294"/>
      <c r="M55" s="294"/>
      <c r="N55" s="294"/>
      <c r="O55" s="294"/>
      <c r="P55" s="294"/>
      <c r="Q55" s="294"/>
      <c r="R55" s="294"/>
      <c r="S55" s="294"/>
    </row>
    <row r="56" spans="1:19" ht="15" customHeight="1" x14ac:dyDescent="0.3">
      <c r="B56" s="294" t="s">
        <v>48</v>
      </c>
      <c r="C56" s="294"/>
      <c r="D56" s="294"/>
      <c r="E56" s="294"/>
      <c r="F56" s="294"/>
      <c r="G56" s="294"/>
      <c r="H56" s="294"/>
      <c r="I56" s="294"/>
      <c r="J56" s="294"/>
      <c r="K56" s="294"/>
      <c r="L56" s="294"/>
      <c r="M56" s="294"/>
      <c r="N56" s="294"/>
      <c r="O56" s="294"/>
      <c r="P56" s="294"/>
      <c r="Q56" s="294"/>
      <c r="R56" s="294"/>
      <c r="S56" s="294"/>
    </row>
    <row r="57" spans="1:19" ht="15" customHeight="1" x14ac:dyDescent="0.3">
      <c r="B57" s="16"/>
      <c r="C57" s="16"/>
      <c r="D57" s="16"/>
      <c r="E57" s="16"/>
      <c r="F57" s="16"/>
      <c r="G57" s="16"/>
      <c r="H57" s="16"/>
      <c r="I57" s="16"/>
      <c r="J57" s="16"/>
      <c r="K57" s="16"/>
      <c r="L57" s="16"/>
      <c r="M57" s="16"/>
      <c r="N57" s="16"/>
      <c r="O57" s="16"/>
      <c r="P57" s="16"/>
      <c r="Q57" s="16"/>
      <c r="R57" s="16"/>
      <c r="S57" s="16"/>
    </row>
    <row r="58" spans="1:19" ht="10.5" customHeight="1" x14ac:dyDescent="0.3">
      <c r="A58" s="2"/>
      <c r="B58" s="2"/>
      <c r="C58" s="2"/>
      <c r="D58" s="2"/>
      <c r="E58" s="2"/>
      <c r="F58" s="2"/>
      <c r="G58" s="2"/>
      <c r="H58" s="2"/>
      <c r="I58" s="2"/>
      <c r="J58" s="2"/>
      <c r="K58" s="2"/>
      <c r="L58" s="2"/>
      <c r="M58" s="2"/>
      <c r="N58" s="2"/>
      <c r="O58" s="2"/>
      <c r="P58" s="2"/>
      <c r="Q58" s="2"/>
      <c r="R58" s="2"/>
      <c r="S58" s="2"/>
    </row>
    <row r="59" spans="1:19" x14ac:dyDescent="0.3">
      <c r="A59" s="3" t="s">
        <v>49</v>
      </c>
      <c r="B59" s="3"/>
    </row>
    <row r="60" spans="1:19" ht="15.75" x14ac:dyDescent="0.3">
      <c r="B60" s="17"/>
      <c r="E60" s="18"/>
      <c r="F60" s="18"/>
      <c r="G60" s="17"/>
    </row>
    <row r="61" spans="1:19" ht="15.75" x14ac:dyDescent="0.3">
      <c r="A61" s="19" t="s">
        <v>50</v>
      </c>
      <c r="B61" s="18"/>
      <c r="G61" s="17"/>
    </row>
    <row r="62" spans="1:19" ht="15.75" x14ac:dyDescent="0.3">
      <c r="A62" s="3"/>
      <c r="E62" s="286"/>
      <c r="F62" s="286"/>
      <c r="G62" s="286"/>
    </row>
    <row r="63" spans="1:19" ht="15.75" x14ac:dyDescent="0.3">
      <c r="A63" s="19" t="s">
        <v>51</v>
      </c>
      <c r="B63" s="286"/>
      <c r="G63" s="17"/>
    </row>
    <row r="64" spans="1:19" ht="18" x14ac:dyDescent="0.35">
      <c r="E64" s="18"/>
      <c r="F64" s="18"/>
      <c r="G64" s="20"/>
    </row>
    <row r="65" spans="1:7" ht="15.75" x14ac:dyDescent="0.3">
      <c r="A65" s="19" t="s">
        <v>52</v>
      </c>
      <c r="B65" s="18"/>
      <c r="G65" s="17"/>
    </row>
    <row r="66" spans="1:7" ht="18" x14ac:dyDescent="0.35">
      <c r="E66" s="18"/>
      <c r="F66" s="18"/>
      <c r="G66" s="20"/>
    </row>
    <row r="67" spans="1:7" ht="15.75" x14ac:dyDescent="0.3">
      <c r="A67" s="19" t="s">
        <v>53</v>
      </c>
      <c r="B67" s="18"/>
      <c r="G67" s="17"/>
    </row>
    <row r="68" spans="1:7" ht="18" x14ac:dyDescent="0.35">
      <c r="E68" s="18"/>
      <c r="F68" s="18"/>
      <c r="G68" s="20"/>
    </row>
    <row r="69" spans="1:7" ht="15.75" x14ac:dyDescent="0.3">
      <c r="A69" s="18" t="s">
        <v>54</v>
      </c>
      <c r="B69" s="18"/>
      <c r="G69" s="17"/>
    </row>
    <row r="70" spans="1:7" x14ac:dyDescent="0.3">
      <c r="A70" s="21"/>
      <c r="E70" s="18"/>
      <c r="F70" s="18"/>
      <c r="G70" s="18"/>
    </row>
    <row r="71" spans="1:7" ht="15.75" x14ac:dyDescent="0.3">
      <c r="A71" s="18" t="s">
        <v>55</v>
      </c>
      <c r="B71" s="18"/>
      <c r="G71" s="17"/>
    </row>
    <row r="72" spans="1:7" ht="18" x14ac:dyDescent="0.3">
      <c r="A72" s="21"/>
      <c r="E72" s="22"/>
      <c r="F72" s="22"/>
      <c r="G72" s="23"/>
    </row>
    <row r="73" spans="1:7" ht="18" x14ac:dyDescent="0.3">
      <c r="A73" s="19" t="s">
        <v>56</v>
      </c>
      <c r="B73" s="22"/>
      <c r="E73" s="22"/>
      <c r="F73" s="22"/>
      <c r="G73" s="23"/>
    </row>
    <row r="74" spans="1:7" ht="18" x14ac:dyDescent="0.3">
      <c r="A74" s="22"/>
      <c r="B74" s="22"/>
      <c r="E74" s="22"/>
      <c r="F74" s="22"/>
      <c r="G74" s="23"/>
    </row>
    <row r="75" spans="1:7" ht="18" x14ac:dyDescent="0.3">
      <c r="A75" s="22" t="s">
        <v>57</v>
      </c>
      <c r="B75" s="22"/>
      <c r="E75" s="22"/>
      <c r="F75" s="22"/>
      <c r="G75" s="23"/>
    </row>
    <row r="76" spans="1:7" ht="18" x14ac:dyDescent="0.3">
      <c r="A76" s="22"/>
      <c r="B76" s="22"/>
      <c r="E76" s="22"/>
      <c r="F76" s="22"/>
      <c r="G76" s="23"/>
    </row>
    <row r="77" spans="1:7" ht="18" x14ac:dyDescent="0.3">
      <c r="A77" s="22" t="s">
        <v>58</v>
      </c>
      <c r="B77" s="22"/>
      <c r="E77" s="22"/>
      <c r="F77" s="22"/>
      <c r="G77" s="23"/>
    </row>
    <row r="78" spans="1:7" ht="18" x14ac:dyDescent="0.3">
      <c r="A78" s="22"/>
      <c r="B78" s="22"/>
      <c r="E78" s="22"/>
      <c r="F78" s="22"/>
      <c r="G78" s="23"/>
    </row>
    <row r="79" spans="1:7" ht="18" x14ac:dyDescent="0.3">
      <c r="A79" s="22" t="s">
        <v>59</v>
      </c>
      <c r="B79" s="22"/>
      <c r="E79" s="22"/>
      <c r="F79" s="22"/>
      <c r="G79" s="23"/>
    </row>
    <row r="80" spans="1:7" ht="18" x14ac:dyDescent="0.3">
      <c r="A80" s="22"/>
      <c r="B80" s="22"/>
      <c r="E80" s="22"/>
      <c r="F80" s="22"/>
      <c r="G80" s="23"/>
    </row>
    <row r="81" spans="1:7" ht="18" x14ac:dyDescent="0.3">
      <c r="A81" s="22" t="s">
        <v>63</v>
      </c>
      <c r="B81" s="22"/>
      <c r="E81" s="22"/>
      <c r="F81" s="22"/>
      <c r="G81" s="23"/>
    </row>
    <row r="82" spans="1:7" ht="18" x14ac:dyDescent="0.3">
      <c r="A82" s="22"/>
      <c r="B82" s="22"/>
      <c r="E82" s="22"/>
      <c r="F82" s="22"/>
      <c r="G82" s="23"/>
    </row>
    <row r="83" spans="1:7" ht="18" x14ac:dyDescent="0.3">
      <c r="A83" s="24" t="s">
        <v>60</v>
      </c>
      <c r="B83" s="22"/>
      <c r="E83" s="22"/>
      <c r="F83" s="22"/>
      <c r="G83" s="23"/>
    </row>
    <row r="84" spans="1:7" ht="15.75" x14ac:dyDescent="0.3">
      <c r="A84" s="22"/>
      <c r="B84" s="22"/>
      <c r="E84" s="22"/>
      <c r="F84" s="22"/>
      <c r="G84" s="25"/>
    </row>
    <row r="85" spans="1:7" ht="15.75" x14ac:dyDescent="0.3">
      <c r="A85" s="22" t="s">
        <v>61</v>
      </c>
      <c r="B85" s="22"/>
      <c r="E85" s="22"/>
      <c r="F85" s="22"/>
      <c r="G85" s="25"/>
    </row>
    <row r="86" spans="1:7" ht="15.75" x14ac:dyDescent="0.3">
      <c r="A86" s="22"/>
      <c r="B86" s="22"/>
      <c r="E86" s="22"/>
      <c r="F86" s="22"/>
      <c r="G86" s="25"/>
    </row>
    <row r="87" spans="1:7" x14ac:dyDescent="0.3">
      <c r="A87" s="22" t="s">
        <v>62</v>
      </c>
      <c r="B87" s="22"/>
    </row>
  </sheetData>
  <mergeCells count="31">
    <mergeCell ref="B56:S56"/>
    <mergeCell ref="B46:S46"/>
    <mergeCell ref="B49:S49"/>
    <mergeCell ref="B50:S50"/>
    <mergeCell ref="B51:S51"/>
    <mergeCell ref="B54:S54"/>
    <mergeCell ref="B55:S55"/>
    <mergeCell ref="B45:S45"/>
    <mergeCell ref="B26:S26"/>
    <mergeCell ref="B28:S28"/>
    <mergeCell ref="B30:S30"/>
    <mergeCell ref="B33:S33"/>
    <mergeCell ref="B34:S34"/>
    <mergeCell ref="B35:S35"/>
    <mergeCell ref="B38:S38"/>
    <mergeCell ref="B39:S39"/>
    <mergeCell ref="B40:S40"/>
    <mergeCell ref="B41:S41"/>
    <mergeCell ref="B44:S44"/>
    <mergeCell ref="B24:S24"/>
    <mergeCell ref="B3:S3"/>
    <mergeCell ref="B5:S5"/>
    <mergeCell ref="B7:S7"/>
    <mergeCell ref="B9:S9"/>
    <mergeCell ref="B11:S11"/>
    <mergeCell ref="B13:S13"/>
    <mergeCell ref="B15:S15"/>
    <mergeCell ref="B17:S17"/>
    <mergeCell ref="B20:S20"/>
    <mergeCell ref="B22:S22"/>
    <mergeCell ref="A23:F23"/>
  </mergeCells>
  <hyperlinks>
    <hyperlink ref="C60:F60" r:id="rId1" display="DEPP, 2024, L'Europe de l'éducation en chiffres 2024." xr:uid="{60E5B836-69B9-4095-B1F3-9C3DE46FE056}"/>
    <hyperlink ref="C64:G64" r:id="rId2" display="Bernigole V., Fernandez A., Loi M., Salles F., 2023, &quot;PISA 2022 : la France ne fait pas exception à la baisse généralisée des performances en culture mathématique dans l’OCDE&quot;, Note d'Information n° 23.48, DEPP." xr:uid="{9D0CD6E7-ABB5-4AD2-B3EB-5742837D8C19}"/>
    <hyperlink ref="C66:G66" r:id="rId3" display="Bret A., Durand de Monestrol H., Hick M., Salles F., Fernandez A, Loi M., 2023, &quot;PISA 2022 : culture scientifique, compréhension de l’écrit et vie de l’élève&quot;, Note d'Information n° 23.49, DEPP. " xr:uid="{BC05D72E-A1F7-4B10-BB1C-AC5B73DC6A1B}"/>
    <hyperlink ref="C68:G68" r:id="rId4" display="Fernandez A., Pac S., Persem É., Thumerelle J., &quot;Icils 2023 : les résultats des élèves en France sont dans la moyenne de l’Union européenne en littératie numérique et supérieurs en pensée informatique&quot;, Note d'Information, n°24.44, DEPP. " xr:uid="{060D5638-DDBD-4B3B-A20F-675F4E19E10F}"/>
    <hyperlink ref="C72:G73" r:id="rId5" display="Résolution du Conseil relative à un cadre stratégique pour la coopération européenne dans le domaine de l’éducation et de la formation, dans la perspective de l’espace européen de l’éducation et au-delà (2021-2030) n°2021/C 66/01 " xr:uid="{62C14243-63F4-4FF8-9603-E8776CBC9A23}"/>
    <hyperlink ref="A87" r:id="rId6" xr:uid="{E70F62B9-D70F-4277-9CD0-14FB729E71CC}"/>
    <hyperlink ref="C84:E84" r:id="rId7" display="Eurostat, Base de données Eurostat " xr:uid="{42C171E0-D505-4E1A-B1D1-49C81CEC2C87}"/>
    <hyperlink ref="C76:G76" r:id="rId8" display="Rapport de Mario Draghi, 2024, The future of European competitiveness, septembre 2024 " xr:uid="{C9510B8D-D4E9-4257-9784-81737E9A1F76}"/>
    <hyperlink ref="C78:G78" r:id="rId9" display="Rapport d'Enrico Letta, 2024, Much more than a market – Speed, Security, Solidarity, avril 2024  " xr:uid="{D543673B-AACC-473F-B165-38BCC1344F16}"/>
    <hyperlink ref="C80:G80" r:id="rId10" display="Commission européenne, 2025, communication &quot;Union of skills&quot;, mars 2025  " xr:uid="{1F2A6763-3449-4ED9-9D82-EE9EE555E98F}"/>
    <hyperlink ref="A63" r:id="rId11" xr:uid="{88C66E73-7DFD-4734-B44C-7590F3F96AC6}"/>
    <hyperlink ref="A75" r:id="rId12" xr:uid="{80E26562-7802-45F3-A804-CA9D17B2A3B0}"/>
    <hyperlink ref="A71" r:id="rId13" xr:uid="{CB7AB9C3-359D-4C2A-8BB1-9A9ED10D7C13}"/>
    <hyperlink ref="A83" r:id="rId14" xr:uid="{0CB8A3F8-A9DB-4C34-9EDC-D51EAA787EA6}"/>
  </hyperlinks>
  <pageMargins left="0.7" right="0.7" top="0.75" bottom="0.75" header="0.3" footer="0.3"/>
  <pageSetup paperSize="9" orientation="portrait"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709FA-FCE7-456C-B237-C5F216678E22}">
  <dimension ref="A1:K29"/>
  <sheetViews>
    <sheetView zoomScale="90" zoomScaleNormal="90" workbookViewId="0">
      <selection activeCell="B29" sqref="B29"/>
    </sheetView>
  </sheetViews>
  <sheetFormatPr baseColWidth="10" defaultColWidth="12.5703125" defaultRowHeight="18" x14ac:dyDescent="0.35"/>
  <cols>
    <col min="1" max="7" width="12.5703125" style="27"/>
    <col min="8" max="8" width="16.7109375" style="27" customWidth="1"/>
    <col min="9" max="9" width="13.42578125" style="27" customWidth="1"/>
    <col min="10" max="16384" width="12.5703125" style="27"/>
  </cols>
  <sheetData>
    <row r="1" spans="1:11" s="193" customFormat="1" ht="31.5" customHeight="1" x14ac:dyDescent="0.25">
      <c r="A1" s="319" t="s">
        <v>239</v>
      </c>
      <c r="B1" s="320"/>
      <c r="C1" s="320"/>
      <c r="D1" s="320"/>
      <c r="E1" s="320"/>
      <c r="F1" s="320"/>
      <c r="G1" s="320"/>
      <c r="H1" s="320"/>
      <c r="I1" s="320"/>
      <c r="K1" s="190" t="s">
        <v>219</v>
      </c>
    </row>
    <row r="3" spans="1:11" ht="31.5" x14ac:dyDescent="0.35">
      <c r="C3" s="185" t="s">
        <v>123</v>
      </c>
      <c r="D3" s="149" t="s">
        <v>107</v>
      </c>
    </row>
    <row r="4" spans="1:11" x14ac:dyDescent="0.35">
      <c r="B4" s="150" t="s">
        <v>97</v>
      </c>
      <c r="C4" s="187">
        <v>27.975467148511189</v>
      </c>
      <c r="D4" s="194" t="s">
        <v>153</v>
      </c>
    </row>
    <row r="5" spans="1:11" x14ac:dyDescent="0.35">
      <c r="B5" s="150" t="s">
        <v>85</v>
      </c>
      <c r="C5" s="187">
        <v>32.155256125211729</v>
      </c>
      <c r="D5" s="194" t="s">
        <v>153</v>
      </c>
    </row>
    <row r="6" spans="1:11" x14ac:dyDescent="0.35">
      <c r="B6" s="150" t="s">
        <v>81</v>
      </c>
      <c r="C6" s="187">
        <v>35.624453627371295</v>
      </c>
      <c r="D6" s="194" t="s">
        <v>153</v>
      </c>
    </row>
    <row r="7" spans="1:11" x14ac:dyDescent="0.35">
      <c r="B7" s="150" t="s">
        <v>88</v>
      </c>
      <c r="C7" s="187">
        <v>36.966434689716195</v>
      </c>
      <c r="D7" s="194" t="s">
        <v>153</v>
      </c>
    </row>
    <row r="8" spans="1:11" x14ac:dyDescent="0.35">
      <c r="B8" s="150" t="s">
        <v>82</v>
      </c>
      <c r="C8" s="187">
        <v>37.091712223213101</v>
      </c>
      <c r="D8" s="194" t="s">
        <v>153</v>
      </c>
    </row>
    <row r="9" spans="1:11" x14ac:dyDescent="0.35">
      <c r="B9" s="150" t="s">
        <v>93</v>
      </c>
      <c r="C9" s="187">
        <v>37.121833008581298</v>
      </c>
      <c r="D9" s="194" t="s">
        <v>153</v>
      </c>
    </row>
    <row r="10" spans="1:11" x14ac:dyDescent="0.35">
      <c r="B10" s="150" t="s">
        <v>86</v>
      </c>
      <c r="C10" s="187">
        <v>37.1504368550546</v>
      </c>
      <c r="D10" s="194" t="s">
        <v>153</v>
      </c>
    </row>
    <row r="11" spans="1:11" x14ac:dyDescent="0.35">
      <c r="B11" s="150" t="s">
        <v>91</v>
      </c>
      <c r="C11" s="187">
        <v>38.729497900858902</v>
      </c>
      <c r="D11" s="194" t="s">
        <v>153</v>
      </c>
    </row>
    <row r="12" spans="1:11" x14ac:dyDescent="0.35">
      <c r="B12" s="150" t="s">
        <v>74</v>
      </c>
      <c r="C12" s="187">
        <v>39.541346887698495</v>
      </c>
      <c r="D12" s="194" t="s">
        <v>153</v>
      </c>
    </row>
    <row r="13" spans="1:11" x14ac:dyDescent="0.35">
      <c r="B13" s="150" t="s">
        <v>75</v>
      </c>
      <c r="C13" s="187">
        <v>40.777909347749002</v>
      </c>
      <c r="D13" s="194" t="s">
        <v>153</v>
      </c>
    </row>
    <row r="14" spans="1:11" x14ac:dyDescent="0.35">
      <c r="B14" s="150" t="s">
        <v>98</v>
      </c>
      <c r="C14" s="187">
        <v>41.194945218750199</v>
      </c>
      <c r="D14" s="194" t="s">
        <v>153</v>
      </c>
    </row>
    <row r="15" spans="1:11" x14ac:dyDescent="0.35">
      <c r="B15" s="153" t="s">
        <v>78</v>
      </c>
      <c r="C15" s="188">
        <v>42.511814240646103</v>
      </c>
      <c r="D15" s="195" t="s">
        <v>153</v>
      </c>
    </row>
    <row r="16" spans="1:11" x14ac:dyDescent="0.35">
      <c r="B16" s="153" t="s">
        <v>70</v>
      </c>
      <c r="C16" s="188">
        <v>42.721844876649897</v>
      </c>
      <c r="D16" s="195" t="s">
        <v>153</v>
      </c>
    </row>
    <row r="17" spans="2:10" x14ac:dyDescent="0.35">
      <c r="B17" s="150" t="s">
        <v>84</v>
      </c>
      <c r="C17" s="187">
        <v>44.199779206017602</v>
      </c>
      <c r="D17" s="194" t="s">
        <v>153</v>
      </c>
    </row>
    <row r="18" spans="2:10" x14ac:dyDescent="0.35">
      <c r="B18" s="150" t="s">
        <v>73</v>
      </c>
      <c r="C18" s="187">
        <v>44.418274091526897</v>
      </c>
      <c r="D18" s="194" t="s">
        <v>153</v>
      </c>
    </row>
    <row r="19" spans="2:10" x14ac:dyDescent="0.35">
      <c r="B19" s="150" t="s">
        <v>77</v>
      </c>
      <c r="C19" s="187">
        <v>45.604493817289999</v>
      </c>
      <c r="D19" s="194" t="s">
        <v>153</v>
      </c>
    </row>
    <row r="20" spans="2:10" x14ac:dyDescent="0.35">
      <c r="B20" s="150" t="s">
        <v>96</v>
      </c>
      <c r="C20" s="187">
        <v>47.338151987529599</v>
      </c>
      <c r="D20" s="194" t="s">
        <v>153</v>
      </c>
    </row>
    <row r="21" spans="2:10" x14ac:dyDescent="0.35">
      <c r="B21" s="150" t="s">
        <v>90</v>
      </c>
      <c r="C21" s="187">
        <v>50.689419147078695</v>
      </c>
      <c r="D21" s="194" t="s">
        <v>153</v>
      </c>
    </row>
    <row r="22" spans="2:10" x14ac:dyDescent="0.35">
      <c r="B22" s="150" t="s">
        <v>89</v>
      </c>
      <c r="C22" s="187">
        <v>51.567500736170402</v>
      </c>
      <c r="D22" s="194" t="s">
        <v>153</v>
      </c>
    </row>
    <row r="23" spans="2:10" x14ac:dyDescent="0.35">
      <c r="B23" s="150" t="s">
        <v>95</v>
      </c>
      <c r="C23" s="187">
        <v>59.016347559269605</v>
      </c>
      <c r="D23" s="194" t="s">
        <v>153</v>
      </c>
    </row>
    <row r="24" spans="2:10" x14ac:dyDescent="0.35">
      <c r="B24" s="150" t="s">
        <v>100</v>
      </c>
      <c r="C24" s="187">
        <v>60.351180358672501</v>
      </c>
      <c r="D24" s="194" t="s">
        <v>153</v>
      </c>
    </row>
    <row r="26" spans="2:10" ht="18" customHeight="1" x14ac:dyDescent="0.35">
      <c r="B26" s="191" t="s">
        <v>154</v>
      </c>
      <c r="C26" s="191"/>
      <c r="D26" s="191"/>
      <c r="E26" s="191"/>
      <c r="F26" s="191"/>
      <c r="G26" s="191"/>
      <c r="H26" s="191"/>
    </row>
    <row r="27" spans="2:10" x14ac:dyDescent="0.35">
      <c r="B27" s="28" t="s">
        <v>210</v>
      </c>
      <c r="C27" s="192"/>
      <c r="D27" s="192"/>
      <c r="E27" s="192"/>
      <c r="F27" s="192"/>
      <c r="G27" s="192"/>
      <c r="H27" s="192"/>
    </row>
    <row r="28" spans="2:10" ht="18" customHeight="1" x14ac:dyDescent="0.35">
      <c r="B28" s="28" t="s">
        <v>271</v>
      </c>
      <c r="I28" s="28"/>
      <c r="J28" s="28"/>
    </row>
    <row r="29" spans="2:10" x14ac:dyDescent="0.35">
      <c r="B29" s="28" t="s">
        <v>152</v>
      </c>
    </row>
  </sheetData>
  <sortState xmlns:xlrd2="http://schemas.microsoft.com/office/spreadsheetml/2017/richdata2" ref="B4:D24">
    <sortCondition ref="C4:C24"/>
  </sortState>
  <mergeCells count="1">
    <mergeCell ref="A1:I1"/>
  </mergeCells>
  <pageMargins left="0.7" right="0.7" top="0.75" bottom="0.75" header="0.3" footer="0.3"/>
  <pageSetup paperSize="9" scale="4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7ADFF-58B5-4D76-B13D-C540C415CB54}">
  <dimension ref="A1:O33"/>
  <sheetViews>
    <sheetView zoomScale="90" zoomScaleNormal="90" workbookViewId="0">
      <selection activeCell="A29" sqref="A29"/>
    </sheetView>
  </sheetViews>
  <sheetFormatPr baseColWidth="10" defaultColWidth="12.5703125" defaultRowHeight="18" x14ac:dyDescent="0.35"/>
  <cols>
    <col min="1" max="2" width="22.85546875" style="27" customWidth="1"/>
    <col min="3" max="3" width="18.85546875" style="27" customWidth="1"/>
    <col min="4" max="4" width="21.28515625" style="27" customWidth="1"/>
    <col min="5" max="5" width="17.5703125" style="27" customWidth="1"/>
    <col min="6" max="16384" width="12.5703125" style="27"/>
  </cols>
  <sheetData>
    <row r="1" spans="1:15" x14ac:dyDescent="0.35">
      <c r="A1" s="321" t="s">
        <v>240</v>
      </c>
      <c r="B1" s="321"/>
      <c r="C1" s="322"/>
      <c r="D1" s="322"/>
      <c r="E1" s="322"/>
      <c r="H1" s="190" t="s">
        <v>219</v>
      </c>
    </row>
    <row r="3" spans="1:15" ht="56.25" customHeight="1" x14ac:dyDescent="0.35">
      <c r="B3" s="196" t="s">
        <v>155</v>
      </c>
      <c r="C3" s="197" t="s">
        <v>156</v>
      </c>
      <c r="D3" s="197" t="s">
        <v>157</v>
      </c>
      <c r="E3" s="197" t="s">
        <v>158</v>
      </c>
    </row>
    <row r="4" spans="1:15" x14ac:dyDescent="0.35">
      <c r="A4" s="198" t="s">
        <v>75</v>
      </c>
      <c r="B4" s="199">
        <v>501.8</v>
      </c>
      <c r="C4" s="199">
        <v>506.9</v>
      </c>
      <c r="D4" s="199">
        <v>497.4</v>
      </c>
      <c r="E4" s="200" t="b">
        <v>1</v>
      </c>
      <c r="F4" s="201"/>
      <c r="G4" s="201"/>
      <c r="L4" s="201"/>
      <c r="M4" s="201"/>
      <c r="N4" s="201"/>
      <c r="O4" s="201"/>
    </row>
    <row r="5" spans="1:15" x14ac:dyDescent="0.35">
      <c r="A5" s="198" t="s">
        <v>91</v>
      </c>
      <c r="B5" s="199">
        <v>505.6</v>
      </c>
      <c r="C5" s="199">
        <v>512.9</v>
      </c>
      <c r="D5" s="199">
        <v>497.6</v>
      </c>
      <c r="E5" s="200" t="b">
        <v>1</v>
      </c>
      <c r="F5" s="201"/>
      <c r="G5" s="201"/>
      <c r="L5" s="201"/>
      <c r="M5" s="201"/>
      <c r="N5" s="201"/>
      <c r="O5" s="201"/>
    </row>
    <row r="6" spans="1:15" x14ac:dyDescent="0.35">
      <c r="A6" s="198" t="s">
        <v>81</v>
      </c>
      <c r="B6" s="199">
        <v>510.6</v>
      </c>
      <c r="C6" s="199">
        <v>519.79999999999995</v>
      </c>
      <c r="D6" s="199">
        <v>503.7</v>
      </c>
      <c r="E6" s="200" t="b">
        <v>1</v>
      </c>
      <c r="F6" s="201"/>
      <c r="G6" s="201"/>
      <c r="L6" s="201"/>
      <c r="M6" s="201"/>
      <c r="N6" s="201"/>
      <c r="O6" s="201"/>
    </row>
    <row r="7" spans="1:15" x14ac:dyDescent="0.35">
      <c r="A7" s="198" t="s">
        <v>95</v>
      </c>
      <c r="B7" s="199">
        <v>460.4</v>
      </c>
      <c r="C7" s="199">
        <v>473.3</v>
      </c>
      <c r="D7" s="199">
        <v>447</v>
      </c>
      <c r="E7" s="200" t="b">
        <v>1</v>
      </c>
      <c r="F7" s="201"/>
      <c r="G7" s="201"/>
      <c r="L7" s="201"/>
      <c r="M7" s="201"/>
      <c r="N7" s="201"/>
      <c r="O7" s="201"/>
    </row>
    <row r="8" spans="1:15" x14ac:dyDescent="0.35">
      <c r="A8" s="198" t="s">
        <v>96</v>
      </c>
      <c r="B8" s="199">
        <v>486.6</v>
      </c>
      <c r="C8" s="199">
        <v>505.3</v>
      </c>
      <c r="D8" s="199">
        <v>468.7</v>
      </c>
      <c r="E8" s="200" t="b">
        <v>1</v>
      </c>
      <c r="F8" s="201"/>
      <c r="G8" s="201"/>
      <c r="L8" s="201"/>
      <c r="M8" s="201"/>
      <c r="N8" s="201"/>
      <c r="O8" s="201"/>
    </row>
    <row r="9" spans="1:15" x14ac:dyDescent="0.35">
      <c r="A9" s="198" t="s">
        <v>85</v>
      </c>
      <c r="B9" s="199">
        <v>517.9</v>
      </c>
      <c r="C9" s="199">
        <v>530.79999999999995</v>
      </c>
      <c r="D9" s="199">
        <v>508</v>
      </c>
      <c r="E9" s="200" t="b">
        <v>1</v>
      </c>
      <c r="F9" s="201"/>
      <c r="G9" s="201"/>
      <c r="L9" s="201"/>
      <c r="M9" s="201"/>
      <c r="N9" s="201"/>
      <c r="O9" s="201"/>
    </row>
    <row r="10" spans="1:15" x14ac:dyDescent="0.35">
      <c r="A10" s="198" t="s">
        <v>73</v>
      </c>
      <c r="B10" s="199">
        <v>495.2</v>
      </c>
      <c r="C10" s="199">
        <v>505</v>
      </c>
      <c r="D10" s="199">
        <v>486.2</v>
      </c>
      <c r="E10" s="200" t="b">
        <v>1</v>
      </c>
      <c r="F10" s="201"/>
      <c r="G10" s="201"/>
      <c r="L10" s="201"/>
      <c r="M10" s="201"/>
      <c r="N10" s="201"/>
      <c r="O10" s="201"/>
    </row>
    <row r="11" spans="1:15" x14ac:dyDescent="0.35">
      <c r="A11" s="198" t="s">
        <v>93</v>
      </c>
      <c r="B11" s="199">
        <v>506.7</v>
      </c>
      <c r="C11" s="199">
        <v>518.70000000000005</v>
      </c>
      <c r="D11" s="199">
        <v>494.4</v>
      </c>
      <c r="E11" s="200" t="b">
        <v>1</v>
      </c>
      <c r="F11" s="201"/>
      <c r="G11" s="201"/>
      <c r="L11" s="201"/>
      <c r="M11" s="201"/>
      <c r="N11" s="201"/>
      <c r="O11" s="201"/>
    </row>
    <row r="12" spans="1:15" x14ac:dyDescent="0.35">
      <c r="A12" s="202" t="s">
        <v>70</v>
      </c>
      <c r="B12" s="203">
        <v>497.6</v>
      </c>
      <c r="C12" s="203">
        <v>501.7</v>
      </c>
      <c r="D12" s="203">
        <v>493.5</v>
      </c>
      <c r="E12" s="204" t="b">
        <v>1</v>
      </c>
      <c r="F12" s="201"/>
      <c r="G12" s="201"/>
      <c r="L12" s="201"/>
      <c r="M12" s="201"/>
      <c r="N12" s="201"/>
      <c r="O12" s="201"/>
    </row>
    <row r="13" spans="1:15" x14ac:dyDescent="0.35">
      <c r="A13" s="198" t="s">
        <v>100</v>
      </c>
      <c r="B13" s="199">
        <v>459.9</v>
      </c>
      <c r="C13" s="199">
        <v>467.5</v>
      </c>
      <c r="D13" s="199">
        <v>452.6</v>
      </c>
      <c r="E13" s="200" t="b">
        <v>1</v>
      </c>
      <c r="F13" s="201"/>
      <c r="G13" s="201"/>
      <c r="L13" s="201"/>
      <c r="M13" s="201"/>
      <c r="N13" s="201"/>
      <c r="O13" s="201"/>
    </row>
    <row r="14" spans="1:15" x14ac:dyDescent="0.35">
      <c r="A14" s="198" t="s">
        <v>82</v>
      </c>
      <c r="B14" s="199">
        <v>504.9</v>
      </c>
      <c r="C14" s="199">
        <v>508.2</v>
      </c>
      <c r="D14" s="199">
        <v>501.8</v>
      </c>
      <c r="E14" s="200" t="b">
        <v>0</v>
      </c>
      <c r="F14" s="201"/>
      <c r="G14" s="201"/>
      <c r="L14" s="201"/>
      <c r="M14" s="201"/>
      <c r="N14" s="201"/>
      <c r="O14" s="201"/>
    </row>
    <row r="15" spans="1:15" x14ac:dyDescent="0.35">
      <c r="A15" s="198" t="s">
        <v>77</v>
      </c>
      <c r="B15" s="199">
        <v>490.5</v>
      </c>
      <c r="C15" s="199">
        <v>499.6</v>
      </c>
      <c r="D15" s="199">
        <v>482</v>
      </c>
      <c r="E15" s="200" t="b">
        <v>1</v>
      </c>
      <c r="F15" s="201"/>
      <c r="G15" s="201"/>
      <c r="L15" s="201"/>
      <c r="M15" s="201"/>
      <c r="N15" s="201"/>
      <c r="O15" s="201"/>
    </row>
    <row r="16" spans="1:15" x14ac:dyDescent="0.35">
      <c r="A16" s="198" t="s">
        <v>86</v>
      </c>
      <c r="B16" s="199">
        <v>508.8</v>
      </c>
      <c r="C16" s="199">
        <v>519.9</v>
      </c>
      <c r="D16" s="199">
        <v>497.8</v>
      </c>
      <c r="E16" s="200" t="b">
        <v>1</v>
      </c>
      <c r="F16" s="201"/>
      <c r="G16" s="201"/>
      <c r="L16" s="201"/>
      <c r="M16" s="201"/>
      <c r="N16" s="201"/>
      <c r="O16" s="201"/>
    </row>
    <row r="17" spans="1:15" x14ac:dyDescent="0.35">
      <c r="A17" s="198" t="s">
        <v>84</v>
      </c>
      <c r="B17" s="199">
        <v>493.7</v>
      </c>
      <c r="C17" s="199">
        <v>503.6</v>
      </c>
      <c r="D17" s="199">
        <v>484.4</v>
      </c>
      <c r="E17" s="200" t="b">
        <v>1</v>
      </c>
      <c r="F17" s="201"/>
      <c r="G17" s="201"/>
      <c r="L17" s="201"/>
      <c r="M17" s="201"/>
      <c r="N17" s="201"/>
      <c r="O17" s="201"/>
    </row>
    <row r="18" spans="1:15" x14ac:dyDescent="0.35">
      <c r="A18" s="198" t="s">
        <v>89</v>
      </c>
      <c r="B18" s="199">
        <v>475</v>
      </c>
      <c r="C18" s="199">
        <v>492.8</v>
      </c>
      <c r="D18" s="199">
        <v>460.4</v>
      </c>
      <c r="E18" s="200" t="b">
        <v>1</v>
      </c>
      <c r="F18" s="201"/>
      <c r="G18" s="201"/>
      <c r="L18" s="201"/>
      <c r="M18" s="201"/>
      <c r="N18" s="201"/>
      <c r="O18" s="201"/>
    </row>
    <row r="19" spans="1:15" x14ac:dyDescent="0.35">
      <c r="A19" s="202" t="s">
        <v>78</v>
      </c>
      <c r="B19" s="203">
        <v>496.8</v>
      </c>
      <c r="C19" s="203">
        <v>506.1</v>
      </c>
      <c r="D19" s="203">
        <v>488.4</v>
      </c>
      <c r="E19" s="204" t="b">
        <v>1</v>
      </c>
      <c r="F19" s="201"/>
      <c r="G19" s="201"/>
      <c r="L19" s="201"/>
      <c r="M19" s="201"/>
      <c r="N19" s="201"/>
      <c r="O19" s="201"/>
    </row>
    <row r="20" spans="1:15" x14ac:dyDescent="0.35">
      <c r="A20" s="198" t="s">
        <v>88</v>
      </c>
      <c r="B20" s="199">
        <v>509.7</v>
      </c>
      <c r="C20" s="199">
        <v>514.1</v>
      </c>
      <c r="D20" s="199">
        <v>505.2</v>
      </c>
      <c r="E20" s="200" t="b">
        <v>1</v>
      </c>
      <c r="F20" s="201"/>
      <c r="G20" s="201"/>
      <c r="L20" s="201"/>
      <c r="M20" s="201"/>
      <c r="N20" s="201"/>
      <c r="O20" s="201"/>
    </row>
    <row r="21" spans="1:15" x14ac:dyDescent="0.35">
      <c r="A21" s="198" t="s">
        <v>98</v>
      </c>
      <c r="B21" s="199">
        <v>498.7</v>
      </c>
      <c r="C21" s="199">
        <v>502.9</v>
      </c>
      <c r="D21" s="199">
        <v>494.4</v>
      </c>
      <c r="E21" s="200" t="b">
        <v>1</v>
      </c>
      <c r="F21" s="201"/>
      <c r="G21" s="201"/>
      <c r="H21" s="283"/>
      <c r="L21" s="201"/>
      <c r="M21" s="201"/>
      <c r="N21" s="201"/>
      <c r="O21" s="201"/>
    </row>
    <row r="22" spans="1:15" x14ac:dyDescent="0.35">
      <c r="A22" s="198" t="s">
        <v>90</v>
      </c>
      <c r="B22" s="199">
        <v>483.5</v>
      </c>
      <c r="C22" s="199">
        <v>497.5</v>
      </c>
      <c r="D22" s="199">
        <v>470.8</v>
      </c>
      <c r="E22" s="200" t="b">
        <v>1</v>
      </c>
      <c r="F22" s="201"/>
      <c r="G22" s="201"/>
      <c r="L22" s="201"/>
      <c r="M22" s="201"/>
      <c r="N22" s="201"/>
      <c r="O22" s="201"/>
    </row>
    <row r="23" spans="1:15" x14ac:dyDescent="0.35">
      <c r="A23" s="198" t="s">
        <v>74</v>
      </c>
      <c r="B23" s="199">
        <v>504.2</v>
      </c>
      <c r="C23" s="199">
        <v>513.4</v>
      </c>
      <c r="D23" s="199">
        <v>497.4</v>
      </c>
      <c r="E23" s="200" t="b">
        <v>1</v>
      </c>
      <c r="F23" s="201"/>
      <c r="G23" s="201"/>
      <c r="L23" s="201"/>
      <c r="M23" s="201"/>
      <c r="N23" s="201"/>
      <c r="O23" s="201"/>
    </row>
    <row r="24" spans="1:15" x14ac:dyDescent="0.35">
      <c r="A24" s="198" t="s">
        <v>97</v>
      </c>
      <c r="B24" s="199">
        <v>525.4</v>
      </c>
      <c r="C24" s="199">
        <v>527</v>
      </c>
      <c r="D24" s="199">
        <v>523.79999999999995</v>
      </c>
      <c r="E24" s="200" t="b">
        <v>0</v>
      </c>
      <c r="F24" s="201"/>
      <c r="G24" s="201"/>
      <c r="L24" s="201"/>
      <c r="M24" s="201"/>
      <c r="N24" s="201"/>
      <c r="O24" s="201"/>
    </row>
    <row r="25" spans="1:15" x14ac:dyDescent="0.35">
      <c r="C25" s="205"/>
      <c r="D25" s="205"/>
      <c r="E25" s="205"/>
      <c r="F25" s="28"/>
      <c r="L25" s="201"/>
      <c r="M25" s="201"/>
      <c r="N25" s="201"/>
      <c r="O25" s="201"/>
    </row>
    <row r="26" spans="1:15" x14ac:dyDescent="0.35">
      <c r="A26" s="28" t="s">
        <v>159</v>
      </c>
      <c r="C26" s="205"/>
      <c r="D26" s="205"/>
      <c r="E26" s="205"/>
      <c r="F26" s="28"/>
    </row>
    <row r="27" spans="1:15" x14ac:dyDescent="0.35">
      <c r="A27" s="28" t="s">
        <v>241</v>
      </c>
      <c r="B27" s="28"/>
      <c r="C27" s="205"/>
      <c r="D27" s="205"/>
      <c r="E27" s="205"/>
      <c r="F27" s="28"/>
    </row>
    <row r="28" spans="1:15" x14ac:dyDescent="0.35">
      <c r="A28" s="28" t="s">
        <v>271</v>
      </c>
      <c r="B28" s="28"/>
      <c r="C28" s="205"/>
      <c r="D28" s="205"/>
      <c r="E28" s="205"/>
      <c r="F28" s="28"/>
    </row>
    <row r="29" spans="1:15" x14ac:dyDescent="0.35">
      <c r="A29" s="28" t="s">
        <v>220</v>
      </c>
      <c r="B29" s="28"/>
      <c r="C29" s="205"/>
      <c r="D29" s="205"/>
      <c r="E29" s="205"/>
    </row>
    <row r="30" spans="1:15" ht="33" customHeight="1" x14ac:dyDescent="0.35">
      <c r="C30" s="205"/>
      <c r="D30" s="205"/>
      <c r="E30" s="205"/>
    </row>
    <row r="31" spans="1:15" x14ac:dyDescent="0.35">
      <c r="C31" s="28"/>
    </row>
    <row r="32" spans="1:15" x14ac:dyDescent="0.35">
      <c r="C32" s="28"/>
    </row>
    <row r="33" spans="3:6" x14ac:dyDescent="0.35">
      <c r="C33" s="318"/>
      <c r="D33" s="318"/>
      <c r="E33" s="318"/>
      <c r="F33" s="318"/>
    </row>
  </sheetData>
  <sortState xmlns:xlrd2="http://schemas.microsoft.com/office/spreadsheetml/2017/richdata2" ref="G4:K24">
    <sortCondition ref="G4:G24"/>
  </sortState>
  <mergeCells count="2">
    <mergeCell ref="A1:E1"/>
    <mergeCell ref="C33:F3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300E9-AFD9-499F-B1CA-264D21037206}">
  <sheetPr>
    <tabColor rgb="FF00B050"/>
  </sheetPr>
  <dimension ref="A1:AB52"/>
  <sheetViews>
    <sheetView zoomScaleNormal="100" zoomScaleSheetLayoutView="50" workbookViewId="0">
      <selection activeCell="H47" sqref="H47"/>
    </sheetView>
  </sheetViews>
  <sheetFormatPr baseColWidth="10" defaultColWidth="12.5703125" defaultRowHeight="18" x14ac:dyDescent="0.35"/>
  <cols>
    <col min="1" max="1" width="15.28515625" style="11" customWidth="1"/>
    <col min="2" max="2" width="24.7109375" style="11" customWidth="1"/>
    <col min="3" max="3" width="23.42578125" style="11" customWidth="1"/>
    <col min="4" max="4" width="12.140625" style="11" customWidth="1"/>
    <col min="5" max="241" width="10.28515625" style="11" customWidth="1"/>
    <col min="242" max="16384" width="12.5703125" style="11"/>
  </cols>
  <sheetData>
    <row r="1" spans="1:28" x14ac:dyDescent="0.35">
      <c r="A1" s="51" t="s">
        <v>242</v>
      </c>
      <c r="B1" s="17"/>
      <c r="C1" s="17"/>
      <c r="D1" s="17"/>
      <c r="Q1" s="190" t="s">
        <v>219</v>
      </c>
    </row>
    <row r="2" spans="1:28" x14ac:dyDescent="0.35">
      <c r="A2" s="92"/>
      <c r="B2" s="17"/>
      <c r="C2" s="17"/>
      <c r="D2" s="17"/>
    </row>
    <row r="4" spans="1:28" ht="91.5" customHeight="1" x14ac:dyDescent="0.35">
      <c r="B4" s="323"/>
      <c r="C4" s="323"/>
      <c r="D4" s="323"/>
      <c r="N4"/>
    </row>
    <row r="5" spans="1:28" x14ac:dyDescent="0.35">
      <c r="B5" s="323"/>
      <c r="C5" s="323"/>
      <c r="D5" s="323"/>
    </row>
    <row r="6" spans="1:28" ht="14.25" customHeight="1" x14ac:dyDescent="0.35">
      <c r="B6" s="323"/>
      <c r="C6" s="323"/>
      <c r="D6" s="323"/>
      <c r="U6" s="17"/>
      <c r="V6" s="17"/>
      <c r="W6" s="17"/>
      <c r="X6" s="17"/>
      <c r="Y6" s="17"/>
      <c r="Z6" s="17"/>
      <c r="AA6" s="17"/>
      <c r="AB6" s="17"/>
    </row>
    <row r="7" spans="1:28" x14ac:dyDescent="0.35">
      <c r="A7" s="17"/>
      <c r="B7" s="17"/>
      <c r="C7" s="17"/>
      <c r="D7" s="17"/>
      <c r="E7" s="17"/>
      <c r="F7" s="17"/>
      <c r="U7" s="17"/>
      <c r="V7" s="17"/>
      <c r="W7" s="17"/>
      <c r="X7" s="17"/>
      <c r="Y7" s="17"/>
      <c r="Z7" s="17"/>
      <c r="AA7" s="17"/>
      <c r="AB7" s="17"/>
    </row>
    <row r="8" spans="1:28" x14ac:dyDescent="0.35">
      <c r="A8" s="17"/>
      <c r="B8" s="17"/>
      <c r="C8" s="17"/>
      <c r="D8" s="17"/>
      <c r="E8"/>
      <c r="F8" s="17"/>
      <c r="K8"/>
      <c r="M8"/>
      <c r="U8" s="17"/>
      <c r="V8" s="17"/>
      <c r="W8" s="17"/>
      <c r="X8" s="17"/>
      <c r="Y8" s="17"/>
      <c r="Z8" s="17"/>
      <c r="AA8" s="17"/>
      <c r="AB8" s="17"/>
    </row>
    <row r="9" spans="1:28" x14ac:dyDescent="0.35">
      <c r="A9" s="17"/>
      <c r="B9" s="17"/>
      <c r="C9" s="17"/>
      <c r="D9" s="17"/>
      <c r="E9" s="17"/>
      <c r="F9" s="17"/>
      <c r="U9" s="17"/>
      <c r="V9" s="17"/>
      <c r="W9" s="17"/>
      <c r="X9" s="17"/>
      <c r="Y9" s="17"/>
      <c r="Z9" s="17"/>
      <c r="AA9" s="17"/>
      <c r="AB9" s="17"/>
    </row>
    <row r="10" spans="1:28" x14ac:dyDescent="0.35">
      <c r="A10" s="17"/>
      <c r="B10" s="17"/>
      <c r="C10" s="17"/>
      <c r="D10" s="17"/>
      <c r="E10" s="17"/>
      <c r="F10" s="17"/>
      <c r="U10" s="17"/>
      <c r="V10" s="17"/>
      <c r="W10" s="17"/>
      <c r="X10" s="17"/>
      <c r="Y10" s="17"/>
      <c r="Z10" s="17"/>
      <c r="AA10" s="17"/>
      <c r="AB10" s="17"/>
    </row>
    <row r="11" spans="1:28" x14ac:dyDescent="0.35">
      <c r="A11" s="17"/>
      <c r="B11" s="17"/>
      <c r="C11" s="17"/>
      <c r="D11" s="17"/>
      <c r="E11" s="17"/>
      <c r="F11" s="17"/>
      <c r="U11" s="17"/>
      <c r="V11" s="17"/>
      <c r="W11" s="17"/>
      <c r="X11" s="17"/>
      <c r="Y11" s="17"/>
      <c r="Z11" s="17"/>
      <c r="AA11" s="17"/>
      <c r="AB11" s="17"/>
    </row>
    <row r="12" spans="1:28" x14ac:dyDescent="0.35">
      <c r="A12" s="17"/>
      <c r="B12" s="17"/>
      <c r="C12" s="17"/>
      <c r="D12" s="17"/>
      <c r="E12" s="17"/>
      <c r="F12" s="17"/>
      <c r="U12" s="17"/>
      <c r="V12" s="17"/>
      <c r="W12" s="17"/>
      <c r="X12" s="17"/>
      <c r="Y12" s="17"/>
      <c r="Z12" s="17"/>
      <c r="AA12" s="17"/>
      <c r="AB12" s="17"/>
    </row>
    <row r="13" spans="1:28" x14ac:dyDescent="0.35">
      <c r="A13" s="17"/>
      <c r="B13" s="17"/>
      <c r="C13" s="17"/>
      <c r="D13" s="17"/>
      <c r="E13" s="17"/>
      <c r="F13" s="17"/>
      <c r="U13" s="17"/>
      <c r="V13" s="17"/>
      <c r="W13" s="17"/>
      <c r="X13" s="17"/>
      <c r="Y13" s="17"/>
      <c r="Z13" s="17"/>
      <c r="AA13" s="17"/>
      <c r="AB13" s="17"/>
    </row>
    <row r="14" spans="1:28" x14ac:dyDescent="0.35">
      <c r="A14" s="17"/>
      <c r="B14" s="17"/>
      <c r="C14" s="17"/>
      <c r="D14" s="17"/>
      <c r="E14" s="17"/>
      <c r="F14" s="17"/>
      <c r="U14" s="17"/>
      <c r="V14" s="17"/>
      <c r="W14" s="17"/>
      <c r="X14" s="17"/>
      <c r="Y14" s="17"/>
      <c r="Z14" s="17"/>
      <c r="AA14" s="17"/>
      <c r="AB14" s="17"/>
    </row>
    <row r="15" spans="1:28" x14ac:dyDescent="0.35">
      <c r="A15" s="17"/>
      <c r="B15" s="17"/>
      <c r="C15" s="17"/>
      <c r="D15" s="17"/>
      <c r="E15" s="17"/>
      <c r="F15" s="17"/>
      <c r="U15" s="17"/>
      <c r="V15" s="17"/>
      <c r="W15" s="17"/>
      <c r="X15" s="17"/>
      <c r="Y15" s="17"/>
      <c r="Z15" s="17"/>
      <c r="AA15" s="17"/>
      <c r="AB15" s="17"/>
    </row>
    <row r="16" spans="1:28" x14ac:dyDescent="0.35">
      <c r="A16" s="17"/>
      <c r="B16" s="17"/>
      <c r="C16" s="17"/>
      <c r="D16" s="17"/>
      <c r="E16" s="17"/>
      <c r="F16" s="17"/>
      <c r="U16" s="17"/>
      <c r="V16" s="17"/>
      <c r="W16" s="17"/>
      <c r="X16" s="17"/>
      <c r="Y16" s="17"/>
      <c r="Z16" s="17"/>
      <c r="AA16" s="17"/>
      <c r="AB16" s="17"/>
    </row>
    <row r="17" spans="1:28" x14ac:dyDescent="0.35">
      <c r="A17" s="17"/>
      <c r="B17" s="17"/>
      <c r="C17" s="17"/>
      <c r="D17" s="17"/>
      <c r="E17" s="17"/>
      <c r="F17" s="17"/>
      <c r="U17" s="17"/>
      <c r="V17" s="17"/>
      <c r="W17" s="17"/>
      <c r="X17" s="17"/>
      <c r="Y17" s="17"/>
      <c r="Z17" s="17"/>
      <c r="AA17" s="17"/>
      <c r="AB17" s="17"/>
    </row>
    <row r="18" spans="1:28" x14ac:dyDescent="0.35">
      <c r="A18" s="17"/>
      <c r="B18" s="17"/>
      <c r="C18" s="17"/>
      <c r="D18" s="17"/>
      <c r="E18" s="17"/>
      <c r="F18" s="17"/>
      <c r="U18" s="17"/>
      <c r="V18" s="17"/>
      <c r="W18" s="17"/>
      <c r="X18" s="17"/>
      <c r="Y18" s="17"/>
      <c r="Z18" s="17"/>
      <c r="AA18" s="17"/>
      <c r="AB18" s="17"/>
    </row>
    <row r="19" spans="1:28" x14ac:dyDescent="0.35">
      <c r="A19" s="17" t="s">
        <v>211</v>
      </c>
      <c r="E19" s="17"/>
      <c r="F19" s="17"/>
      <c r="G19" s="17"/>
      <c r="H19" s="17"/>
      <c r="I19" s="17"/>
      <c r="J19" s="17"/>
      <c r="K19" s="17"/>
      <c r="L19" s="17"/>
      <c r="M19" s="17"/>
      <c r="N19" s="17"/>
      <c r="O19" s="17"/>
      <c r="P19" s="17"/>
      <c r="Q19" s="17"/>
      <c r="R19" s="17"/>
      <c r="S19" s="17"/>
      <c r="T19" s="17"/>
      <c r="U19" s="17"/>
      <c r="V19" s="17"/>
      <c r="W19" s="17"/>
      <c r="X19" s="17"/>
      <c r="Y19" s="17"/>
      <c r="Z19" s="17"/>
      <c r="AA19" s="17"/>
      <c r="AB19" s="17"/>
    </row>
    <row r="20" spans="1:28" ht="21.75" customHeight="1" x14ac:dyDescent="0.35">
      <c r="A20" s="17" t="s">
        <v>224</v>
      </c>
      <c r="E20" s="17"/>
      <c r="F20" s="17"/>
      <c r="G20" s="17"/>
      <c r="H20" s="17"/>
      <c r="I20" s="17"/>
      <c r="J20" s="17"/>
      <c r="K20" s="17"/>
      <c r="L20" s="17"/>
      <c r="M20" s="17"/>
      <c r="N20" s="17"/>
      <c r="O20" s="17"/>
      <c r="P20" s="17"/>
      <c r="Q20" s="17"/>
      <c r="R20" s="17"/>
      <c r="S20" s="17"/>
      <c r="T20" s="17"/>
      <c r="U20" s="17"/>
      <c r="V20" s="17"/>
      <c r="W20" s="17"/>
      <c r="X20" s="17"/>
      <c r="Y20" s="17"/>
      <c r="Z20" s="17"/>
      <c r="AA20" s="17"/>
      <c r="AB20" s="17"/>
    </row>
    <row r="21" spans="1:28" x14ac:dyDescent="0.35">
      <c r="A21" s="17" t="s">
        <v>212</v>
      </c>
      <c r="B21" s="17"/>
      <c r="C21" s="17"/>
      <c r="D21" s="17"/>
    </row>
    <row r="22" spans="1:28" x14ac:dyDescent="0.35">
      <c r="E22" s="17"/>
      <c r="I22" s="17"/>
      <c r="J22" s="17"/>
      <c r="K22" s="17"/>
      <c r="L22" s="17"/>
      <c r="M22" s="17"/>
      <c r="N22" s="17"/>
      <c r="O22" s="17"/>
      <c r="P22" s="17"/>
      <c r="Q22" s="17"/>
      <c r="R22" s="17"/>
      <c r="S22" s="17"/>
      <c r="T22" s="17"/>
      <c r="U22" s="17"/>
      <c r="V22" s="17"/>
      <c r="W22" s="17"/>
      <c r="X22" s="17"/>
      <c r="Y22" s="17"/>
      <c r="Z22" s="17"/>
      <c r="AA22" s="17"/>
      <c r="AB22" s="17"/>
    </row>
    <row r="23" spans="1:28" ht="31.5" x14ac:dyDescent="0.35">
      <c r="B23" s="235" t="s">
        <v>186</v>
      </c>
      <c r="C23" s="235" t="s">
        <v>218</v>
      </c>
      <c r="E23" s="17"/>
      <c r="J23" s="17"/>
      <c r="K23" s="17"/>
      <c r="L23" s="17"/>
      <c r="M23" s="17"/>
      <c r="N23" s="17"/>
      <c r="O23" s="17"/>
      <c r="P23" s="17"/>
      <c r="Q23" s="17"/>
      <c r="R23" s="17"/>
      <c r="S23" s="17"/>
      <c r="T23" s="17"/>
      <c r="U23" s="17"/>
      <c r="V23" s="17"/>
      <c r="W23" s="17"/>
      <c r="X23" s="17"/>
      <c r="Y23" s="17"/>
      <c r="Z23" s="17"/>
      <c r="AA23" s="17"/>
    </row>
    <row r="24" spans="1:28" x14ac:dyDescent="0.35">
      <c r="A24" s="236" t="s">
        <v>95</v>
      </c>
      <c r="B24" s="237">
        <v>59.798517392130776</v>
      </c>
      <c r="C24" s="237">
        <v>8.2962492053401142</v>
      </c>
      <c r="E24" s="17"/>
      <c r="J24" s="17"/>
      <c r="K24" s="17"/>
      <c r="L24" s="17"/>
      <c r="M24" s="17"/>
      <c r="N24" s="17"/>
      <c r="O24" s="17"/>
      <c r="P24" s="17"/>
      <c r="Q24" s="17"/>
      <c r="R24" s="17"/>
      <c r="S24" s="17"/>
      <c r="T24" s="17"/>
      <c r="U24" s="17"/>
      <c r="V24" s="17"/>
      <c r="W24" s="17"/>
      <c r="X24" s="17"/>
      <c r="Y24" s="17"/>
      <c r="Z24" s="17"/>
      <c r="AA24" s="17"/>
    </row>
    <row r="25" spans="1:28" x14ac:dyDescent="0.35">
      <c r="A25" s="236" t="s">
        <v>83</v>
      </c>
      <c r="B25" s="237">
        <v>50.261841488197589</v>
      </c>
      <c r="C25" s="238">
        <v>8.9806391415908564</v>
      </c>
      <c r="E25" s="17"/>
      <c r="J25" s="17"/>
      <c r="K25" s="17"/>
      <c r="L25" s="17"/>
      <c r="M25" s="17"/>
      <c r="N25" s="17"/>
      <c r="O25" s="17"/>
      <c r="P25" s="17"/>
      <c r="Q25" s="17"/>
      <c r="R25" s="17"/>
      <c r="S25" s="17"/>
      <c r="T25" s="17"/>
      <c r="U25" s="17"/>
      <c r="V25" s="17"/>
      <c r="W25" s="17"/>
      <c r="X25" s="17"/>
      <c r="Y25" s="17"/>
      <c r="Z25" s="17"/>
      <c r="AA25" s="17"/>
    </row>
    <row r="26" spans="1:28" x14ac:dyDescent="0.35">
      <c r="A26" s="236" t="s">
        <v>92</v>
      </c>
      <c r="B26" s="237">
        <v>50.178404553563837</v>
      </c>
      <c r="C26" s="237">
        <v>24.523829679167019</v>
      </c>
      <c r="E26" s="17"/>
      <c r="J26" s="17"/>
      <c r="K26" s="17"/>
      <c r="L26" s="17"/>
      <c r="M26" s="17"/>
      <c r="N26" s="17"/>
      <c r="O26" s="17"/>
      <c r="P26" s="17"/>
      <c r="Q26" s="17"/>
      <c r="R26" s="17"/>
      <c r="S26" s="17"/>
      <c r="T26" s="17"/>
      <c r="U26" s="17"/>
      <c r="V26" s="17"/>
      <c r="W26" s="17"/>
      <c r="X26" s="17"/>
      <c r="Y26" s="17"/>
      <c r="Z26" s="17"/>
      <c r="AA26" s="17"/>
    </row>
    <row r="27" spans="1:28" x14ac:dyDescent="0.35">
      <c r="A27" s="236" t="s">
        <v>94</v>
      </c>
      <c r="B27" s="237">
        <v>50.173641840054195</v>
      </c>
      <c r="C27" s="237">
        <v>27.435953580030652</v>
      </c>
      <c r="E27" s="17"/>
      <c r="J27" s="17"/>
      <c r="K27" s="17"/>
      <c r="L27" s="17"/>
      <c r="M27" s="17"/>
      <c r="N27" s="17"/>
      <c r="O27" s="17"/>
      <c r="P27" s="17"/>
      <c r="Q27" s="17"/>
      <c r="R27" s="17"/>
      <c r="S27" s="17"/>
      <c r="T27" s="17"/>
      <c r="U27" s="17"/>
      <c r="V27" s="17"/>
      <c r="W27" s="17"/>
      <c r="X27" s="17"/>
      <c r="Y27" s="17"/>
      <c r="Z27" s="17"/>
      <c r="AA27" s="17"/>
    </row>
    <row r="28" spans="1:28" x14ac:dyDescent="0.35">
      <c r="A28" s="236" t="s">
        <v>86</v>
      </c>
      <c r="B28" s="237">
        <v>46.238698010849909</v>
      </c>
      <c r="C28" s="237">
        <v>13.210793899100508</v>
      </c>
      <c r="E28" s="17"/>
      <c r="J28" s="17"/>
      <c r="K28" s="17"/>
      <c r="L28" s="17"/>
      <c r="M28" s="17"/>
      <c r="N28" s="17"/>
      <c r="O28" s="17"/>
      <c r="P28" s="17"/>
      <c r="Q28" s="17"/>
      <c r="R28" s="17"/>
      <c r="S28" s="17"/>
      <c r="T28" s="17"/>
      <c r="U28" s="17"/>
      <c r="V28" s="17"/>
      <c r="W28" s="17"/>
      <c r="X28" s="17"/>
      <c r="Y28" s="17"/>
      <c r="Z28" s="17"/>
      <c r="AA28" s="17"/>
    </row>
    <row r="29" spans="1:28" x14ac:dyDescent="0.35">
      <c r="A29" s="236" t="s">
        <v>85</v>
      </c>
      <c r="B29" s="237">
        <v>45.894901653782171</v>
      </c>
      <c r="C29" s="237">
        <v>10.854816824966079</v>
      </c>
      <c r="E29" s="17"/>
      <c r="J29" s="17"/>
      <c r="K29" s="17"/>
      <c r="L29" s="17"/>
      <c r="M29" s="17"/>
      <c r="N29" s="17"/>
      <c r="O29" s="17"/>
      <c r="P29" s="17"/>
      <c r="Q29" s="17"/>
      <c r="R29" s="17"/>
      <c r="S29" s="17"/>
      <c r="T29" s="17"/>
      <c r="U29" s="17"/>
      <c r="V29" s="17"/>
      <c r="W29" s="17"/>
      <c r="X29" s="17"/>
      <c r="Y29" s="17"/>
      <c r="Z29" s="17"/>
      <c r="AA29" s="17"/>
    </row>
    <row r="30" spans="1:28" x14ac:dyDescent="0.35">
      <c r="A30" s="236" t="s">
        <v>77</v>
      </c>
      <c r="B30" s="237">
        <v>44.406007237587012</v>
      </c>
      <c r="C30" s="237">
        <v>19.129495465522517</v>
      </c>
      <c r="E30" s="17"/>
      <c r="J30" s="17"/>
      <c r="K30" s="17"/>
      <c r="L30" s="17"/>
      <c r="M30" s="17"/>
      <c r="N30" s="17"/>
      <c r="O30" s="17"/>
      <c r="P30" s="17"/>
      <c r="Q30" s="17"/>
      <c r="R30" s="17"/>
      <c r="S30" s="17"/>
      <c r="T30" s="17"/>
      <c r="U30" s="17"/>
      <c r="V30" s="17"/>
      <c r="W30" s="17"/>
      <c r="X30" s="17"/>
      <c r="Y30" s="17"/>
      <c r="Z30" s="17"/>
      <c r="AA30" s="17"/>
    </row>
    <row r="31" spans="1:28" x14ac:dyDescent="0.35">
      <c r="A31" s="236" t="s">
        <v>71</v>
      </c>
      <c r="B31" s="237">
        <v>42.564997454441354</v>
      </c>
      <c r="C31" s="237">
        <v>15.079678306639657</v>
      </c>
      <c r="E31" s="17"/>
      <c r="J31" s="17"/>
      <c r="K31" s="17"/>
      <c r="L31" s="17"/>
      <c r="M31" s="17"/>
      <c r="N31" s="17"/>
      <c r="O31" s="17"/>
      <c r="P31" s="17"/>
      <c r="Q31" s="17"/>
      <c r="R31" s="17"/>
      <c r="S31" s="17"/>
      <c r="T31" s="17"/>
      <c r="U31" s="17"/>
      <c r="V31" s="17"/>
      <c r="W31" s="17"/>
      <c r="X31" s="17"/>
      <c r="Y31" s="17"/>
      <c r="Z31" s="17"/>
      <c r="AA31" s="17"/>
    </row>
    <row r="32" spans="1:28" x14ac:dyDescent="0.35">
      <c r="A32" s="236" t="s">
        <v>90</v>
      </c>
      <c r="B32" s="237">
        <v>42.067687027929708</v>
      </c>
      <c r="C32" s="237">
        <v>13.558889941000801</v>
      </c>
      <c r="E32" s="17"/>
      <c r="J32" s="17"/>
      <c r="K32" s="17"/>
      <c r="L32" s="17"/>
      <c r="M32" s="17"/>
      <c r="N32" s="17"/>
      <c r="O32" s="17"/>
      <c r="P32" s="17"/>
      <c r="Q32" s="17"/>
      <c r="R32" s="17"/>
      <c r="S32" s="17"/>
      <c r="T32" s="17"/>
      <c r="U32" s="17"/>
      <c r="V32" s="17"/>
      <c r="W32" s="17"/>
      <c r="X32" s="17"/>
      <c r="Y32" s="17"/>
      <c r="Z32" s="17"/>
      <c r="AA32" s="17"/>
    </row>
    <row r="33" spans="1:5" x14ac:dyDescent="0.35">
      <c r="A33" s="236" t="s">
        <v>97</v>
      </c>
      <c r="B33" s="237">
        <v>41.976231664628102</v>
      </c>
      <c r="C33" s="237">
        <v>12.729440697544437</v>
      </c>
      <c r="E33" s="17"/>
    </row>
    <row r="34" spans="1:5" x14ac:dyDescent="0.35">
      <c r="A34" s="236" t="s">
        <v>96</v>
      </c>
      <c r="B34" s="237">
        <v>41.359195674855357</v>
      </c>
      <c r="C34" s="237">
        <v>17.420020639834881</v>
      </c>
      <c r="E34" s="17"/>
    </row>
    <row r="35" spans="1:5" x14ac:dyDescent="0.35">
      <c r="A35" s="236" t="s">
        <v>91</v>
      </c>
      <c r="B35" s="237">
        <v>40.005235768229994</v>
      </c>
      <c r="C35" s="237">
        <v>14.806956314818853</v>
      </c>
      <c r="E35" s="17"/>
    </row>
    <row r="36" spans="1:5" x14ac:dyDescent="0.35">
      <c r="A36" s="236" t="s">
        <v>98</v>
      </c>
      <c r="B36" s="237">
        <v>38.851324303276002</v>
      </c>
      <c r="C36" s="237">
        <v>11.5944472545383</v>
      </c>
      <c r="E36" s="17"/>
    </row>
    <row r="37" spans="1:5" x14ac:dyDescent="0.35">
      <c r="A37" s="236" t="s">
        <v>82</v>
      </c>
      <c r="B37" s="237">
        <v>38.341528124233989</v>
      </c>
      <c r="C37" s="237">
        <v>11.212440299349403</v>
      </c>
      <c r="E37" s="17"/>
    </row>
    <row r="38" spans="1:5" x14ac:dyDescent="0.35">
      <c r="A38" s="239" t="s">
        <v>70</v>
      </c>
      <c r="B38" s="240">
        <v>36.823717586515642</v>
      </c>
      <c r="C38" s="240">
        <v>11.140226010306673</v>
      </c>
      <c r="E38" s="17"/>
    </row>
    <row r="39" spans="1:5" x14ac:dyDescent="0.35">
      <c r="A39" s="239" t="s">
        <v>78</v>
      </c>
      <c r="B39" s="240">
        <v>36.280884781196754</v>
      </c>
      <c r="C39" s="240">
        <v>15.377113151318339</v>
      </c>
      <c r="E39" s="17"/>
    </row>
    <row r="40" spans="1:5" x14ac:dyDescent="0.35">
      <c r="A40" s="236" t="s">
        <v>99</v>
      </c>
      <c r="B40" s="237">
        <v>35.972916168493654</v>
      </c>
      <c r="C40" s="237">
        <v>36.396342814493465</v>
      </c>
      <c r="E40" s="17"/>
    </row>
    <row r="41" spans="1:5" x14ac:dyDescent="0.35">
      <c r="A41" s="236" t="s">
        <v>74</v>
      </c>
      <c r="B41" s="237">
        <v>35.508681971798154</v>
      </c>
      <c r="C41" s="237">
        <v>15.146653052790239</v>
      </c>
      <c r="E41" s="17"/>
    </row>
    <row r="42" spans="1:5" x14ac:dyDescent="0.35">
      <c r="A42" s="236" t="s">
        <v>75</v>
      </c>
      <c r="B42" s="237">
        <v>33.341316739955097</v>
      </c>
      <c r="C42" s="237">
        <v>9.5490833574480405</v>
      </c>
      <c r="E42" s="17"/>
    </row>
    <row r="43" spans="1:5" x14ac:dyDescent="0.35">
      <c r="A43" s="236" t="s">
        <v>89</v>
      </c>
      <c r="B43" s="237">
        <v>32.424465733235074</v>
      </c>
      <c r="C43" s="237">
        <v>13.579545454545455</v>
      </c>
      <c r="E43" s="17"/>
    </row>
    <row r="44" spans="1:5" x14ac:dyDescent="0.35">
      <c r="A44" s="236" t="s">
        <v>93</v>
      </c>
      <c r="B44" s="237">
        <v>31.747280470932914</v>
      </c>
      <c r="C44" s="237">
        <v>22.952600676261277</v>
      </c>
      <c r="E44" s="17"/>
    </row>
    <row r="45" spans="1:5" x14ac:dyDescent="0.35">
      <c r="A45" s="236" t="s">
        <v>100</v>
      </c>
      <c r="B45" s="237">
        <v>30.892046139624611</v>
      </c>
      <c r="C45" s="237">
        <v>12.387380061798666</v>
      </c>
      <c r="E45" s="17"/>
    </row>
    <row r="46" spans="1:5" x14ac:dyDescent="0.35">
      <c r="A46" s="236" t="s">
        <v>88</v>
      </c>
      <c r="B46" s="237">
        <v>30.488285923061504</v>
      </c>
      <c r="C46" s="237">
        <v>10.910324934249598</v>
      </c>
      <c r="E46" s="17"/>
    </row>
    <row r="47" spans="1:5" x14ac:dyDescent="0.35">
      <c r="A47" s="236" t="s">
        <v>73</v>
      </c>
      <c r="B47" s="237">
        <v>28.338143927678093</v>
      </c>
      <c r="C47" s="237">
        <v>11.22478555836345</v>
      </c>
      <c r="E47" s="17"/>
    </row>
    <row r="48" spans="1:5" x14ac:dyDescent="0.35">
      <c r="A48" s="236" t="s">
        <v>87</v>
      </c>
      <c r="B48" s="240">
        <v>28.034553882321628</v>
      </c>
      <c r="C48" s="237">
        <v>9.608006012420395</v>
      </c>
      <c r="E48" s="17"/>
    </row>
    <row r="49" spans="1:5" x14ac:dyDescent="0.35">
      <c r="A49" s="236" t="s">
        <v>84</v>
      </c>
      <c r="B49" s="237">
        <v>27.728192312269428</v>
      </c>
      <c r="C49" s="237">
        <v>16.888412017167383</v>
      </c>
      <c r="E49" s="17"/>
    </row>
    <row r="50" spans="1:5" x14ac:dyDescent="0.35">
      <c r="A50" s="236" t="s">
        <v>81</v>
      </c>
      <c r="B50" s="237">
        <v>27.683036629612129</v>
      </c>
      <c r="C50" s="241">
        <v>23.206350228633994</v>
      </c>
      <c r="E50" s="17"/>
    </row>
    <row r="51" spans="1:5" x14ac:dyDescent="0.35">
      <c r="A51" s="236" t="s">
        <v>72</v>
      </c>
      <c r="B51" s="237">
        <v>18.99509224019631</v>
      </c>
      <c r="C51" s="237">
        <v>10.472699449273556</v>
      </c>
      <c r="E51" s="17"/>
    </row>
    <row r="52" spans="1:5" x14ac:dyDescent="0.35">
      <c r="E52" s="17"/>
    </row>
  </sheetData>
  <sortState xmlns:xlrd2="http://schemas.microsoft.com/office/spreadsheetml/2017/richdata2" ref="G24:H51">
    <sortCondition descending="1" ref="H24:H51"/>
  </sortState>
  <mergeCells count="1">
    <mergeCell ref="B4:D6"/>
  </mergeCells>
  <pageMargins left="0.78740157499999996" right="0.78740157499999996" top="0.984251969" bottom="0.984251969" header="0.5" footer="0.5"/>
  <pageSetup paperSize="9" scale="24" firstPageNumber="0" fitToWidth="0" fitToHeight="0"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5C430-8468-444D-B783-6FA9438326C0}">
  <dimension ref="A1:N37"/>
  <sheetViews>
    <sheetView zoomScaleNormal="100" workbookViewId="0"/>
  </sheetViews>
  <sheetFormatPr baseColWidth="10" defaultColWidth="12.5703125" defaultRowHeight="18" x14ac:dyDescent="0.35"/>
  <cols>
    <col min="1" max="1" width="18.140625" style="11" customWidth="1"/>
    <col min="2" max="2" width="26.7109375" style="11" customWidth="1"/>
    <col min="3" max="4" width="12.140625" style="11" customWidth="1"/>
    <col min="5" max="5" width="17.7109375" style="11" customWidth="1"/>
    <col min="6" max="6" width="29.5703125" style="11" customWidth="1"/>
    <col min="7" max="13" width="10.28515625" style="11" customWidth="1"/>
    <col min="14" max="14" width="18.85546875" style="11" customWidth="1"/>
    <col min="15" max="243" width="10.28515625" style="11" customWidth="1"/>
    <col min="244" max="16384" width="12.5703125" style="11"/>
  </cols>
  <sheetData>
    <row r="1" spans="1:14" x14ac:dyDescent="0.35">
      <c r="A1" s="51" t="s">
        <v>244</v>
      </c>
      <c r="B1" s="17"/>
      <c r="C1" s="17"/>
      <c r="D1" s="17"/>
      <c r="E1" s="17"/>
      <c r="F1" s="17"/>
      <c r="G1" s="17"/>
      <c r="H1" s="190" t="s">
        <v>219</v>
      </c>
    </row>
    <row r="2" spans="1:14" x14ac:dyDescent="0.35">
      <c r="A2" s="92"/>
      <c r="B2" s="17"/>
      <c r="C2" s="17"/>
      <c r="D2" s="17"/>
      <c r="E2" s="17"/>
      <c r="F2" s="17"/>
      <c r="G2" s="17"/>
    </row>
    <row r="3" spans="1:14" ht="48" x14ac:dyDescent="0.35">
      <c r="A3" s="92"/>
      <c r="B3" s="242" t="s">
        <v>187</v>
      </c>
      <c r="C3" s="17"/>
      <c r="E3" s="92"/>
      <c r="F3" s="243" t="s">
        <v>188</v>
      </c>
    </row>
    <row r="4" spans="1:14" x14ac:dyDescent="0.35">
      <c r="A4" s="236" t="s">
        <v>99</v>
      </c>
      <c r="B4" s="237">
        <v>36.450190672866171</v>
      </c>
      <c r="E4" s="239" t="s">
        <v>70</v>
      </c>
      <c r="F4" s="240">
        <v>59.414758269720103</v>
      </c>
      <c r="M4" s="272"/>
      <c r="N4" s="272"/>
    </row>
    <row r="5" spans="1:14" x14ac:dyDescent="0.35">
      <c r="A5" s="236" t="s">
        <v>87</v>
      </c>
      <c r="B5" s="237">
        <v>28.276544606249114</v>
      </c>
      <c r="E5" s="236" t="s">
        <v>93</v>
      </c>
      <c r="F5" s="237">
        <v>49.721990547678615</v>
      </c>
      <c r="M5" s="272"/>
      <c r="N5" s="272"/>
    </row>
    <row r="6" spans="1:14" x14ac:dyDescent="0.35">
      <c r="A6" s="236" t="s">
        <v>94</v>
      </c>
      <c r="B6" s="237">
        <v>27.446803330574088</v>
      </c>
      <c r="E6" s="236" t="s">
        <v>92</v>
      </c>
      <c r="F6" s="237">
        <v>43.270868824531519</v>
      </c>
      <c r="M6" s="272"/>
      <c r="N6" s="272"/>
    </row>
    <row r="7" spans="1:14" x14ac:dyDescent="0.35">
      <c r="A7" s="236" t="s">
        <v>81</v>
      </c>
      <c r="B7" s="237">
        <v>23.775150523670586</v>
      </c>
      <c r="E7" s="236" t="s">
        <v>86</v>
      </c>
      <c r="F7" s="237">
        <v>38.40682788051209</v>
      </c>
      <c r="M7" s="272"/>
      <c r="N7" s="272"/>
    </row>
    <row r="8" spans="1:14" x14ac:dyDescent="0.35">
      <c r="A8" s="236" t="s">
        <v>92</v>
      </c>
      <c r="B8" s="237">
        <v>23.543559593800108</v>
      </c>
      <c r="E8" s="236" t="s">
        <v>99</v>
      </c>
      <c r="F8" s="237">
        <v>35.772953945438545</v>
      </c>
      <c r="M8" s="272"/>
      <c r="N8" s="272"/>
    </row>
    <row r="9" spans="1:14" x14ac:dyDescent="0.35">
      <c r="A9" s="236" t="s">
        <v>93</v>
      </c>
      <c r="B9" s="237">
        <v>20.375500153893505</v>
      </c>
      <c r="E9" s="236" t="s">
        <v>73</v>
      </c>
      <c r="F9" s="237">
        <v>30.715367146101443</v>
      </c>
      <c r="M9" s="272"/>
      <c r="N9" s="272"/>
    </row>
    <row r="10" spans="1:14" x14ac:dyDescent="0.35">
      <c r="A10" s="236" t="s">
        <v>77</v>
      </c>
      <c r="B10" s="237">
        <v>19.106466623998735</v>
      </c>
      <c r="E10" s="236" t="s">
        <v>71</v>
      </c>
      <c r="F10" s="237">
        <v>28.097345132743364</v>
      </c>
      <c r="M10" s="272"/>
      <c r="N10" s="272"/>
    </row>
    <row r="11" spans="1:14" x14ac:dyDescent="0.35">
      <c r="A11" s="236" t="s">
        <v>84</v>
      </c>
      <c r="B11" s="237">
        <v>17.608286252354048</v>
      </c>
      <c r="E11" s="236" t="s">
        <v>88</v>
      </c>
      <c r="F11" s="237">
        <v>26.880934989043098</v>
      </c>
      <c r="M11" s="272"/>
      <c r="N11" s="272"/>
    </row>
    <row r="12" spans="1:14" x14ac:dyDescent="0.35">
      <c r="A12" s="236" t="s">
        <v>96</v>
      </c>
      <c r="B12" s="237">
        <v>17.420020639834881</v>
      </c>
      <c r="E12" s="236" t="s">
        <v>74</v>
      </c>
      <c r="F12" s="237">
        <v>26.077897098894056</v>
      </c>
      <c r="M12" s="272"/>
      <c r="N12" s="272"/>
    </row>
    <row r="13" spans="1:14" x14ac:dyDescent="0.35">
      <c r="A13" s="239" t="s">
        <v>78</v>
      </c>
      <c r="B13" s="240">
        <v>15.417044973324549</v>
      </c>
      <c r="E13" s="236" t="s">
        <v>77</v>
      </c>
      <c r="F13" s="237">
        <v>25.829279080053073</v>
      </c>
      <c r="M13" s="272"/>
      <c r="N13" s="272"/>
    </row>
    <row r="14" spans="1:14" x14ac:dyDescent="0.35">
      <c r="A14" s="236" t="s">
        <v>71</v>
      </c>
      <c r="B14" s="237">
        <v>15.067819497349699</v>
      </c>
      <c r="E14" s="239" t="s">
        <v>78</v>
      </c>
      <c r="F14" s="240">
        <v>14.81682354879014</v>
      </c>
      <c r="M14" s="272"/>
      <c r="N14" s="272"/>
    </row>
    <row r="15" spans="1:14" x14ac:dyDescent="0.35">
      <c r="A15" s="236" t="s">
        <v>91</v>
      </c>
      <c r="B15" s="237">
        <v>14.806956314818853</v>
      </c>
      <c r="E15" s="236" t="s">
        <v>94</v>
      </c>
      <c r="F15" s="237">
        <v>12.068965517241379</v>
      </c>
      <c r="M15" s="272"/>
      <c r="N15" s="272"/>
    </row>
    <row r="16" spans="1:14" x14ac:dyDescent="0.35">
      <c r="A16" s="236" t="s">
        <v>74</v>
      </c>
      <c r="B16" s="237">
        <v>14.249638300670789</v>
      </c>
      <c r="E16" s="236" t="s">
        <v>100</v>
      </c>
      <c r="F16" s="237">
        <v>11.978269511063999</v>
      </c>
      <c r="M16" s="272"/>
      <c r="N16" s="272"/>
    </row>
    <row r="17" spans="1:14" x14ac:dyDescent="0.35">
      <c r="A17" s="236" t="s">
        <v>89</v>
      </c>
      <c r="B17" s="237">
        <v>13.579545454545455</v>
      </c>
      <c r="E17" s="236" t="s">
        <v>75</v>
      </c>
      <c r="F17" s="237">
        <v>11.882647404446864</v>
      </c>
      <c r="M17" s="272"/>
      <c r="N17" s="272"/>
    </row>
    <row r="18" spans="1:14" x14ac:dyDescent="0.35">
      <c r="A18" s="236" t="s">
        <v>90</v>
      </c>
      <c r="B18" s="237">
        <v>13.558889941000801</v>
      </c>
      <c r="E18" s="236" t="s">
        <v>82</v>
      </c>
      <c r="F18" s="237">
        <v>11.506303061487008</v>
      </c>
      <c r="M18" s="272"/>
      <c r="N18" s="272"/>
    </row>
    <row r="19" spans="1:14" x14ac:dyDescent="0.35">
      <c r="A19" s="236" t="s">
        <v>97</v>
      </c>
      <c r="B19" s="237">
        <v>12.729440697544437</v>
      </c>
      <c r="E19" s="236" t="s">
        <v>81</v>
      </c>
      <c r="F19" s="237">
        <v>11.225577264653641</v>
      </c>
      <c r="M19" s="272"/>
      <c r="N19" s="272"/>
    </row>
    <row r="20" spans="1:14" x14ac:dyDescent="0.35">
      <c r="A20" s="236" t="s">
        <v>100</v>
      </c>
      <c r="B20" s="237">
        <v>12.520475903095093</v>
      </c>
      <c r="E20" s="236" t="s">
        <v>98</v>
      </c>
      <c r="F20" s="237">
        <v>10.982048574445617</v>
      </c>
      <c r="M20" s="272"/>
      <c r="N20" s="272"/>
    </row>
    <row r="21" spans="1:14" x14ac:dyDescent="0.35">
      <c r="A21" s="236" t="s">
        <v>86</v>
      </c>
      <c r="B21" s="237">
        <v>11.744744247641119</v>
      </c>
      <c r="E21" s="236" t="s">
        <v>83</v>
      </c>
      <c r="F21" s="241">
        <v>10.122699386503067</v>
      </c>
      <c r="M21" s="272"/>
      <c r="N21" s="272"/>
    </row>
    <row r="22" spans="1:14" x14ac:dyDescent="0.35">
      <c r="A22" s="236" t="s">
        <v>98</v>
      </c>
      <c r="B22" s="237">
        <v>11.616975818199474</v>
      </c>
      <c r="E22" s="236" t="s">
        <v>84</v>
      </c>
      <c r="F22" s="237">
        <v>9.4660194174757279</v>
      </c>
      <c r="M22" s="272"/>
      <c r="N22" s="272"/>
    </row>
    <row r="23" spans="1:14" x14ac:dyDescent="0.35">
      <c r="A23" s="236" t="s">
        <v>82</v>
      </c>
      <c r="B23" s="237">
        <v>11.16213002114165</v>
      </c>
      <c r="E23" s="236" t="s">
        <v>87</v>
      </c>
      <c r="F23" s="237">
        <v>2.3561072056239016</v>
      </c>
      <c r="M23" s="272"/>
      <c r="N23" s="272"/>
    </row>
    <row r="24" spans="1:14" x14ac:dyDescent="0.35">
      <c r="A24" s="239" t="s">
        <v>70</v>
      </c>
      <c r="B24" s="240">
        <v>11.050486846742018</v>
      </c>
      <c r="E24" s="236" t="s">
        <v>91</v>
      </c>
      <c r="F24" s="237">
        <v>0</v>
      </c>
      <c r="M24" s="272"/>
      <c r="N24" s="272"/>
    </row>
    <row r="25" spans="1:14" x14ac:dyDescent="0.35">
      <c r="A25" s="236" t="s">
        <v>85</v>
      </c>
      <c r="B25" s="237">
        <v>10.854816824966079</v>
      </c>
      <c r="E25" s="236" t="s">
        <v>89</v>
      </c>
      <c r="F25" s="237">
        <v>0</v>
      </c>
      <c r="M25" s="272"/>
      <c r="N25" s="272"/>
    </row>
    <row r="26" spans="1:14" x14ac:dyDescent="0.35">
      <c r="A26" s="236" t="s">
        <v>73</v>
      </c>
      <c r="B26" s="237">
        <v>10.746930707769971</v>
      </c>
      <c r="E26" s="236" t="s">
        <v>95</v>
      </c>
      <c r="F26" s="244" t="s">
        <v>189</v>
      </c>
      <c r="M26" s="272"/>
      <c r="N26" s="272"/>
    </row>
    <row r="27" spans="1:14" x14ac:dyDescent="0.35">
      <c r="A27" s="236" t="s">
        <v>72</v>
      </c>
      <c r="B27" s="237">
        <v>10.472699449273556</v>
      </c>
      <c r="E27" s="236" t="s">
        <v>96</v>
      </c>
      <c r="F27" s="244" t="s">
        <v>189</v>
      </c>
      <c r="M27" s="272"/>
      <c r="N27" s="272"/>
    </row>
    <row r="28" spans="1:14" x14ac:dyDescent="0.35">
      <c r="A28" s="236" t="s">
        <v>88</v>
      </c>
      <c r="B28" s="237">
        <v>10.432731164944625</v>
      </c>
      <c r="E28" s="236" t="s">
        <v>85</v>
      </c>
      <c r="F28" s="244" t="s">
        <v>189</v>
      </c>
      <c r="M28" s="272"/>
      <c r="N28" s="272"/>
    </row>
    <row r="29" spans="1:14" x14ac:dyDescent="0.35">
      <c r="A29" s="236" t="s">
        <v>75</v>
      </c>
      <c r="B29" s="237">
        <v>8.7444803329312091</v>
      </c>
      <c r="E29" s="236" t="s">
        <v>72</v>
      </c>
      <c r="F29" s="244" t="s">
        <v>189</v>
      </c>
      <c r="M29" s="272"/>
      <c r="N29" s="272"/>
    </row>
    <row r="30" spans="1:14" x14ac:dyDescent="0.35">
      <c r="A30" s="236" t="s">
        <v>83</v>
      </c>
      <c r="B30" s="241">
        <v>8.6430945905107297</v>
      </c>
      <c r="E30" s="236" t="s">
        <v>90</v>
      </c>
      <c r="F30" s="244" t="s">
        <v>189</v>
      </c>
      <c r="M30" s="272"/>
      <c r="N30" s="272"/>
    </row>
    <row r="31" spans="1:14" x14ac:dyDescent="0.35">
      <c r="A31" s="236" t="s">
        <v>95</v>
      </c>
      <c r="B31" s="237">
        <v>8.2962492053401142</v>
      </c>
      <c r="E31" s="236" t="s">
        <v>97</v>
      </c>
      <c r="F31" s="244" t="s">
        <v>189</v>
      </c>
      <c r="M31" s="272"/>
      <c r="N31" s="272"/>
    </row>
    <row r="33" spans="1:7" ht="33" customHeight="1" x14ac:dyDescent="0.35">
      <c r="A33" s="306" t="s">
        <v>243</v>
      </c>
      <c r="B33" s="306"/>
      <c r="C33" s="306"/>
      <c r="D33" s="306"/>
      <c r="E33" s="306"/>
      <c r="F33" s="306"/>
      <c r="G33" s="13"/>
    </row>
    <row r="34" spans="1:7" x14ac:dyDescent="0.35">
      <c r="A34" s="306" t="s">
        <v>190</v>
      </c>
      <c r="B34" s="306"/>
      <c r="C34" s="306"/>
      <c r="D34" s="306"/>
      <c r="E34" s="306"/>
      <c r="F34" s="13"/>
      <c r="G34" s="13"/>
    </row>
    <row r="35" spans="1:7" x14ac:dyDescent="0.35">
      <c r="A35" s="306"/>
      <c r="B35" s="306"/>
      <c r="C35" s="306"/>
      <c r="D35" s="306"/>
      <c r="E35" s="306"/>
      <c r="F35" s="13"/>
      <c r="G35" s="13"/>
    </row>
    <row r="36" spans="1:7" x14ac:dyDescent="0.35">
      <c r="A36" s="17" t="s">
        <v>184</v>
      </c>
      <c r="E36" s="17"/>
    </row>
    <row r="37" spans="1:7" x14ac:dyDescent="0.35">
      <c r="A37" s="17" t="s">
        <v>185</v>
      </c>
    </row>
  </sheetData>
  <sortState xmlns:xlrd2="http://schemas.microsoft.com/office/spreadsheetml/2017/richdata2" ref="E4:F31">
    <sortCondition descending="1" ref="F4:F31"/>
  </sortState>
  <mergeCells count="2">
    <mergeCell ref="A33:F33"/>
    <mergeCell ref="A34:E35"/>
  </mergeCells>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D1C0B-64CC-4277-B52A-41A78B335364}">
  <sheetPr>
    <tabColor rgb="FF00B050"/>
  </sheetPr>
  <dimension ref="A1:N53"/>
  <sheetViews>
    <sheetView zoomScaleNormal="100" workbookViewId="0">
      <selection activeCell="F27" sqref="F27"/>
    </sheetView>
  </sheetViews>
  <sheetFormatPr baseColWidth="10" defaultColWidth="12.5703125" defaultRowHeight="18" x14ac:dyDescent="0.35"/>
  <cols>
    <col min="1" max="1" width="15.28515625" style="11" customWidth="1"/>
    <col min="2" max="2" width="27" style="11" customWidth="1"/>
    <col min="3" max="3" width="23.5703125" style="11" customWidth="1"/>
    <col min="4" max="6" width="12.140625" style="11" customWidth="1"/>
    <col min="7" max="247" width="10.28515625" style="11" customWidth="1"/>
    <col min="248" max="16384" width="12.5703125" style="11"/>
  </cols>
  <sheetData>
    <row r="1" spans="1:14" x14ac:dyDescent="0.35">
      <c r="A1" s="51" t="s">
        <v>245</v>
      </c>
      <c r="B1" s="17"/>
      <c r="C1" s="17"/>
      <c r="D1" s="17"/>
      <c r="E1" s="17"/>
      <c r="F1" s="17"/>
      <c r="G1" s="27"/>
      <c r="H1" s="17"/>
      <c r="J1" s="190" t="s">
        <v>219</v>
      </c>
    </row>
    <row r="2" spans="1:14" x14ac:dyDescent="0.35">
      <c r="A2" s="92"/>
      <c r="B2" s="17"/>
      <c r="C2" s="17"/>
      <c r="D2" s="17"/>
      <c r="E2" s="17"/>
      <c r="F2" s="17"/>
      <c r="G2" s="27"/>
      <c r="H2" s="17"/>
      <c r="I2" s="17"/>
      <c r="J2" s="17"/>
    </row>
    <row r="3" spans="1:14" x14ac:dyDescent="0.35">
      <c r="B3"/>
      <c r="C3" s="17"/>
      <c r="D3" s="17"/>
      <c r="E3" s="17"/>
      <c r="G3" s="27"/>
      <c r="I3" s="17"/>
      <c r="J3" s="17"/>
    </row>
    <row r="4" spans="1:14" x14ac:dyDescent="0.35">
      <c r="B4" s="323"/>
      <c r="C4" s="323"/>
      <c r="D4" s="17"/>
      <c r="E4" s="17"/>
      <c r="F4" s="17"/>
      <c r="G4" s="27"/>
      <c r="H4" s="17"/>
      <c r="I4" s="17"/>
      <c r="J4" s="17"/>
    </row>
    <row r="5" spans="1:14" x14ac:dyDescent="0.35">
      <c r="B5" s="323"/>
      <c r="C5" s="323"/>
      <c r="D5" s="17"/>
      <c r="E5" s="17"/>
      <c r="F5" s="17"/>
      <c r="G5" s="27"/>
      <c r="H5" s="17"/>
      <c r="I5" s="17"/>
      <c r="J5" s="17"/>
    </row>
    <row r="6" spans="1:14" x14ac:dyDescent="0.35">
      <c r="B6" s="323"/>
      <c r="C6" s="323"/>
      <c r="D6" s="17"/>
      <c r="E6" s="17"/>
      <c r="F6" s="17"/>
      <c r="G6" s="27"/>
      <c r="H6" s="17"/>
      <c r="I6" s="17"/>
      <c r="J6" s="17"/>
    </row>
    <row r="7" spans="1:14" x14ac:dyDescent="0.35">
      <c r="B7" s="323"/>
      <c r="C7" s="323"/>
      <c r="D7" s="17"/>
      <c r="E7" s="17"/>
      <c r="F7" s="17"/>
      <c r="G7" s="27"/>
      <c r="H7" s="17"/>
      <c r="I7" s="17"/>
      <c r="J7" s="17"/>
    </row>
    <row r="8" spans="1:14" x14ac:dyDescent="0.35">
      <c r="B8" s="323"/>
      <c r="C8" s="323"/>
      <c r="D8" s="17"/>
      <c r="E8" s="17"/>
      <c r="F8" s="17"/>
      <c r="G8" s="27"/>
      <c r="H8" s="17"/>
      <c r="I8" s="17"/>
      <c r="J8" s="17"/>
    </row>
    <row r="9" spans="1:14" x14ac:dyDescent="0.35">
      <c r="A9" s="92"/>
      <c r="B9" s="323"/>
      <c r="C9" s="323"/>
      <c r="D9" s="17"/>
      <c r="E9" s="17"/>
      <c r="F9" s="17"/>
      <c r="G9" s="27"/>
      <c r="H9" s="17"/>
      <c r="I9" s="17"/>
      <c r="J9" s="17"/>
    </row>
    <row r="10" spans="1:14" x14ac:dyDescent="0.35">
      <c r="A10" s="92"/>
      <c r="B10" s="323"/>
      <c r="C10" s="323"/>
      <c r="D10" s="17"/>
      <c r="E10" s="17"/>
      <c r="F10" s="17"/>
      <c r="G10" s="27"/>
      <c r="H10" s="17"/>
      <c r="I10" s="17"/>
      <c r="J10" s="17"/>
    </row>
    <row r="11" spans="1:14" x14ac:dyDescent="0.35">
      <c r="A11" s="92"/>
      <c r="B11" s="17"/>
      <c r="C11" s="17"/>
      <c r="D11" s="17"/>
      <c r="E11" s="17"/>
      <c r="F11" s="17"/>
      <c r="G11" s="27"/>
      <c r="H11" s="17"/>
      <c r="I11" s="17"/>
      <c r="J11" s="17"/>
    </row>
    <row r="12" spans="1:14" x14ac:dyDescent="0.35">
      <c r="A12" s="92"/>
      <c r="B12" s="17"/>
      <c r="C12" s="17"/>
      <c r="D12" s="17"/>
      <c r="E12" s="17"/>
      <c r="F12"/>
      <c r="G12" s="27"/>
      <c r="H12" s="17"/>
      <c r="I12" s="17"/>
      <c r="J12" s="17"/>
    </row>
    <row r="13" spans="1:14" x14ac:dyDescent="0.35">
      <c r="A13" s="92"/>
      <c r="B13" s="17"/>
      <c r="C13" s="17"/>
      <c r="D13" s="17"/>
      <c r="E13" s="17"/>
      <c r="F13" s="17"/>
      <c r="G13" s="27"/>
      <c r="H13" s="17"/>
      <c r="I13" s="17"/>
      <c r="J13" s="17"/>
      <c r="N13"/>
    </row>
    <row r="14" spans="1:14" x14ac:dyDescent="0.35">
      <c r="A14" s="92"/>
      <c r="B14" s="17"/>
      <c r="C14" s="17"/>
      <c r="D14" s="17"/>
      <c r="E14" s="17"/>
      <c r="F14" s="17"/>
      <c r="G14" s="27"/>
      <c r="H14" s="17"/>
      <c r="I14" s="17"/>
      <c r="J14" s="17"/>
    </row>
    <row r="15" spans="1:14" x14ac:dyDescent="0.35">
      <c r="A15" s="92"/>
      <c r="B15" s="17"/>
      <c r="C15" s="17"/>
      <c r="D15" s="17"/>
      <c r="E15" s="17"/>
      <c r="F15" s="17"/>
      <c r="G15" s="27"/>
      <c r="H15" s="17"/>
      <c r="I15" s="17"/>
      <c r="J15" s="17"/>
    </row>
    <row r="16" spans="1:14" x14ac:dyDescent="0.35">
      <c r="A16" s="92"/>
      <c r="B16" s="17"/>
      <c r="C16" s="17"/>
      <c r="D16" s="17"/>
      <c r="E16" s="17"/>
      <c r="F16" s="17"/>
      <c r="G16" s="27"/>
      <c r="H16" s="17"/>
      <c r="I16" s="17"/>
      <c r="J16" s="17"/>
    </row>
    <row r="17" spans="1:12" x14ac:dyDescent="0.35">
      <c r="A17" s="92"/>
      <c r="B17" s="17"/>
      <c r="C17" s="17"/>
      <c r="D17" s="17"/>
      <c r="E17" s="17"/>
      <c r="F17" s="17"/>
      <c r="G17" s="27"/>
      <c r="H17" s="17"/>
      <c r="I17" s="17"/>
      <c r="J17" s="17"/>
    </row>
    <row r="18" spans="1:12" x14ac:dyDescent="0.35">
      <c r="A18" s="92"/>
      <c r="B18" s="17"/>
      <c r="C18" s="17"/>
      <c r="D18" s="17"/>
      <c r="E18" s="17"/>
      <c r="F18" s="17"/>
      <c r="G18" s="27"/>
      <c r="H18" s="17"/>
      <c r="I18" s="17"/>
      <c r="J18" s="17"/>
    </row>
    <row r="19" spans="1:12" x14ac:dyDescent="0.35">
      <c r="A19" s="92"/>
      <c r="B19" s="17"/>
      <c r="C19" s="17"/>
      <c r="D19" s="17"/>
      <c r="E19" s="17"/>
      <c r="F19" s="17"/>
      <c r="G19" s="27"/>
      <c r="H19" s="17"/>
      <c r="I19" s="17"/>
      <c r="J19" s="17"/>
    </row>
    <row r="20" spans="1:12" x14ac:dyDescent="0.35">
      <c r="A20" s="92"/>
      <c r="B20" s="17"/>
      <c r="C20" s="17"/>
      <c r="D20" s="17"/>
      <c r="E20" s="17"/>
      <c r="F20" s="17"/>
      <c r="G20" s="27"/>
      <c r="H20" s="17"/>
      <c r="I20" s="17"/>
      <c r="J20" s="17"/>
    </row>
    <row r="21" spans="1:12" ht="30.75" customHeight="1" x14ac:dyDescent="0.35">
      <c r="A21" s="17" t="s">
        <v>191</v>
      </c>
      <c r="C21" s="17"/>
      <c r="D21" s="17"/>
      <c r="E21" s="17"/>
      <c r="G21" s="27"/>
      <c r="H21" s="17"/>
      <c r="I21" s="17"/>
      <c r="J21" s="17"/>
    </row>
    <row r="22" spans="1:12" ht="18.75" customHeight="1" x14ac:dyDescent="0.35">
      <c r="A22" s="17" t="s">
        <v>213</v>
      </c>
      <c r="C22" s="17"/>
      <c r="D22" s="17"/>
      <c r="E22" s="17"/>
      <c r="G22" s="245"/>
      <c r="H22" s="245"/>
      <c r="I22" s="245"/>
      <c r="J22" s="245"/>
      <c r="K22" s="245"/>
      <c r="L22" s="245"/>
    </row>
    <row r="23" spans="1:12" x14ac:dyDescent="0.35">
      <c r="A23" s="17" t="s">
        <v>246</v>
      </c>
      <c r="C23" s="17"/>
      <c r="D23" s="17"/>
      <c r="E23" s="17"/>
      <c r="G23" s="245"/>
      <c r="H23" s="245"/>
      <c r="I23" s="245"/>
      <c r="J23" s="245"/>
      <c r="K23" s="245"/>
      <c r="L23" s="245"/>
    </row>
    <row r="24" spans="1:12" x14ac:dyDescent="0.35">
      <c r="C24" s="17"/>
      <c r="D24" s="17"/>
      <c r="E24" s="17"/>
      <c r="F24" s="17"/>
    </row>
    <row r="25" spans="1:12" ht="31.5" x14ac:dyDescent="0.35">
      <c r="A25" s="246"/>
      <c r="B25" s="235" t="s">
        <v>186</v>
      </c>
      <c r="C25" s="235" t="s">
        <v>218</v>
      </c>
      <c r="D25" s="17"/>
    </row>
    <row r="26" spans="1:12" x14ac:dyDescent="0.35">
      <c r="A26" s="236" t="s">
        <v>75</v>
      </c>
      <c r="B26" s="237">
        <v>35.531796078017599</v>
      </c>
      <c r="C26" s="237">
        <v>29.662227313872393</v>
      </c>
      <c r="D26" s="17"/>
    </row>
    <row r="27" spans="1:12" x14ac:dyDescent="0.35">
      <c r="A27" s="236" t="s">
        <v>93</v>
      </c>
      <c r="B27" s="237">
        <v>35.276937678722383</v>
      </c>
      <c r="C27" s="237">
        <v>29.316654122654484</v>
      </c>
      <c r="D27" s="17"/>
    </row>
    <row r="28" spans="1:12" x14ac:dyDescent="0.35">
      <c r="A28" s="236" t="s">
        <v>100</v>
      </c>
      <c r="B28" s="237">
        <v>33.693672226028262</v>
      </c>
      <c r="C28" s="237">
        <v>32.730036109429932</v>
      </c>
      <c r="D28" s="17"/>
    </row>
    <row r="29" spans="1:12" x14ac:dyDescent="0.35">
      <c r="A29" s="236" t="s">
        <v>92</v>
      </c>
      <c r="B29" s="237">
        <v>30.935875216637783</v>
      </c>
      <c r="C29" s="237">
        <v>36.952675807164972</v>
      </c>
      <c r="D29" s="17"/>
    </row>
    <row r="30" spans="1:12" x14ac:dyDescent="0.35">
      <c r="A30" s="236" t="s">
        <v>99</v>
      </c>
      <c r="B30" s="237">
        <v>30.861486486486488</v>
      </c>
      <c r="C30" s="237">
        <v>37.370456582279246</v>
      </c>
      <c r="D30" s="17"/>
    </row>
    <row r="31" spans="1:12" x14ac:dyDescent="0.35">
      <c r="A31" s="236" t="s">
        <v>90</v>
      </c>
      <c r="B31" s="237">
        <v>29.694825409128985</v>
      </c>
      <c r="C31" s="237">
        <v>31.631020545638261</v>
      </c>
      <c r="D31" s="17"/>
    </row>
    <row r="32" spans="1:12" x14ac:dyDescent="0.35">
      <c r="A32" s="236" t="s">
        <v>91</v>
      </c>
      <c r="B32" s="237">
        <v>29.281357486814951</v>
      </c>
      <c r="C32" s="237">
        <v>32.479482520987347</v>
      </c>
      <c r="D32" s="17"/>
    </row>
    <row r="33" spans="1:6" x14ac:dyDescent="0.35">
      <c r="A33" s="236" t="s">
        <v>88</v>
      </c>
      <c r="B33" s="237">
        <v>28.949150642447798</v>
      </c>
      <c r="C33" s="237">
        <v>31.31766186411965</v>
      </c>
      <c r="D33" s="17"/>
    </row>
    <row r="34" spans="1:6" x14ac:dyDescent="0.35">
      <c r="A34" s="236" t="s">
        <v>74</v>
      </c>
      <c r="B34" s="237">
        <v>28.859587918323427</v>
      </c>
      <c r="C34" s="237">
        <v>37.70917988377682</v>
      </c>
      <c r="D34" s="17"/>
      <c r="F34" s="17"/>
    </row>
    <row r="35" spans="1:6" x14ac:dyDescent="0.35">
      <c r="A35" s="236" t="s">
        <v>96</v>
      </c>
      <c r="B35" s="237">
        <v>28.592665381659678</v>
      </c>
      <c r="C35" s="237">
        <v>35.612002114910119</v>
      </c>
      <c r="D35" s="17"/>
    </row>
    <row r="36" spans="1:6" x14ac:dyDescent="0.35">
      <c r="A36" s="236" t="s">
        <v>87</v>
      </c>
      <c r="B36" s="237">
        <v>28.469967866853423</v>
      </c>
      <c r="C36" s="237">
        <v>35.019100538287894</v>
      </c>
      <c r="D36" s="17"/>
    </row>
    <row r="37" spans="1:6" x14ac:dyDescent="0.35">
      <c r="A37" s="236" t="s">
        <v>84</v>
      </c>
      <c r="B37" s="237">
        <v>27.423197492163009</v>
      </c>
      <c r="C37" s="237">
        <v>31.550068587105624</v>
      </c>
      <c r="D37" s="17"/>
    </row>
    <row r="38" spans="1:6" x14ac:dyDescent="0.35">
      <c r="A38" s="239" t="s">
        <v>78</v>
      </c>
      <c r="B38" s="240">
        <v>26.901963180243083</v>
      </c>
      <c r="C38" s="240">
        <v>32.205408855507912</v>
      </c>
      <c r="D38" s="17"/>
    </row>
    <row r="39" spans="1:6" x14ac:dyDescent="0.35">
      <c r="A39" s="236" t="s">
        <v>86</v>
      </c>
      <c r="B39" s="237">
        <v>25.06634115274387</v>
      </c>
      <c r="C39" s="237">
        <v>26.471522337497355</v>
      </c>
      <c r="D39" s="17"/>
    </row>
    <row r="40" spans="1:6" x14ac:dyDescent="0.35">
      <c r="A40" s="236" t="s">
        <v>77</v>
      </c>
      <c r="B40" s="237">
        <v>25.039204658465071</v>
      </c>
      <c r="C40" s="237">
        <v>36.900275950516239</v>
      </c>
      <c r="D40" s="17"/>
    </row>
    <row r="41" spans="1:6" x14ac:dyDescent="0.35">
      <c r="A41" s="236" t="s">
        <v>83</v>
      </c>
      <c r="B41" s="241">
        <v>25.001943332426446</v>
      </c>
      <c r="C41" s="241">
        <v>27.297811977770003</v>
      </c>
      <c r="D41" s="17"/>
    </row>
    <row r="42" spans="1:6" x14ac:dyDescent="0.35">
      <c r="A42" s="236" t="s">
        <v>97</v>
      </c>
      <c r="B42" s="237">
        <v>24.901345715332177</v>
      </c>
      <c r="C42" s="237">
        <v>32.989739635846036</v>
      </c>
      <c r="D42" s="17"/>
    </row>
    <row r="43" spans="1:6" x14ac:dyDescent="0.35">
      <c r="A43" s="236" t="s">
        <v>73</v>
      </c>
      <c r="B43" s="237">
        <v>24.745241486196033</v>
      </c>
      <c r="C43" s="237">
        <v>28.633155058346865</v>
      </c>
      <c r="D43" s="17"/>
    </row>
    <row r="44" spans="1:6" x14ac:dyDescent="0.35">
      <c r="A44" s="236" t="s">
        <v>85</v>
      </c>
      <c r="B44" s="237">
        <v>24.407485243692747</v>
      </c>
      <c r="C44" s="237">
        <v>34.849421167552421</v>
      </c>
      <c r="D44" s="17"/>
    </row>
    <row r="45" spans="1:6" x14ac:dyDescent="0.35">
      <c r="A45" s="236" t="s">
        <v>82</v>
      </c>
      <c r="B45" s="237">
        <v>23.78866930353011</v>
      </c>
      <c r="C45" s="237">
        <v>25.395375806334709</v>
      </c>
      <c r="D45" s="17"/>
    </row>
    <row r="46" spans="1:6" x14ac:dyDescent="0.35">
      <c r="A46" s="239" t="s">
        <v>70</v>
      </c>
      <c r="B46" s="240">
        <v>23.742984642457767</v>
      </c>
      <c r="C46" s="240">
        <v>34.678558826178303</v>
      </c>
      <c r="D46" s="17"/>
    </row>
    <row r="47" spans="1:6" x14ac:dyDescent="0.35">
      <c r="A47" s="236" t="s">
        <v>94</v>
      </c>
      <c r="B47" s="237">
        <v>23.664663624452174</v>
      </c>
      <c r="C47" s="237">
        <v>31.462283063176582</v>
      </c>
      <c r="D47" s="17"/>
    </row>
    <row r="48" spans="1:6" x14ac:dyDescent="0.35">
      <c r="A48" s="236" t="s">
        <v>98</v>
      </c>
      <c r="B48" s="237">
        <v>22.980944063452977</v>
      </c>
      <c r="C48" s="237">
        <v>29.364856866959478</v>
      </c>
      <c r="D48" s="17"/>
    </row>
    <row r="49" spans="1:4" x14ac:dyDescent="0.35">
      <c r="A49" s="236" t="s">
        <v>71</v>
      </c>
      <c r="B49" s="237">
        <v>21.230580841238694</v>
      </c>
      <c r="C49" s="237">
        <v>34.13375676671091</v>
      </c>
      <c r="D49" s="17"/>
    </row>
    <row r="50" spans="1:4" x14ac:dyDescent="0.35">
      <c r="A50" s="236" t="s">
        <v>81</v>
      </c>
      <c r="B50" s="237">
        <v>18.654480316661193</v>
      </c>
      <c r="C50" s="237">
        <v>26.810071410503376</v>
      </c>
      <c r="D50" s="17"/>
    </row>
    <row r="51" spans="1:4" x14ac:dyDescent="0.35">
      <c r="A51" s="236" t="s">
        <v>72</v>
      </c>
      <c r="B51" s="237">
        <v>18.606614859838409</v>
      </c>
      <c r="C51" s="237">
        <v>30.224287646725141</v>
      </c>
      <c r="D51" s="17"/>
    </row>
    <row r="52" spans="1:4" x14ac:dyDescent="0.35">
      <c r="A52" s="236" t="s">
        <v>95</v>
      </c>
      <c r="B52" s="237">
        <v>14.912346985038539</v>
      </c>
      <c r="C52" s="237">
        <v>33.861160374968328</v>
      </c>
      <c r="D52" s="17"/>
    </row>
    <row r="53" spans="1:4" x14ac:dyDescent="0.35">
      <c r="A53" s="236" t="s">
        <v>89</v>
      </c>
      <c r="B53" s="237">
        <v>13.90151515151515</v>
      </c>
      <c r="C53" s="237">
        <v>31.267029972752042</v>
      </c>
      <c r="D53" s="17"/>
    </row>
  </sheetData>
  <mergeCells count="1">
    <mergeCell ref="B4:C10"/>
  </mergeCells>
  <pageMargins left="0.78740157499999996" right="0.78740157499999996" top="0.984251969" bottom="0.984251969" header="0.5" footer="0.5"/>
  <pageSetup paperSize="9" scale="40" firstPageNumber="0" fitToWidth="0" fitToHeight="0" pageOrder="overThenDown"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1D581-3919-4437-8DED-9C583F8E37FB}">
  <dimension ref="A1:Z36"/>
  <sheetViews>
    <sheetView zoomScale="90" zoomScaleNormal="90" workbookViewId="0">
      <selection activeCell="A34" sqref="A34"/>
    </sheetView>
  </sheetViews>
  <sheetFormatPr baseColWidth="10" defaultColWidth="12.5703125" defaultRowHeight="18" x14ac:dyDescent="0.35"/>
  <cols>
    <col min="1" max="1" width="15.28515625" style="11" customWidth="1"/>
    <col min="2" max="2" width="23.5703125" style="11" customWidth="1"/>
    <col min="3" max="3" width="20" style="11" customWidth="1"/>
    <col min="4" max="4" width="20.140625" style="11" customWidth="1"/>
    <col min="5" max="5" width="16.7109375" style="11" customWidth="1"/>
    <col min="6" max="8" width="10.28515625" style="11" customWidth="1"/>
    <col min="9" max="9" width="13.7109375" style="11" customWidth="1"/>
    <col min="10" max="239" width="10.28515625" style="11" customWidth="1"/>
    <col min="240" max="16384" width="12.5703125" style="11"/>
  </cols>
  <sheetData>
    <row r="1" spans="1:24" x14ac:dyDescent="0.35">
      <c r="A1" s="51" t="s">
        <v>247</v>
      </c>
      <c r="B1" s="17"/>
      <c r="C1" s="17"/>
      <c r="D1" s="17"/>
      <c r="E1" s="17"/>
      <c r="K1" s="190" t="s">
        <v>219</v>
      </c>
    </row>
    <row r="2" spans="1:24" ht="18.75" thickBot="1" x14ac:dyDescent="0.4">
      <c r="A2" s="92"/>
      <c r="B2" s="17"/>
      <c r="C2" s="17"/>
      <c r="D2" s="17"/>
      <c r="E2" s="17"/>
    </row>
    <row r="3" spans="1:24" s="250" customFormat="1" ht="58.5" customHeight="1" x14ac:dyDescent="0.3">
      <c r="A3" s="247"/>
      <c r="B3" s="248" t="s">
        <v>193</v>
      </c>
      <c r="C3" s="248" t="s">
        <v>194</v>
      </c>
      <c r="D3" s="248" t="s">
        <v>195</v>
      </c>
      <c r="E3" s="249" t="s">
        <v>196</v>
      </c>
    </row>
    <row r="4" spans="1:24" s="10" customFormat="1" x14ac:dyDescent="0.35">
      <c r="A4" s="251" t="s">
        <v>96</v>
      </c>
      <c r="B4" s="252">
        <v>100</v>
      </c>
      <c r="C4" s="252">
        <v>35.372209546816983</v>
      </c>
      <c r="D4" s="252">
        <v>18.310709365858187</v>
      </c>
      <c r="E4" s="253">
        <v>40.77834179357022</v>
      </c>
      <c r="G4" s="250"/>
      <c r="H4" s="250"/>
      <c r="I4" s="250"/>
      <c r="J4" s="250"/>
      <c r="K4" s="250"/>
      <c r="L4" s="250"/>
      <c r="M4" s="250"/>
      <c r="N4" s="250"/>
      <c r="O4" s="250"/>
      <c r="P4" s="250"/>
      <c r="Q4" s="250"/>
      <c r="R4" s="250"/>
      <c r="S4" s="250"/>
      <c r="T4" s="250"/>
      <c r="U4" s="250"/>
      <c r="V4" s="250"/>
      <c r="W4" s="250"/>
      <c r="X4" s="250"/>
    </row>
    <row r="5" spans="1:24" x14ac:dyDescent="0.35">
      <c r="A5" s="251" t="s">
        <v>83</v>
      </c>
      <c r="B5" s="252">
        <v>100</v>
      </c>
      <c r="C5" s="252">
        <v>27.565565592926156</v>
      </c>
      <c r="D5" s="252">
        <v>16.09339786455832</v>
      </c>
      <c r="E5" s="253">
        <v>44.727954971857415</v>
      </c>
      <c r="G5" s="250"/>
      <c r="H5" s="250"/>
      <c r="I5" s="250"/>
      <c r="J5" s="250"/>
      <c r="K5" s="250"/>
      <c r="L5" s="250"/>
      <c r="M5" s="250"/>
      <c r="N5" s="250"/>
      <c r="O5" s="250"/>
      <c r="P5" s="250"/>
      <c r="Q5" s="250"/>
      <c r="R5" s="250"/>
      <c r="S5" s="250"/>
      <c r="T5" s="250"/>
      <c r="U5" s="250"/>
      <c r="V5" s="250"/>
      <c r="W5" s="250"/>
      <c r="X5" s="250"/>
    </row>
    <row r="6" spans="1:24" x14ac:dyDescent="0.35">
      <c r="A6" s="251" t="s">
        <v>77</v>
      </c>
      <c r="B6" s="252">
        <v>52.236421725239616</v>
      </c>
      <c r="C6" s="252">
        <v>26.185367661634487</v>
      </c>
      <c r="D6" s="252">
        <v>20.589412212648206</v>
      </c>
      <c r="E6" s="253">
        <v>54.514149175412292</v>
      </c>
      <c r="G6" s="250"/>
      <c r="H6" s="250"/>
      <c r="I6" s="250"/>
      <c r="J6" s="250"/>
      <c r="K6" s="250"/>
      <c r="L6" s="250"/>
      <c r="M6" s="250"/>
      <c r="N6" s="250"/>
      <c r="O6" s="250"/>
      <c r="P6" s="250"/>
      <c r="Q6" s="250"/>
      <c r="R6" s="250"/>
      <c r="S6" s="250"/>
      <c r="T6" s="250"/>
      <c r="U6" s="250"/>
      <c r="V6" s="250"/>
      <c r="W6" s="250"/>
      <c r="X6" s="250"/>
    </row>
    <row r="7" spans="1:24" x14ac:dyDescent="0.35">
      <c r="A7" s="251" t="s">
        <v>74</v>
      </c>
      <c r="B7" s="252">
        <v>51.11471987008467</v>
      </c>
      <c r="C7" s="252">
        <v>21.218307616149445</v>
      </c>
      <c r="D7" s="252">
        <v>34.114060281715943</v>
      </c>
      <c r="E7" s="253">
        <v>40.735362754758071</v>
      </c>
      <c r="G7" s="250"/>
      <c r="H7" s="250"/>
      <c r="I7" s="250"/>
      <c r="J7" s="250"/>
      <c r="K7" s="250"/>
      <c r="L7" s="250"/>
      <c r="M7" s="250"/>
      <c r="N7" s="250"/>
      <c r="O7" s="250"/>
      <c r="P7" s="250"/>
      <c r="Q7" s="250"/>
      <c r="R7" s="250"/>
      <c r="S7" s="250"/>
      <c r="T7" s="250"/>
      <c r="U7" s="250"/>
      <c r="V7" s="250"/>
      <c r="W7" s="250"/>
      <c r="X7" s="250"/>
    </row>
    <row r="8" spans="1:24" x14ac:dyDescent="0.35">
      <c r="A8" s="251" t="s">
        <v>90</v>
      </c>
      <c r="B8" s="252">
        <v>45.318914588965654</v>
      </c>
      <c r="C8" s="252">
        <v>28.154638244061061</v>
      </c>
      <c r="D8" s="252">
        <v>24.751629579680827</v>
      </c>
      <c r="E8" s="253">
        <v>36.070296744454048</v>
      </c>
      <c r="G8" s="250"/>
      <c r="H8" s="250"/>
      <c r="I8" s="250"/>
      <c r="J8" s="250"/>
      <c r="K8" s="250"/>
      <c r="L8" s="250"/>
      <c r="M8" s="250"/>
      <c r="N8" s="250"/>
      <c r="O8" s="250"/>
      <c r="P8" s="250"/>
      <c r="Q8" s="250"/>
      <c r="R8" s="250"/>
      <c r="S8" s="250"/>
      <c r="T8" s="250"/>
      <c r="U8" s="250"/>
      <c r="V8" s="250"/>
      <c r="W8" s="250"/>
      <c r="X8" s="250"/>
    </row>
    <row r="9" spans="1:24" x14ac:dyDescent="0.35">
      <c r="A9" s="251" t="s">
        <v>88</v>
      </c>
      <c r="B9" s="252">
        <v>41.986169261890197</v>
      </c>
      <c r="C9" s="252">
        <v>27.112616362958246</v>
      </c>
      <c r="D9" s="252">
        <v>29.504086819149666</v>
      </c>
      <c r="E9" s="253">
        <v>34.769931298929542</v>
      </c>
      <c r="G9" s="250"/>
      <c r="H9" s="250"/>
      <c r="I9" s="250"/>
      <c r="J9" s="250"/>
      <c r="K9" s="250"/>
      <c r="L9" s="250"/>
      <c r="M9" s="250"/>
      <c r="N9" s="250"/>
      <c r="O9" s="250"/>
      <c r="P9" s="250"/>
      <c r="Q9" s="250"/>
      <c r="R9" s="250"/>
      <c r="S9" s="250"/>
      <c r="T9" s="250"/>
      <c r="U9" s="250"/>
      <c r="V9" s="250"/>
      <c r="W9" s="250"/>
      <c r="X9" s="250"/>
    </row>
    <row r="10" spans="1:24" x14ac:dyDescent="0.35">
      <c r="A10" s="251" t="s">
        <v>91</v>
      </c>
      <c r="B10" s="252">
        <v>32.560917015581026</v>
      </c>
      <c r="C10" s="252">
        <v>32.413530664088611</v>
      </c>
      <c r="D10" s="252">
        <v>22.247157792888437</v>
      </c>
      <c r="E10" s="253">
        <v>39.238667668419737</v>
      </c>
      <c r="G10" s="250"/>
      <c r="H10" s="250"/>
      <c r="I10" s="250"/>
      <c r="J10" s="250"/>
      <c r="K10" s="250"/>
      <c r="L10" s="250"/>
      <c r="M10" s="250"/>
      <c r="N10" s="250"/>
      <c r="O10" s="250"/>
      <c r="P10" s="250"/>
      <c r="Q10" s="250"/>
      <c r="R10" s="250"/>
      <c r="S10" s="250"/>
      <c r="T10" s="250"/>
      <c r="U10" s="250"/>
      <c r="V10" s="250"/>
      <c r="W10" s="250"/>
      <c r="X10" s="250"/>
    </row>
    <row r="11" spans="1:24" x14ac:dyDescent="0.35">
      <c r="A11" s="251" t="s">
        <v>95</v>
      </c>
      <c r="B11" s="252">
        <v>31.101021566401819</v>
      </c>
      <c r="C11" s="252">
        <v>20.262267343485618</v>
      </c>
      <c r="D11" s="252">
        <v>6.4308943089430901</v>
      </c>
      <c r="E11" s="253">
        <v>34.096444227959083</v>
      </c>
      <c r="G11" s="250"/>
      <c r="H11" s="250"/>
      <c r="I11" s="250"/>
      <c r="J11" s="250"/>
      <c r="K11" s="250"/>
      <c r="L11" s="250"/>
      <c r="M11" s="250"/>
      <c r="N11" s="250"/>
      <c r="O11" s="250"/>
      <c r="P11" s="250"/>
      <c r="Q11" s="250"/>
      <c r="R11" s="250"/>
      <c r="S11" s="250"/>
      <c r="T11" s="250"/>
      <c r="U11" s="250"/>
      <c r="V11" s="250"/>
      <c r="W11" s="250"/>
      <c r="X11" s="250"/>
    </row>
    <row r="12" spans="1:24" x14ac:dyDescent="0.35">
      <c r="A12" s="251" t="s">
        <v>73</v>
      </c>
      <c r="B12" s="252">
        <v>30.659291725882866</v>
      </c>
      <c r="C12" s="252">
        <v>23.388366296674</v>
      </c>
      <c r="D12" s="252">
        <v>18.202903120245168</v>
      </c>
      <c r="E12" s="253">
        <v>34.985137873224517</v>
      </c>
      <c r="G12" s="250"/>
      <c r="H12" s="250"/>
      <c r="I12" s="250"/>
      <c r="J12" s="250"/>
      <c r="K12" s="250"/>
      <c r="L12" s="250"/>
      <c r="M12" s="250"/>
      <c r="N12" s="250"/>
      <c r="O12" s="250"/>
      <c r="P12" s="250"/>
      <c r="Q12" s="250"/>
      <c r="R12" s="250"/>
      <c r="S12" s="250"/>
      <c r="T12" s="250"/>
      <c r="U12" s="250"/>
      <c r="V12" s="250"/>
      <c r="W12" s="250"/>
      <c r="X12" s="250"/>
    </row>
    <row r="13" spans="1:24" x14ac:dyDescent="0.35">
      <c r="A13" s="251" t="s">
        <v>75</v>
      </c>
      <c r="B13" s="252">
        <v>29.521829521829524</v>
      </c>
      <c r="C13" s="252">
        <v>37.895170088915314</v>
      </c>
      <c r="D13" s="252">
        <v>30.529532703828625</v>
      </c>
      <c r="E13" s="253">
        <v>40.478904248375564</v>
      </c>
      <c r="G13" s="250"/>
      <c r="H13" s="250"/>
      <c r="I13" s="250"/>
      <c r="J13" s="250"/>
      <c r="K13" s="250"/>
      <c r="L13" s="250"/>
      <c r="M13" s="250"/>
      <c r="N13" s="250"/>
      <c r="O13" s="250"/>
      <c r="P13" s="250"/>
      <c r="Q13" s="250"/>
      <c r="R13" s="250"/>
      <c r="S13" s="250"/>
      <c r="T13" s="250"/>
      <c r="U13" s="250"/>
      <c r="V13" s="250"/>
      <c r="W13" s="250"/>
      <c r="X13" s="250"/>
    </row>
    <row r="14" spans="1:24" s="10" customFormat="1" x14ac:dyDescent="0.35">
      <c r="A14" s="251" t="s">
        <v>81</v>
      </c>
      <c r="B14" s="252">
        <v>27.005083309799488</v>
      </c>
      <c r="C14" s="252">
        <v>16.665744291154418</v>
      </c>
      <c r="D14" s="252">
        <v>18.954131715152595</v>
      </c>
      <c r="E14" s="253">
        <v>42.771929824561411</v>
      </c>
      <c r="G14" s="250"/>
      <c r="H14" s="250"/>
      <c r="I14" s="250"/>
      <c r="J14" s="250"/>
      <c r="K14" s="250"/>
      <c r="L14" s="250"/>
      <c r="M14" s="250"/>
      <c r="N14" s="250"/>
      <c r="O14" s="250"/>
      <c r="P14" s="250"/>
      <c r="Q14" s="250"/>
      <c r="R14" s="250"/>
      <c r="S14" s="250"/>
      <c r="T14" s="250"/>
      <c r="U14" s="250"/>
      <c r="V14" s="250"/>
      <c r="W14" s="250"/>
      <c r="X14" s="250"/>
    </row>
    <row r="15" spans="1:24" x14ac:dyDescent="0.35">
      <c r="A15" s="254" t="s">
        <v>78</v>
      </c>
      <c r="B15" s="255">
        <v>26.022546855980334</v>
      </c>
      <c r="C15" s="255">
        <v>27.726792485398484</v>
      </c>
      <c r="D15" s="255">
        <v>23.753270278627557</v>
      </c>
      <c r="E15" s="256">
        <v>39.935296702321864</v>
      </c>
      <c r="G15" s="250"/>
      <c r="H15" s="250"/>
      <c r="I15" s="250"/>
      <c r="J15" s="250"/>
      <c r="K15" s="250"/>
      <c r="L15" s="250"/>
      <c r="M15" s="250"/>
      <c r="N15" s="250"/>
      <c r="O15" s="250"/>
      <c r="P15" s="250"/>
      <c r="Q15" s="250"/>
      <c r="R15" s="250"/>
      <c r="S15" s="250"/>
      <c r="T15" s="250"/>
      <c r="U15" s="250"/>
      <c r="V15" s="250"/>
      <c r="W15" s="250"/>
      <c r="X15" s="250"/>
    </row>
    <row r="16" spans="1:24" x14ac:dyDescent="0.35">
      <c r="A16" s="251" t="s">
        <v>84</v>
      </c>
      <c r="B16" s="252">
        <v>25.148279952550414</v>
      </c>
      <c r="C16" s="252">
        <v>25.008194034742708</v>
      </c>
      <c r="D16" s="252">
        <v>18.723542819928362</v>
      </c>
      <c r="E16" s="253">
        <v>63.069306930693067</v>
      </c>
      <c r="G16" s="250"/>
      <c r="H16" s="250"/>
      <c r="I16" s="250"/>
      <c r="J16" s="250"/>
      <c r="K16" s="250"/>
      <c r="L16" s="250"/>
      <c r="M16" s="250"/>
      <c r="N16" s="250"/>
      <c r="O16" s="250"/>
      <c r="P16" s="250"/>
      <c r="Q16" s="250"/>
      <c r="R16" s="250"/>
      <c r="S16" s="250"/>
      <c r="T16" s="250"/>
      <c r="U16" s="250"/>
      <c r="V16" s="250"/>
      <c r="W16" s="250"/>
      <c r="X16" s="250"/>
    </row>
    <row r="17" spans="1:26" x14ac:dyDescent="0.35">
      <c r="A17" s="251" t="s">
        <v>87</v>
      </c>
      <c r="B17" s="252">
        <v>20.456756911453269</v>
      </c>
      <c r="C17" s="252">
        <v>30.129685050591419</v>
      </c>
      <c r="D17" s="252">
        <v>20.901743506328469</v>
      </c>
      <c r="E17" s="253">
        <v>42.436654600876359</v>
      </c>
      <c r="G17" s="250"/>
      <c r="H17" s="250"/>
      <c r="I17" s="250"/>
      <c r="J17" s="250"/>
      <c r="K17" s="250"/>
      <c r="L17" s="250"/>
      <c r="M17" s="250"/>
      <c r="N17" s="250"/>
      <c r="O17" s="250"/>
      <c r="P17" s="250"/>
      <c r="Q17" s="250"/>
      <c r="R17" s="250"/>
      <c r="S17" s="250"/>
      <c r="T17" s="250"/>
      <c r="U17" s="250"/>
      <c r="V17" s="250"/>
      <c r="W17" s="250"/>
      <c r="X17" s="250"/>
    </row>
    <row r="18" spans="1:26" x14ac:dyDescent="0.35">
      <c r="A18" s="251" t="s">
        <v>85</v>
      </c>
      <c r="B18" s="252">
        <v>20.237704183713085</v>
      </c>
      <c r="C18" s="252">
        <v>21.913215517471862</v>
      </c>
      <c r="D18" s="252">
        <v>30.81059637677965</v>
      </c>
      <c r="E18" s="253">
        <v>41.813164349959116</v>
      </c>
      <c r="G18" s="250"/>
      <c r="H18" s="250"/>
      <c r="I18" s="250"/>
      <c r="J18" s="250"/>
      <c r="K18" s="250"/>
      <c r="L18" s="250"/>
      <c r="M18" s="250"/>
      <c r="N18" s="250"/>
      <c r="O18" s="250"/>
      <c r="P18" s="250"/>
      <c r="Q18" s="250"/>
      <c r="R18" s="250"/>
      <c r="S18" s="250"/>
      <c r="T18" s="250"/>
      <c r="U18" s="250"/>
      <c r="V18" s="250"/>
      <c r="W18" s="250"/>
      <c r="X18" s="250"/>
    </row>
    <row r="19" spans="1:26" x14ac:dyDescent="0.35">
      <c r="A19" s="251" t="s">
        <v>82</v>
      </c>
      <c r="B19" s="252">
        <v>19.565943238731219</v>
      </c>
      <c r="C19" s="252">
        <v>28.577642689750043</v>
      </c>
      <c r="D19" s="252">
        <v>12.911143838978891</v>
      </c>
      <c r="E19" s="253">
        <v>31.187978451942165</v>
      </c>
      <c r="G19" s="250"/>
      <c r="H19" s="250"/>
      <c r="I19" s="250"/>
      <c r="J19" s="250"/>
      <c r="K19" s="250"/>
      <c r="L19" s="250"/>
      <c r="M19" s="250"/>
      <c r="N19" s="250"/>
      <c r="O19" s="250"/>
      <c r="P19" s="250"/>
      <c r="Q19" s="250"/>
      <c r="R19" s="250"/>
      <c r="S19" s="250"/>
      <c r="T19" s="250"/>
      <c r="U19" s="250"/>
      <c r="V19" s="250"/>
      <c r="W19" s="250"/>
      <c r="X19" s="250"/>
    </row>
    <row r="20" spans="1:26" x14ac:dyDescent="0.35">
      <c r="A20" s="254" t="s">
        <v>70</v>
      </c>
      <c r="B20" s="255">
        <v>16.815977848553139</v>
      </c>
      <c r="C20" s="255">
        <v>21.54849031923289</v>
      </c>
      <c r="D20" s="255">
        <v>28.221981149914903</v>
      </c>
      <c r="E20" s="256">
        <v>47.99465816568302</v>
      </c>
      <c r="G20" s="250"/>
      <c r="H20" s="250"/>
      <c r="I20" s="250"/>
      <c r="J20" s="250"/>
      <c r="K20" s="250"/>
      <c r="L20" s="250"/>
      <c r="M20" s="250"/>
      <c r="N20" s="250"/>
      <c r="O20" s="250"/>
      <c r="P20" s="250"/>
      <c r="Q20" s="250"/>
      <c r="R20" s="250"/>
      <c r="S20" s="250"/>
      <c r="T20" s="250"/>
      <c r="U20" s="250"/>
      <c r="V20" s="250"/>
      <c r="W20" s="250"/>
      <c r="X20" s="250"/>
    </row>
    <row r="21" spans="1:26" x14ac:dyDescent="0.35">
      <c r="A21" s="251" t="s">
        <v>86</v>
      </c>
      <c r="B21" s="252">
        <v>16.385970333745366</v>
      </c>
      <c r="C21" s="252">
        <v>30.21842971757177</v>
      </c>
      <c r="D21" s="252">
        <v>18.25728731040509</v>
      </c>
      <c r="E21" s="253">
        <v>24.839792493133963</v>
      </c>
      <c r="G21" s="250"/>
      <c r="H21" s="250"/>
      <c r="I21" s="250"/>
      <c r="J21" s="250"/>
      <c r="K21" s="250"/>
      <c r="L21" s="250"/>
      <c r="M21" s="250"/>
      <c r="N21" s="250"/>
      <c r="O21" s="250"/>
      <c r="P21" s="250"/>
      <c r="Q21" s="250"/>
      <c r="R21" s="250"/>
      <c r="S21" s="250"/>
      <c r="T21" s="250"/>
      <c r="U21" s="250"/>
      <c r="V21" s="250"/>
      <c r="W21" s="250"/>
      <c r="X21" s="250"/>
    </row>
    <row r="22" spans="1:26" x14ac:dyDescent="0.35">
      <c r="A22" s="251" t="s">
        <v>98</v>
      </c>
      <c r="B22" s="252">
        <v>10.780508840017248</v>
      </c>
      <c r="C22" s="252">
        <v>25.161397512579512</v>
      </c>
      <c r="D22" s="252">
        <v>17.865893933905781</v>
      </c>
      <c r="E22" s="253">
        <v>36.678536743282613</v>
      </c>
      <c r="G22" s="250"/>
      <c r="H22" s="250"/>
      <c r="I22" s="250"/>
      <c r="J22" s="250"/>
      <c r="K22" s="250"/>
      <c r="L22" s="250"/>
      <c r="M22" s="250"/>
      <c r="N22" s="250"/>
      <c r="O22" s="250"/>
      <c r="P22" s="250"/>
      <c r="Q22" s="250"/>
      <c r="R22" s="250"/>
      <c r="S22" s="250"/>
      <c r="T22" s="250"/>
      <c r="U22" s="250"/>
      <c r="V22" s="250"/>
      <c r="W22" s="250"/>
      <c r="X22" s="250"/>
    </row>
    <row r="23" spans="1:26" x14ac:dyDescent="0.35">
      <c r="A23" s="251" t="s">
        <v>72</v>
      </c>
      <c r="B23" s="252">
        <v>8.5150545163549065</v>
      </c>
      <c r="C23" s="252">
        <v>17.627089970958917</v>
      </c>
      <c r="D23" s="252">
        <v>21.971779084585975</v>
      </c>
      <c r="E23" s="253">
        <v>29.461735447650941</v>
      </c>
      <c r="G23" s="250"/>
      <c r="H23" s="250"/>
      <c r="I23" s="250"/>
      <c r="J23" s="250"/>
      <c r="K23" s="250"/>
      <c r="L23" s="250"/>
      <c r="M23" s="250"/>
      <c r="N23" s="250"/>
      <c r="O23" s="250"/>
      <c r="P23" s="250"/>
      <c r="Q23" s="250"/>
      <c r="R23" s="250"/>
      <c r="S23" s="250"/>
      <c r="T23" s="250"/>
      <c r="U23" s="250"/>
      <c r="V23" s="250"/>
      <c r="W23" s="250"/>
      <c r="X23" s="250"/>
    </row>
    <row r="24" spans="1:26" x14ac:dyDescent="0.35">
      <c r="A24" s="251" t="s">
        <v>89</v>
      </c>
      <c r="B24" s="252">
        <v>7.5633687653311519</v>
      </c>
      <c r="C24" s="252">
        <v>18.773421076684031</v>
      </c>
      <c r="D24" s="252">
        <v>8.9795330066301524</v>
      </c>
      <c r="E24" s="253">
        <v>9.2964824120603016</v>
      </c>
      <c r="G24" s="250"/>
      <c r="H24" s="250"/>
      <c r="I24" s="250"/>
      <c r="J24" s="250"/>
      <c r="K24" s="250"/>
      <c r="L24" s="250"/>
      <c r="M24" s="250"/>
      <c r="N24" s="250"/>
      <c r="O24" s="250"/>
      <c r="P24" s="250"/>
      <c r="Q24" s="250"/>
      <c r="R24" s="250"/>
      <c r="S24" s="250"/>
      <c r="T24" s="250"/>
      <c r="U24" s="250"/>
      <c r="V24" s="250"/>
      <c r="W24" s="250"/>
      <c r="X24" s="250"/>
    </row>
    <row r="25" spans="1:26" x14ac:dyDescent="0.35">
      <c r="A25" s="251" t="s">
        <v>71</v>
      </c>
      <c r="B25" s="252">
        <v>2.1084337349397591</v>
      </c>
      <c r="C25" s="252">
        <v>25.954607409014777</v>
      </c>
      <c r="D25" s="252">
        <v>10.680282761397699</v>
      </c>
      <c r="E25" s="253">
        <v>44.367698473607909</v>
      </c>
      <c r="G25" s="250"/>
      <c r="H25" s="250"/>
      <c r="I25" s="250"/>
      <c r="J25" s="250"/>
      <c r="K25" s="250"/>
      <c r="L25" s="250"/>
      <c r="M25" s="250"/>
      <c r="N25" s="250"/>
      <c r="O25" s="250"/>
      <c r="P25" s="250"/>
      <c r="Q25" s="250"/>
      <c r="R25" s="250"/>
      <c r="S25" s="250"/>
      <c r="T25" s="250"/>
      <c r="U25" s="250"/>
      <c r="V25" s="250"/>
      <c r="W25" s="250"/>
      <c r="X25" s="250"/>
    </row>
    <row r="26" spans="1:26" x14ac:dyDescent="0.35">
      <c r="A26" s="251" t="s">
        <v>93</v>
      </c>
      <c r="B26" s="284" t="s">
        <v>189</v>
      </c>
      <c r="C26" s="252">
        <v>36.730820399113085</v>
      </c>
      <c r="D26" s="252">
        <v>30.916885431468415</v>
      </c>
      <c r="E26" s="253">
        <v>37.065495792169777</v>
      </c>
      <c r="G26" s="250"/>
      <c r="H26" s="250"/>
      <c r="I26" s="250"/>
      <c r="J26" s="250"/>
      <c r="K26" s="250"/>
      <c r="L26" s="250"/>
      <c r="M26" s="250"/>
      <c r="N26" s="250"/>
      <c r="O26" s="250"/>
      <c r="P26" s="250"/>
      <c r="Q26" s="250"/>
      <c r="R26" s="250"/>
      <c r="S26" s="250"/>
      <c r="T26" s="250"/>
      <c r="U26" s="250"/>
      <c r="V26" s="250"/>
      <c r="W26" s="250"/>
      <c r="X26" s="250"/>
    </row>
    <row r="27" spans="1:26" x14ac:dyDescent="0.35">
      <c r="A27" s="251" t="s">
        <v>100</v>
      </c>
      <c r="B27" s="284" t="s">
        <v>189</v>
      </c>
      <c r="C27" s="252">
        <v>35.268573856278572</v>
      </c>
      <c r="D27" s="252">
        <v>23.332201022853798</v>
      </c>
      <c r="E27" s="253">
        <v>31.895465026902382</v>
      </c>
      <c r="G27" s="250"/>
      <c r="H27" s="250"/>
      <c r="I27" s="250"/>
      <c r="J27" s="250"/>
      <c r="K27" s="250"/>
      <c r="L27" s="250"/>
      <c r="M27" s="250"/>
      <c r="N27" s="250"/>
      <c r="O27" s="250"/>
      <c r="P27" s="250"/>
      <c r="Q27" s="250"/>
      <c r="R27" s="250"/>
      <c r="S27" s="250"/>
      <c r="T27" s="250"/>
      <c r="U27" s="250"/>
      <c r="V27" s="250"/>
      <c r="W27" s="250"/>
      <c r="X27" s="250"/>
    </row>
    <row r="28" spans="1:26" x14ac:dyDescent="0.35">
      <c r="A28" s="251" t="s">
        <v>99</v>
      </c>
      <c r="B28" s="284" t="s">
        <v>189</v>
      </c>
      <c r="C28" s="252">
        <v>33.686541425322126</v>
      </c>
      <c r="D28" s="252">
        <v>24.161722750766952</v>
      </c>
      <c r="E28" s="253">
        <v>37.033683448026075</v>
      </c>
      <c r="F28" s="17"/>
      <c r="G28" s="250"/>
      <c r="H28" s="250"/>
      <c r="I28" s="250"/>
      <c r="J28" s="250"/>
      <c r="K28" s="250"/>
      <c r="L28" s="250"/>
      <c r="M28" s="250"/>
      <c r="N28" s="250"/>
      <c r="O28" s="250"/>
      <c r="P28" s="250"/>
      <c r="Q28" s="250"/>
      <c r="R28" s="250"/>
      <c r="S28" s="250"/>
      <c r="T28" s="250"/>
      <c r="U28" s="250"/>
      <c r="V28" s="250"/>
      <c r="W28" s="250"/>
      <c r="X28" s="250"/>
      <c r="Y28" s="17"/>
      <c r="Z28" s="17"/>
    </row>
    <row r="29" spans="1:26" ht="14.25" customHeight="1" x14ac:dyDescent="0.35">
      <c r="A29" s="251" t="s">
        <v>92</v>
      </c>
      <c r="B29" s="284" t="s">
        <v>189</v>
      </c>
      <c r="C29" s="252">
        <v>30.379699944434154</v>
      </c>
      <c r="D29" s="252">
        <v>29.40167421435433</v>
      </c>
      <c r="E29" s="253">
        <v>47.349978098992551</v>
      </c>
      <c r="F29" s="17"/>
      <c r="G29" s="250"/>
      <c r="H29" s="250"/>
      <c r="I29" s="250"/>
      <c r="J29" s="250"/>
      <c r="K29" s="250"/>
      <c r="L29" s="250"/>
      <c r="M29" s="250"/>
      <c r="N29" s="250"/>
      <c r="O29" s="250"/>
      <c r="P29" s="250"/>
      <c r="Q29" s="250"/>
      <c r="R29" s="250"/>
      <c r="S29" s="250"/>
      <c r="T29" s="250"/>
      <c r="U29" s="250"/>
      <c r="V29" s="250"/>
      <c r="W29" s="250"/>
      <c r="X29" s="250"/>
      <c r="Y29" s="17"/>
      <c r="Z29" s="17"/>
    </row>
    <row r="30" spans="1:26" x14ac:dyDescent="0.35">
      <c r="A30" s="251" t="s">
        <v>94</v>
      </c>
      <c r="B30" s="284" t="s">
        <v>189</v>
      </c>
      <c r="C30" s="252">
        <v>27.325019267147763</v>
      </c>
      <c r="D30" s="252">
        <v>16.264642202853494</v>
      </c>
      <c r="E30" s="253">
        <v>25.305436774587662</v>
      </c>
      <c r="F30" s="17"/>
      <c r="G30" s="250"/>
      <c r="H30" s="250"/>
      <c r="I30" s="250"/>
      <c r="J30" s="250"/>
      <c r="K30" s="250"/>
      <c r="L30" s="250"/>
      <c r="M30" s="250"/>
      <c r="N30" s="250"/>
      <c r="O30" s="250"/>
      <c r="P30" s="250"/>
      <c r="Q30" s="250"/>
      <c r="R30" s="250"/>
      <c r="S30" s="250"/>
      <c r="T30" s="250"/>
      <c r="U30" s="250"/>
      <c r="V30" s="250"/>
      <c r="W30" s="250"/>
      <c r="X30" s="250"/>
      <c r="Y30" s="17"/>
      <c r="Z30" s="17"/>
    </row>
    <row r="31" spans="1:26" s="101" customFormat="1" ht="18.75" thickBot="1" x14ac:dyDescent="0.4">
      <c r="A31" s="251" t="s">
        <v>97</v>
      </c>
      <c r="B31" s="285" t="s">
        <v>189</v>
      </c>
      <c r="C31" s="257">
        <v>26.420870169813963</v>
      </c>
      <c r="D31" s="257">
        <v>17.935862609615139</v>
      </c>
      <c r="E31" s="258">
        <v>47.927448609431679</v>
      </c>
      <c r="F31" s="17"/>
      <c r="G31" s="250"/>
      <c r="H31" s="250"/>
      <c r="I31" s="250"/>
      <c r="J31" s="250"/>
      <c r="K31" s="250"/>
      <c r="L31" s="250"/>
      <c r="M31" s="250"/>
      <c r="N31" s="250"/>
      <c r="O31" s="250"/>
      <c r="P31" s="250"/>
      <c r="Q31" s="250"/>
      <c r="R31" s="250"/>
      <c r="S31" s="250"/>
      <c r="T31" s="250"/>
      <c r="U31" s="250"/>
      <c r="V31" s="250"/>
      <c r="W31" s="250"/>
      <c r="X31" s="250"/>
      <c r="Y31" s="17"/>
      <c r="Z31" s="17"/>
    </row>
    <row r="32" spans="1:26" x14ac:dyDescent="0.35">
      <c r="F32" s="17"/>
      <c r="G32" s="17"/>
      <c r="H32" s="17"/>
      <c r="I32" s="17"/>
      <c r="J32" s="17"/>
      <c r="K32" s="17"/>
      <c r="L32" s="17"/>
      <c r="M32" s="17"/>
      <c r="N32" s="17"/>
      <c r="O32" s="17"/>
      <c r="P32" s="17"/>
      <c r="Q32" s="17"/>
      <c r="R32" s="17"/>
      <c r="S32" s="17"/>
      <c r="T32" s="17"/>
      <c r="U32" s="17"/>
      <c r="V32" s="17"/>
      <c r="W32" s="17"/>
      <c r="X32" s="17"/>
      <c r="Y32" s="17"/>
      <c r="Z32" s="17"/>
    </row>
    <row r="33" spans="1:26" x14ac:dyDescent="0.35">
      <c r="A33" s="17" t="s">
        <v>197</v>
      </c>
      <c r="F33" s="17"/>
      <c r="G33" s="17"/>
      <c r="H33" s="17"/>
      <c r="I33" s="17"/>
      <c r="J33" s="17"/>
      <c r="K33" s="17"/>
      <c r="L33" s="17"/>
      <c r="M33" s="17"/>
      <c r="N33" s="17"/>
      <c r="O33" s="17"/>
      <c r="P33" s="17"/>
      <c r="Q33" s="17"/>
      <c r="R33" s="17"/>
      <c r="S33" s="17"/>
      <c r="T33" s="17"/>
      <c r="U33" s="17"/>
      <c r="V33" s="17"/>
      <c r="W33" s="17"/>
      <c r="X33" s="17"/>
      <c r="Y33" s="17"/>
      <c r="Z33" s="17"/>
    </row>
    <row r="34" spans="1:26" x14ac:dyDescent="0.35">
      <c r="A34" s="17" t="s">
        <v>248</v>
      </c>
      <c r="B34" s="17"/>
      <c r="C34" s="17"/>
      <c r="D34" s="17"/>
      <c r="E34" s="17"/>
    </row>
    <row r="35" spans="1:26" x14ac:dyDescent="0.35">
      <c r="A35" s="17" t="s">
        <v>198</v>
      </c>
      <c r="B35" s="17"/>
      <c r="C35" s="17"/>
      <c r="D35" s="17"/>
      <c r="E35" s="17"/>
      <c r="F35" s="17"/>
      <c r="G35" s="17"/>
      <c r="H35" s="17"/>
      <c r="I35" s="17"/>
      <c r="J35" s="17"/>
      <c r="K35" s="17"/>
      <c r="L35" s="17"/>
      <c r="M35" s="17"/>
      <c r="N35" s="17"/>
      <c r="O35" s="17"/>
      <c r="P35" s="17"/>
      <c r="Q35" s="17"/>
      <c r="R35" s="17"/>
    </row>
    <row r="36" spans="1:26" x14ac:dyDescent="0.35">
      <c r="A36" s="17" t="s">
        <v>199</v>
      </c>
    </row>
  </sheetData>
  <sortState xmlns:xlrd2="http://schemas.microsoft.com/office/spreadsheetml/2017/richdata2" ref="N4:R31">
    <sortCondition ref="N4:N31"/>
  </sortState>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D9BC9-7F3D-4D96-B236-0D7E7A50BFA5}">
  <dimension ref="A1:AJ37"/>
  <sheetViews>
    <sheetView zoomScaleNormal="100" workbookViewId="0">
      <selection activeCell="B36" sqref="B36"/>
    </sheetView>
  </sheetViews>
  <sheetFormatPr baseColWidth="10" defaultColWidth="12.5703125" defaultRowHeight="18" x14ac:dyDescent="0.35"/>
  <cols>
    <col min="1" max="1" width="15.28515625" style="11" customWidth="1"/>
    <col min="2" max="2" width="16.140625" style="11" customWidth="1"/>
    <col min="3" max="3" width="16.85546875" style="11" customWidth="1"/>
    <col min="4" max="8" width="12.140625" style="11" customWidth="1"/>
    <col min="9" max="249" width="10.28515625" style="11" customWidth="1"/>
    <col min="250" max="16384" width="12.5703125" style="11"/>
  </cols>
  <sheetData>
    <row r="1" spans="1:19" x14ac:dyDescent="0.35">
      <c r="A1" s="51" t="s">
        <v>249</v>
      </c>
      <c r="B1" s="17"/>
      <c r="C1" s="17"/>
      <c r="D1" s="17"/>
      <c r="E1" s="17"/>
      <c r="F1" s="17"/>
      <c r="G1" s="17"/>
      <c r="H1" s="17"/>
      <c r="I1" s="27"/>
      <c r="J1" s="190" t="s">
        <v>219</v>
      </c>
      <c r="K1" s="17"/>
      <c r="L1" s="17"/>
    </row>
    <row r="2" spans="1:19" x14ac:dyDescent="0.35">
      <c r="A2" s="92"/>
      <c r="B2" s="17"/>
      <c r="C2" s="17"/>
      <c r="D2" s="17"/>
      <c r="E2" s="17"/>
      <c r="F2" s="17"/>
      <c r="G2" s="17"/>
      <c r="H2" s="17"/>
      <c r="I2" s="27"/>
      <c r="J2" s="17"/>
      <c r="K2" s="17"/>
      <c r="L2" s="17"/>
    </row>
    <row r="3" spans="1:19" ht="66.75" customHeight="1" x14ac:dyDescent="0.35">
      <c r="A3" s="92"/>
      <c r="B3" s="235" t="s">
        <v>200</v>
      </c>
      <c r="C3" s="235" t="s">
        <v>201</v>
      </c>
      <c r="D3" s="17"/>
      <c r="E3" s="17"/>
      <c r="F3" s="17"/>
      <c r="G3" s="17"/>
      <c r="H3" s="17"/>
      <c r="I3" s="17"/>
      <c r="J3" s="17"/>
      <c r="K3" s="17"/>
      <c r="L3" s="17"/>
      <c r="M3" s="17"/>
      <c r="N3" s="17"/>
      <c r="O3" s="17"/>
      <c r="P3" s="17"/>
      <c r="Q3" s="17"/>
      <c r="R3" s="17"/>
      <c r="S3" s="17"/>
    </row>
    <row r="4" spans="1:19" x14ac:dyDescent="0.35">
      <c r="A4" s="236" t="s">
        <v>84</v>
      </c>
      <c r="B4" s="259">
        <v>23.06930693069307</v>
      </c>
      <c r="C4" s="259">
        <v>24.463519313304722</v>
      </c>
      <c r="D4" s="17"/>
      <c r="E4" s="17"/>
      <c r="F4" s="17"/>
      <c r="G4" s="17"/>
      <c r="H4" s="17"/>
      <c r="I4" s="17"/>
      <c r="J4" s="17"/>
      <c r="K4" s="17"/>
      <c r="L4" s="17"/>
      <c r="M4" s="17"/>
      <c r="N4" s="17"/>
      <c r="O4" s="17"/>
      <c r="P4" s="17"/>
      <c r="Q4" s="17"/>
      <c r="R4" s="17"/>
      <c r="S4" s="17"/>
    </row>
    <row r="5" spans="1:19" x14ac:dyDescent="0.35">
      <c r="A5" s="236" t="s">
        <v>92</v>
      </c>
      <c r="B5" s="259">
        <v>10.906701708278581</v>
      </c>
      <c r="C5" s="259">
        <v>38.152610441767074</v>
      </c>
      <c r="D5" s="17"/>
      <c r="E5" s="17"/>
      <c r="F5" s="17"/>
      <c r="G5" s="17"/>
      <c r="H5" s="17"/>
      <c r="I5" s="17"/>
      <c r="J5" s="17"/>
      <c r="K5" s="17"/>
      <c r="L5" s="17"/>
      <c r="M5" s="17"/>
      <c r="N5" s="17"/>
      <c r="O5" s="17"/>
      <c r="P5" s="17"/>
      <c r="Q5" s="17"/>
      <c r="R5" s="17"/>
      <c r="S5" s="17"/>
    </row>
    <row r="6" spans="1:19" x14ac:dyDescent="0.35">
      <c r="A6" s="236" t="s">
        <v>93</v>
      </c>
      <c r="B6" s="259">
        <v>7.8093147247922223</v>
      </c>
      <c r="C6" s="259">
        <v>29.384203480589022</v>
      </c>
      <c r="D6" s="17"/>
      <c r="E6" s="17"/>
      <c r="F6" s="17"/>
      <c r="G6" s="17"/>
      <c r="H6" s="17"/>
      <c r="I6" s="17"/>
      <c r="J6" s="17"/>
      <c r="K6" s="17"/>
      <c r="L6" s="17"/>
      <c r="M6" s="17"/>
      <c r="N6" s="17"/>
      <c r="O6" s="17"/>
      <c r="P6" s="17"/>
      <c r="Q6" s="17"/>
      <c r="R6" s="17"/>
      <c r="S6" s="17"/>
    </row>
    <row r="7" spans="1:19" x14ac:dyDescent="0.35">
      <c r="A7" s="236" t="s">
        <v>87</v>
      </c>
      <c r="B7" s="259">
        <v>6.3154886645075248</v>
      </c>
      <c r="C7" s="259">
        <v>34.539969834087479</v>
      </c>
      <c r="D7" s="17"/>
      <c r="E7" s="17"/>
      <c r="F7" s="17"/>
      <c r="G7" s="17"/>
      <c r="H7" s="17"/>
      <c r="I7" s="17"/>
      <c r="J7" s="17"/>
      <c r="K7" s="17"/>
      <c r="L7" s="17"/>
      <c r="M7" s="17"/>
      <c r="N7" s="17"/>
      <c r="O7" s="17"/>
      <c r="P7" s="17"/>
      <c r="Q7" s="17"/>
      <c r="R7" s="17"/>
      <c r="S7" s="17"/>
    </row>
    <row r="8" spans="1:19" x14ac:dyDescent="0.35">
      <c r="A8" s="236" t="s">
        <v>91</v>
      </c>
      <c r="B8" s="259">
        <v>5.8802905083896819</v>
      </c>
      <c r="C8" s="259">
        <v>21.379897785349232</v>
      </c>
      <c r="D8" s="17"/>
      <c r="E8" s="17"/>
      <c r="F8" s="17"/>
      <c r="G8" s="17"/>
      <c r="H8" s="17"/>
      <c r="I8" s="17"/>
      <c r="J8" s="17"/>
      <c r="K8" s="17"/>
      <c r="L8" s="17"/>
      <c r="M8" s="17"/>
      <c r="N8" s="17"/>
      <c r="O8" s="17"/>
      <c r="P8" s="17"/>
      <c r="Q8" s="17"/>
      <c r="R8" s="17"/>
      <c r="S8" s="17"/>
    </row>
    <row r="9" spans="1:19" x14ac:dyDescent="0.35">
      <c r="A9" s="236" t="s">
        <v>74</v>
      </c>
      <c r="B9" s="259">
        <v>5.4348389773375514</v>
      </c>
      <c r="C9" s="259">
        <v>30.248091603053435</v>
      </c>
      <c r="D9" s="17"/>
      <c r="E9" s="17"/>
      <c r="F9" s="17"/>
      <c r="G9" s="17"/>
      <c r="H9" s="17"/>
      <c r="I9" s="17"/>
      <c r="J9" s="17"/>
      <c r="K9" s="17"/>
      <c r="L9" s="17"/>
      <c r="M9" s="17"/>
      <c r="N9" s="17"/>
      <c r="O9" s="17"/>
      <c r="P9" s="17"/>
      <c r="Q9" s="17"/>
      <c r="R9" s="17"/>
      <c r="S9" s="17"/>
    </row>
    <row r="10" spans="1:19" x14ac:dyDescent="0.35">
      <c r="A10" s="236" t="s">
        <v>82</v>
      </c>
      <c r="B10" s="259">
        <v>4.8672148190152154</v>
      </c>
      <c r="C10" s="259">
        <v>23.300970873786408</v>
      </c>
      <c r="D10" s="17"/>
      <c r="E10" s="260"/>
      <c r="F10" s="260"/>
      <c r="G10" s="260"/>
      <c r="H10" s="260"/>
      <c r="I10" s="260"/>
      <c r="J10" s="260"/>
      <c r="K10" s="260"/>
      <c r="L10" s="260"/>
      <c r="M10" s="260"/>
      <c r="N10" s="260"/>
      <c r="O10" s="260"/>
      <c r="P10" s="260"/>
      <c r="Q10" s="260"/>
      <c r="R10" s="260"/>
      <c r="S10" s="260"/>
    </row>
    <row r="11" spans="1:19" x14ac:dyDescent="0.35">
      <c r="A11" s="239" t="s">
        <v>70</v>
      </c>
      <c r="B11" s="261">
        <v>4.8177027240483064</v>
      </c>
      <c r="C11" s="261">
        <v>24.679582712369598</v>
      </c>
      <c r="D11" s="17"/>
      <c r="E11" s="17"/>
      <c r="F11" s="17"/>
      <c r="G11" s="17"/>
      <c r="H11" s="17"/>
      <c r="I11" s="17"/>
      <c r="J11" s="17"/>
      <c r="K11" s="17"/>
      <c r="L11" s="17"/>
      <c r="M11" s="17"/>
      <c r="N11" s="17"/>
      <c r="O11" s="17"/>
      <c r="P11" s="17"/>
      <c r="Q11" s="17"/>
      <c r="R11" s="17"/>
      <c r="S11" s="17"/>
    </row>
    <row r="12" spans="1:19" x14ac:dyDescent="0.35">
      <c r="A12" s="236" t="s">
        <v>95</v>
      </c>
      <c r="B12" s="259">
        <v>4.7247929858743296</v>
      </c>
      <c r="C12" s="259">
        <v>41.237113402061851</v>
      </c>
      <c r="D12" s="17"/>
      <c r="E12" s="17"/>
      <c r="F12" s="17"/>
      <c r="G12" s="17"/>
      <c r="H12" s="17"/>
      <c r="I12" s="17"/>
      <c r="J12" s="17"/>
      <c r="K12" s="17"/>
      <c r="L12" s="17"/>
      <c r="M12" s="17"/>
      <c r="N12" s="17"/>
      <c r="O12" s="17"/>
      <c r="P12" s="17"/>
      <c r="Q12" s="17"/>
      <c r="R12" s="17"/>
      <c r="S12" s="17"/>
    </row>
    <row r="13" spans="1:19" x14ac:dyDescent="0.35">
      <c r="A13" s="236" t="s">
        <v>99</v>
      </c>
      <c r="B13" s="259">
        <v>4.5182904744657737</v>
      </c>
      <c r="C13" s="259">
        <v>33.06613226452906</v>
      </c>
      <c r="D13" s="17"/>
      <c r="E13" s="17"/>
      <c r="F13" s="17"/>
      <c r="G13" s="17"/>
      <c r="H13" s="17"/>
      <c r="I13" s="17"/>
      <c r="J13" s="17"/>
      <c r="K13" s="17"/>
      <c r="L13" s="17"/>
      <c r="M13" s="17"/>
      <c r="N13" s="17"/>
      <c r="O13" s="17"/>
      <c r="P13" s="17"/>
      <c r="Q13" s="17"/>
      <c r="R13" s="17"/>
      <c r="S13" s="17"/>
    </row>
    <row r="14" spans="1:19" x14ac:dyDescent="0.35">
      <c r="A14" s="236" t="s">
        <v>75</v>
      </c>
      <c r="B14" s="259">
        <v>4.4037564173753792</v>
      </c>
      <c r="C14" s="259">
        <v>21.148103085941823</v>
      </c>
      <c r="D14" s="17"/>
      <c r="E14" s="17"/>
      <c r="F14" s="17"/>
      <c r="G14" s="17"/>
      <c r="H14" s="17"/>
      <c r="I14" s="17"/>
      <c r="J14" s="17"/>
      <c r="K14" s="17"/>
      <c r="L14" s="17"/>
      <c r="M14" s="17"/>
      <c r="N14" s="17"/>
      <c r="O14" s="17"/>
      <c r="P14" s="17"/>
      <c r="Q14" s="17"/>
      <c r="R14" s="17"/>
      <c r="S14" s="17"/>
    </row>
    <row r="15" spans="1:19" x14ac:dyDescent="0.35">
      <c r="A15" s="236" t="s">
        <v>97</v>
      </c>
      <c r="B15" s="259">
        <v>4.367593712212817</v>
      </c>
      <c r="C15" s="259">
        <v>19.379844961240313</v>
      </c>
      <c r="D15" s="17"/>
      <c r="E15" s="17"/>
      <c r="F15" s="17"/>
      <c r="G15" s="17"/>
      <c r="H15" s="17"/>
      <c r="I15" s="17"/>
      <c r="J15" s="17"/>
      <c r="K15" s="17"/>
      <c r="L15" s="17"/>
      <c r="M15" s="17"/>
      <c r="N15" s="17"/>
      <c r="O15" s="17"/>
      <c r="P15" s="17"/>
      <c r="Q15" s="17"/>
      <c r="R15" s="17"/>
      <c r="S15" s="17"/>
    </row>
    <row r="16" spans="1:19" x14ac:dyDescent="0.35">
      <c r="A16" s="236" t="s">
        <v>90</v>
      </c>
      <c r="B16" s="262">
        <v>4.119850187265917</v>
      </c>
      <c r="C16" s="262">
        <v>26.573426573426573</v>
      </c>
      <c r="D16" s="17"/>
      <c r="E16" s="17"/>
      <c r="F16" s="17"/>
      <c r="G16" s="17"/>
      <c r="H16" s="17"/>
      <c r="I16" s="17"/>
      <c r="J16" s="17"/>
      <c r="K16" s="17"/>
      <c r="L16" s="17"/>
      <c r="M16" s="17"/>
      <c r="N16" s="17"/>
      <c r="O16" s="17"/>
      <c r="P16" s="17"/>
      <c r="Q16" s="17"/>
      <c r="R16" s="17"/>
      <c r="S16" s="17"/>
    </row>
    <row r="17" spans="1:36" x14ac:dyDescent="0.35">
      <c r="A17" s="236" t="s">
        <v>83</v>
      </c>
      <c r="B17" s="259">
        <v>4.0525328330206385</v>
      </c>
      <c r="C17" s="259">
        <v>26.851851851851855</v>
      </c>
      <c r="D17" s="17"/>
      <c r="E17" s="17"/>
      <c r="F17" s="17"/>
      <c r="G17" s="17"/>
      <c r="H17" s="17"/>
      <c r="I17" s="17"/>
      <c r="J17" s="17"/>
      <c r="K17" s="17"/>
      <c r="L17" s="17"/>
      <c r="M17" s="17"/>
      <c r="N17" s="17"/>
      <c r="O17" s="17"/>
      <c r="P17" s="17"/>
      <c r="Q17" s="17"/>
      <c r="R17" s="17"/>
      <c r="S17" s="17"/>
    </row>
    <row r="18" spans="1:36" x14ac:dyDescent="0.35">
      <c r="A18" s="239" t="s">
        <v>78</v>
      </c>
      <c r="B18" s="261">
        <v>3.8490699940536173</v>
      </c>
      <c r="C18" s="261">
        <v>24.311282365227413</v>
      </c>
      <c r="D18" s="17"/>
      <c r="E18" s="17"/>
      <c r="F18" s="17"/>
      <c r="G18" s="17"/>
      <c r="H18" s="17"/>
      <c r="I18" s="17"/>
      <c r="J18" s="17"/>
      <c r="K18" s="17"/>
      <c r="L18" s="17"/>
      <c r="M18" s="17"/>
      <c r="N18" s="17"/>
      <c r="O18" s="17"/>
      <c r="P18" s="17"/>
      <c r="Q18" s="17"/>
      <c r="R18" s="17"/>
      <c r="S18" s="17"/>
    </row>
    <row r="19" spans="1:36" x14ac:dyDescent="0.35">
      <c r="A19" s="236" t="s">
        <v>100</v>
      </c>
      <c r="B19" s="259">
        <v>3.8247501921598772</v>
      </c>
      <c r="C19" s="259">
        <v>27.090032154340836</v>
      </c>
      <c r="D19" s="17"/>
      <c r="E19" s="17"/>
      <c r="F19" s="17"/>
      <c r="G19" s="17"/>
      <c r="H19" s="17"/>
      <c r="I19" s="17"/>
      <c r="J19" s="17"/>
      <c r="K19" s="17"/>
      <c r="L19" s="17"/>
      <c r="M19" s="17"/>
      <c r="N19" s="17"/>
      <c r="O19" s="17"/>
      <c r="P19" s="17"/>
      <c r="Q19" s="17"/>
      <c r="R19" s="17"/>
      <c r="S19" s="17"/>
    </row>
    <row r="20" spans="1:36" x14ac:dyDescent="0.35">
      <c r="A20" s="236" t="s">
        <v>94</v>
      </c>
      <c r="B20" s="259">
        <v>3.6805131337813073</v>
      </c>
      <c r="C20" s="259">
        <v>32.365145228215766</v>
      </c>
      <c r="D20" s="17"/>
      <c r="E20" s="17"/>
      <c r="F20" s="17"/>
      <c r="G20" s="17"/>
      <c r="H20" s="17"/>
      <c r="I20" s="17"/>
      <c r="J20" s="17"/>
      <c r="K20" s="17"/>
      <c r="L20" s="17"/>
      <c r="M20" s="17"/>
      <c r="N20" s="17"/>
      <c r="O20" s="17"/>
      <c r="P20" s="17"/>
      <c r="Q20" s="17"/>
      <c r="R20" s="17"/>
      <c r="S20" s="17"/>
    </row>
    <row r="21" spans="1:36" x14ac:dyDescent="0.35">
      <c r="A21" s="236" t="s">
        <v>72</v>
      </c>
      <c r="B21" s="259">
        <v>3.6220821432089036</v>
      </c>
      <c r="C21" s="259">
        <v>27.736233854520737</v>
      </c>
      <c r="D21" s="17"/>
      <c r="E21" s="17"/>
      <c r="F21" s="17"/>
      <c r="G21" s="17"/>
      <c r="H21" s="17"/>
      <c r="I21" s="17"/>
      <c r="J21" s="17"/>
      <c r="K21" s="17"/>
      <c r="L21" s="17"/>
      <c r="M21" s="17"/>
      <c r="N21" s="17"/>
      <c r="O21" s="17"/>
      <c r="P21" s="17"/>
      <c r="Q21" s="17"/>
      <c r="R21" s="17"/>
      <c r="S21" s="17"/>
    </row>
    <row r="22" spans="1:36" x14ac:dyDescent="0.35">
      <c r="A22" s="236" t="s">
        <v>98</v>
      </c>
      <c r="B22" s="259">
        <v>3.5286500485594043</v>
      </c>
      <c r="C22" s="259">
        <v>18.348623853211009</v>
      </c>
      <c r="D22" s="17"/>
      <c r="E22" s="17"/>
      <c r="F22" s="17"/>
      <c r="G22" s="17"/>
      <c r="H22" s="17"/>
      <c r="I22" s="17"/>
      <c r="J22" s="17"/>
      <c r="K22" s="17"/>
      <c r="L22" s="17"/>
      <c r="M22" s="17"/>
      <c r="N22" s="17"/>
      <c r="O22" s="17"/>
      <c r="P22" s="17"/>
      <c r="Q22" s="17"/>
      <c r="R22" s="17"/>
      <c r="S22" s="17"/>
    </row>
    <row r="23" spans="1:36" x14ac:dyDescent="0.35">
      <c r="A23" s="236" t="s">
        <v>86</v>
      </c>
      <c r="B23" s="259">
        <v>3.4482758620689653</v>
      </c>
      <c r="C23" s="259">
        <v>29.20353982300885</v>
      </c>
      <c r="D23" s="17"/>
      <c r="E23" s="17"/>
      <c r="F23" s="17"/>
      <c r="G23" s="17"/>
      <c r="H23" s="17"/>
      <c r="I23" s="17"/>
      <c r="J23" s="17"/>
      <c r="K23" s="17"/>
      <c r="L23" s="17"/>
      <c r="M23" s="17"/>
      <c r="N23" s="17"/>
      <c r="O23" s="17"/>
      <c r="P23" s="17"/>
      <c r="Q23" s="17"/>
      <c r="R23" s="17"/>
      <c r="S23" s="17"/>
    </row>
    <row r="24" spans="1:36" x14ac:dyDescent="0.35">
      <c r="A24" s="236" t="s">
        <v>73</v>
      </c>
      <c r="B24" s="259">
        <v>2.3625124708157199</v>
      </c>
      <c r="C24" s="259">
        <v>23.030039181541142</v>
      </c>
      <c r="D24" s="17"/>
      <c r="E24" s="17"/>
      <c r="F24" s="17"/>
      <c r="G24" s="17"/>
      <c r="H24" s="17"/>
      <c r="I24" s="17"/>
      <c r="J24" s="17"/>
      <c r="K24" s="17"/>
      <c r="L24" s="17"/>
      <c r="M24" s="17"/>
      <c r="N24" s="17"/>
      <c r="O24" s="17"/>
      <c r="P24" s="17"/>
      <c r="Q24" s="17"/>
      <c r="R24" s="17"/>
      <c r="S24" s="17"/>
    </row>
    <row r="25" spans="1:36" x14ac:dyDescent="0.35">
      <c r="A25" s="236" t="s">
        <v>71</v>
      </c>
      <c r="B25" s="259">
        <v>2.2469514794917709</v>
      </c>
      <c r="C25" s="259">
        <v>20.683111954459203</v>
      </c>
      <c r="D25" s="17"/>
      <c r="E25" s="17"/>
      <c r="F25" s="17"/>
      <c r="G25" s="17"/>
      <c r="H25" s="17"/>
      <c r="I25" s="17"/>
      <c r="J25" s="17"/>
      <c r="K25" s="17"/>
      <c r="L25" s="17"/>
      <c r="M25" s="17"/>
      <c r="N25" s="17"/>
      <c r="O25" s="17"/>
      <c r="P25" s="17"/>
      <c r="Q25" s="17"/>
      <c r="R25" s="17"/>
      <c r="S25" s="17"/>
    </row>
    <row r="26" spans="1:36" x14ac:dyDescent="0.35">
      <c r="A26" s="236" t="s">
        <v>88</v>
      </c>
      <c r="B26" s="259">
        <v>2.2008308036427544</v>
      </c>
      <c r="C26" s="259">
        <v>22.323049001814883</v>
      </c>
      <c r="D26" s="17"/>
      <c r="E26" s="17"/>
      <c r="F26" s="17"/>
      <c r="G26" s="17"/>
      <c r="H26" s="17"/>
      <c r="I26" s="17"/>
      <c r="J26" s="17"/>
      <c r="K26" s="17"/>
      <c r="L26" s="17"/>
      <c r="M26" s="17"/>
      <c r="N26" s="17"/>
      <c r="O26" s="17"/>
      <c r="P26" s="17"/>
      <c r="Q26" s="17"/>
      <c r="R26" s="17"/>
      <c r="S26" s="17"/>
    </row>
    <row r="27" spans="1:36" x14ac:dyDescent="0.35">
      <c r="A27" s="236" t="s">
        <v>77</v>
      </c>
      <c r="B27" s="259">
        <v>2.1551724137931036</v>
      </c>
      <c r="C27" s="259">
        <v>20.543478260869566</v>
      </c>
      <c r="D27" s="17"/>
      <c r="E27" s="17"/>
      <c r="F27" s="17"/>
      <c r="G27" s="17"/>
      <c r="H27" s="17"/>
      <c r="I27" s="17"/>
      <c r="J27" s="17"/>
      <c r="K27" s="17"/>
      <c r="L27" s="17"/>
      <c r="M27" s="17"/>
      <c r="N27" s="17"/>
      <c r="O27" s="17"/>
      <c r="P27" s="17"/>
      <c r="Q27" s="17"/>
      <c r="R27" s="17"/>
      <c r="S27" s="17"/>
    </row>
    <row r="28" spans="1:36" x14ac:dyDescent="0.35">
      <c r="A28" s="236" t="s">
        <v>89</v>
      </c>
      <c r="B28" s="259">
        <v>1.5075376884422109</v>
      </c>
      <c r="C28" s="259">
        <v>41.666666666666671</v>
      </c>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row>
    <row r="29" spans="1:36" ht="14.25" customHeight="1" x14ac:dyDescent="0.35">
      <c r="A29" s="236" t="s">
        <v>96</v>
      </c>
      <c r="B29" s="259">
        <v>0.80372250423011837</v>
      </c>
      <c r="C29" s="259">
        <v>36.84210526315789</v>
      </c>
      <c r="D29" s="100"/>
      <c r="E29" s="100"/>
      <c r="F29" s="100"/>
      <c r="G29" s="100"/>
      <c r="H29" s="100"/>
      <c r="I29" s="100"/>
      <c r="J29" s="100"/>
      <c r="K29" s="100"/>
      <c r="L29" s="100"/>
      <c r="M29" s="100"/>
      <c r="N29" s="100"/>
      <c r="O29" s="100"/>
      <c r="P29" s="100"/>
      <c r="Q29" s="100"/>
      <c r="R29" s="100"/>
      <c r="S29" s="100"/>
      <c r="T29" s="17"/>
      <c r="U29" s="17"/>
      <c r="V29" s="17"/>
      <c r="W29" s="17"/>
      <c r="X29" s="17"/>
      <c r="Y29" s="17"/>
      <c r="Z29" s="17"/>
      <c r="AA29" s="17"/>
      <c r="AB29" s="17"/>
      <c r="AC29" s="17"/>
      <c r="AD29" s="17"/>
      <c r="AE29" s="17"/>
      <c r="AF29" s="17"/>
      <c r="AG29" s="17"/>
      <c r="AH29" s="17"/>
      <c r="AI29" s="17"/>
      <c r="AJ29" s="17"/>
    </row>
    <row r="30" spans="1:36" x14ac:dyDescent="0.35">
      <c r="A30" s="236" t="s">
        <v>81</v>
      </c>
      <c r="B30" s="263">
        <v>0.58145363408521311</v>
      </c>
      <c r="C30" s="259">
        <v>22.413793103448278</v>
      </c>
      <c r="T30" s="17"/>
      <c r="U30" s="17"/>
      <c r="V30" s="17"/>
      <c r="W30" s="17"/>
      <c r="X30" s="17"/>
      <c r="Y30" s="17"/>
      <c r="Z30" s="17"/>
      <c r="AA30" s="17"/>
      <c r="AB30" s="17"/>
      <c r="AC30" s="17"/>
      <c r="AD30" s="17"/>
      <c r="AE30" s="17"/>
      <c r="AF30" s="17"/>
      <c r="AG30" s="17"/>
      <c r="AH30" s="17"/>
      <c r="AI30" s="17"/>
      <c r="AJ30" s="17"/>
    </row>
    <row r="31" spans="1:36" s="101" customFormat="1" x14ac:dyDescent="0.35">
      <c r="A31" s="236" t="s">
        <v>85</v>
      </c>
      <c r="B31" s="259">
        <v>0</v>
      </c>
      <c r="C31" s="259">
        <v>0</v>
      </c>
      <c r="D31" s="11"/>
      <c r="E31" s="11"/>
      <c r="F31" s="11"/>
      <c r="G31" s="11"/>
      <c r="H31" s="11"/>
      <c r="I31" s="11"/>
      <c r="J31" s="11"/>
      <c r="K31" s="11"/>
      <c r="L31" s="11"/>
      <c r="M31" s="11"/>
      <c r="N31" s="11"/>
      <c r="O31" s="11"/>
      <c r="P31" s="11"/>
      <c r="Q31" s="11"/>
      <c r="R31" s="11"/>
      <c r="S31" s="11"/>
      <c r="T31" s="17"/>
      <c r="U31" s="17"/>
      <c r="V31" s="17"/>
      <c r="W31" s="17"/>
      <c r="X31" s="17"/>
      <c r="Y31" s="17"/>
      <c r="Z31" s="17"/>
      <c r="AA31" s="17"/>
      <c r="AB31" s="17"/>
      <c r="AC31" s="17"/>
      <c r="AD31" s="17"/>
      <c r="AE31" s="17"/>
      <c r="AF31" s="17"/>
      <c r="AG31" s="17"/>
      <c r="AH31" s="17"/>
      <c r="AI31" s="17"/>
      <c r="AJ31" s="17"/>
    </row>
    <row r="32" spans="1:36" x14ac:dyDescent="0.35">
      <c r="H32" s="17"/>
      <c r="I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row>
    <row r="33" spans="1:36" x14ac:dyDescent="0.35">
      <c r="A33" s="306" t="s">
        <v>250</v>
      </c>
      <c r="B33" s="306"/>
      <c r="C33" s="306"/>
      <c r="D33" s="306"/>
      <c r="E33" s="306"/>
      <c r="F33" s="306"/>
      <c r="G33" s="306"/>
      <c r="H33" s="306"/>
      <c r="I33" s="306"/>
      <c r="J33" s="306"/>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row>
    <row r="34" spans="1:36" x14ac:dyDescent="0.35">
      <c r="A34" s="306"/>
      <c r="B34" s="306"/>
      <c r="C34" s="306"/>
      <c r="D34" s="306"/>
      <c r="E34" s="306"/>
      <c r="F34" s="306"/>
      <c r="G34" s="306"/>
      <c r="H34" s="306"/>
      <c r="I34" s="306"/>
      <c r="J34" s="306"/>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row>
    <row r="35" spans="1:36" x14ac:dyDescent="0.35">
      <c r="A35" s="17" t="s">
        <v>192</v>
      </c>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row>
    <row r="36" spans="1:36" x14ac:dyDescent="0.35">
      <c r="A36" s="17" t="s">
        <v>199</v>
      </c>
      <c r="B36" s="17"/>
      <c r="C36" s="17"/>
      <c r="D36" s="17"/>
      <c r="E36" s="17"/>
      <c r="F36" s="17"/>
      <c r="G36" s="17"/>
      <c r="H36" s="17"/>
      <c r="I36" s="17"/>
      <c r="J36" s="17"/>
      <c r="K36" s="17"/>
      <c r="L36" s="17"/>
    </row>
    <row r="37" spans="1:36" x14ac:dyDescent="0.35">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row>
  </sheetData>
  <sortState xmlns:xlrd2="http://schemas.microsoft.com/office/spreadsheetml/2017/richdata2" ref="F4:H31">
    <sortCondition descending="1" ref="G4:G31"/>
  </sortState>
  <mergeCells count="1">
    <mergeCell ref="A33:J34"/>
  </mergeCells>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3E7DB-014E-443B-8C8E-07B1FD46651A}">
  <sheetPr>
    <tabColor rgb="FF00B050"/>
  </sheetPr>
  <dimension ref="A1:AE61"/>
  <sheetViews>
    <sheetView zoomScaleNormal="100" workbookViewId="0"/>
  </sheetViews>
  <sheetFormatPr baseColWidth="10" defaultColWidth="12.5703125" defaultRowHeight="18" x14ac:dyDescent="0.35"/>
  <cols>
    <col min="1" max="1" width="16.85546875" style="11" customWidth="1"/>
    <col min="2" max="2" width="37.7109375" style="11" customWidth="1"/>
    <col min="3" max="3" width="40.7109375" style="11" customWidth="1"/>
    <col min="4" max="4" width="17.42578125" style="11" customWidth="1"/>
    <col min="5" max="6" width="10.28515625" style="11" customWidth="1"/>
    <col min="7" max="7" width="18.5703125" style="11" customWidth="1"/>
    <col min="8" max="244" width="10.28515625" style="11" customWidth="1"/>
    <col min="245" max="16384" width="12.5703125" style="11"/>
  </cols>
  <sheetData>
    <row r="1" spans="1:7" x14ac:dyDescent="0.35">
      <c r="A1" s="51" t="s">
        <v>251</v>
      </c>
      <c r="B1" s="17"/>
      <c r="C1" s="17"/>
      <c r="D1" s="17"/>
      <c r="E1" s="17"/>
      <c r="F1" s="17"/>
      <c r="G1" s="190" t="s">
        <v>219</v>
      </c>
    </row>
    <row r="2" spans="1:7" x14ac:dyDescent="0.35">
      <c r="A2" s="92"/>
      <c r="B2" s="17"/>
      <c r="C2" s="17"/>
      <c r="D2" s="17"/>
      <c r="E2" s="17"/>
      <c r="F2" s="17"/>
      <c r="G2" s="17"/>
    </row>
    <row r="3" spans="1:7" x14ac:dyDescent="0.35">
      <c r="A3" s="92"/>
      <c r="B3" s="17"/>
      <c r="C3" s="17"/>
      <c r="D3" s="17"/>
      <c r="E3" s="17"/>
      <c r="F3" s="17"/>
      <c r="G3" s="17"/>
    </row>
    <row r="4" spans="1:7" x14ac:dyDescent="0.35">
      <c r="A4" s="264"/>
      <c r="B4" s="264"/>
      <c r="C4" s="264"/>
      <c r="D4" s="17"/>
      <c r="E4" s="17"/>
      <c r="F4" s="17"/>
      <c r="G4" s="17"/>
    </row>
    <row r="5" spans="1:7" x14ac:dyDescent="0.35">
      <c r="A5" s="264"/>
      <c r="B5" s="264"/>
      <c r="C5" s="264"/>
      <c r="D5" s="17"/>
      <c r="E5" s="17"/>
      <c r="F5" s="17"/>
      <c r="G5" s="17"/>
    </row>
    <row r="6" spans="1:7" x14ac:dyDescent="0.35">
      <c r="A6" s="264"/>
      <c r="B6" s="264"/>
      <c r="C6" s="264"/>
      <c r="D6" s="17"/>
      <c r="E6" s="17"/>
      <c r="F6" s="17"/>
      <c r="G6" s="17"/>
    </row>
    <row r="7" spans="1:7" x14ac:dyDescent="0.35">
      <c r="A7" s="264"/>
      <c r="B7" s="264"/>
      <c r="C7" s="264"/>
      <c r="D7" s="17"/>
      <c r="E7" s="17"/>
      <c r="F7" s="17"/>
      <c r="G7" s="17"/>
    </row>
    <row r="8" spans="1:7" x14ac:dyDescent="0.35">
      <c r="A8" s="264"/>
      <c r="B8" s="264"/>
      <c r="C8" s="264"/>
      <c r="D8" s="17"/>
      <c r="E8" s="17"/>
      <c r="F8" s="17"/>
      <c r="G8" s="17"/>
    </row>
    <row r="9" spans="1:7" x14ac:dyDescent="0.35">
      <c r="A9" s="264"/>
      <c r="B9" s="264"/>
      <c r="C9" s="264"/>
      <c r="D9" s="17"/>
      <c r="E9" s="17"/>
      <c r="F9"/>
      <c r="G9" s="17"/>
    </row>
    <row r="10" spans="1:7" x14ac:dyDescent="0.35">
      <c r="A10" s="264"/>
      <c r="B10" s="264"/>
      <c r="C10" s="264"/>
      <c r="D10" s="17"/>
      <c r="E10" s="17"/>
      <c r="F10" s="17"/>
      <c r="G10" s="17"/>
    </row>
    <row r="11" spans="1:7" x14ac:dyDescent="0.35">
      <c r="A11" s="264"/>
      <c r="B11" s="264"/>
      <c r="C11" s="264"/>
      <c r="D11" s="17"/>
      <c r="E11" s="17"/>
      <c r="F11" s="17"/>
      <c r="G11" s="17"/>
    </row>
    <row r="12" spans="1:7" x14ac:dyDescent="0.35">
      <c r="A12" s="264"/>
      <c r="B12" s="264"/>
      <c r="C12" s="264"/>
      <c r="D12" s="17"/>
      <c r="E12" s="17"/>
      <c r="F12" s="17"/>
      <c r="G12" s="17"/>
    </row>
    <row r="13" spans="1:7" x14ac:dyDescent="0.35">
      <c r="A13" s="264"/>
      <c r="B13" s="264"/>
      <c r="C13" s="264"/>
      <c r="D13" s="17"/>
      <c r="E13" s="17"/>
      <c r="F13" s="17"/>
      <c r="G13" s="17"/>
    </row>
    <row r="14" spans="1:7" x14ac:dyDescent="0.35">
      <c r="A14" s="264"/>
      <c r="B14" s="264"/>
      <c r="C14" s="264"/>
      <c r="D14" s="17"/>
      <c r="E14" s="17"/>
      <c r="F14" s="17"/>
      <c r="G14" s="17"/>
    </row>
    <row r="15" spans="1:7" x14ac:dyDescent="0.35">
      <c r="A15" s="264"/>
      <c r="B15" s="264"/>
      <c r="C15" s="264"/>
      <c r="D15" s="17"/>
      <c r="E15" s="17"/>
      <c r="F15" s="17"/>
      <c r="G15" s="17"/>
    </row>
    <row r="16" spans="1:7" x14ac:dyDescent="0.35">
      <c r="A16" s="264"/>
      <c r="B16" s="264"/>
      <c r="C16" s="264"/>
      <c r="D16" s="17"/>
      <c r="E16" s="17"/>
      <c r="F16" s="17"/>
      <c r="G16" s="17"/>
    </row>
    <row r="17" spans="1:31" x14ac:dyDescent="0.35">
      <c r="A17" s="264"/>
      <c r="B17" s="264"/>
      <c r="C17" s="264"/>
      <c r="D17" s="17"/>
      <c r="E17" s="17"/>
      <c r="F17" s="17"/>
      <c r="G17" s="17"/>
    </row>
    <row r="18" spans="1:31" x14ac:dyDescent="0.35">
      <c r="A18" s="264"/>
      <c r="B18" s="264"/>
      <c r="C18" s="264"/>
      <c r="D18" s="17"/>
      <c r="E18" s="17"/>
      <c r="F18" s="17"/>
      <c r="G18" s="17"/>
    </row>
    <row r="19" spans="1:31" x14ac:dyDescent="0.35">
      <c r="A19" s="289" t="s">
        <v>227</v>
      </c>
      <c r="B19" s="289"/>
      <c r="C19" s="289"/>
      <c r="D19" s="289"/>
      <c r="F19" s="17"/>
      <c r="G19" s="17"/>
    </row>
    <row r="20" spans="1:31" x14ac:dyDescent="0.35">
      <c r="A20" s="289"/>
      <c r="B20" s="289"/>
      <c r="C20" s="289"/>
      <c r="D20" s="289"/>
      <c r="F20" s="17"/>
      <c r="G20" s="17"/>
    </row>
    <row r="21" spans="1:31" x14ac:dyDescent="0.35">
      <c r="A21" s="4" t="s">
        <v>202</v>
      </c>
      <c r="F21" s="17"/>
      <c r="G21" s="17"/>
    </row>
    <row r="22" spans="1:31" x14ac:dyDescent="0.35">
      <c r="A22" s="4" t="s">
        <v>214</v>
      </c>
      <c r="F22" s="17"/>
      <c r="G22" s="17"/>
    </row>
    <row r="23" spans="1:31" x14ac:dyDescent="0.35">
      <c r="A23" s="92"/>
      <c r="B23" s="17"/>
      <c r="C23" s="17"/>
      <c r="D23" s="17"/>
      <c r="E23" s="17"/>
      <c r="F23" s="17"/>
      <c r="G23" s="17"/>
    </row>
    <row r="24" spans="1:31" ht="30.75" customHeight="1" x14ac:dyDescent="0.35">
      <c r="A24" s="92"/>
      <c r="B24" s="96" t="s">
        <v>203</v>
      </c>
      <c r="C24" s="265" t="s">
        <v>204</v>
      </c>
      <c r="F24" s="17"/>
      <c r="G24" s="17"/>
      <c r="M24" s="17"/>
      <c r="N24" s="17"/>
      <c r="O24" s="17"/>
      <c r="P24" s="17"/>
      <c r="Q24" s="17"/>
      <c r="R24" s="17"/>
      <c r="S24" s="17"/>
      <c r="T24" s="17"/>
      <c r="U24" s="17"/>
      <c r="V24" s="17"/>
      <c r="W24" s="17"/>
      <c r="X24" s="17"/>
      <c r="Y24" s="17"/>
      <c r="Z24" s="17"/>
      <c r="AA24" s="17"/>
      <c r="AB24" s="17"/>
      <c r="AC24" s="17"/>
      <c r="AD24" s="17"/>
      <c r="AE24" s="17"/>
    </row>
    <row r="25" spans="1:31" x14ac:dyDescent="0.35">
      <c r="A25" s="32" t="s">
        <v>205</v>
      </c>
      <c r="B25" s="266">
        <v>249338</v>
      </c>
      <c r="C25" s="267">
        <f t="shared" ref="C25:C52" si="0">(B25/$B$25)*100</f>
        <v>100</v>
      </c>
      <c r="F25" s="17"/>
      <c r="G25" s="17"/>
      <c r="M25" s="17"/>
      <c r="N25" s="17"/>
      <c r="O25" s="17"/>
      <c r="P25" s="17"/>
      <c r="Q25" s="17"/>
      <c r="R25" s="17"/>
      <c r="S25" s="17"/>
      <c r="T25" s="17"/>
      <c r="U25" s="17"/>
      <c r="V25" s="17"/>
      <c r="W25" s="17"/>
      <c r="X25" s="17"/>
      <c r="Y25" s="17"/>
      <c r="Z25" s="17"/>
      <c r="AA25" s="17"/>
      <c r="AB25" s="17"/>
      <c r="AC25" s="17"/>
      <c r="AD25" s="17"/>
      <c r="AE25" s="17"/>
    </row>
    <row r="26" spans="1:31" x14ac:dyDescent="0.35">
      <c r="A26" s="32" t="s">
        <v>70</v>
      </c>
      <c r="B26" s="266">
        <v>80455</v>
      </c>
      <c r="C26" s="268">
        <f t="shared" si="0"/>
        <v>32.267444192220999</v>
      </c>
      <c r="F26" s="17"/>
      <c r="G26" s="17"/>
      <c r="M26" s="17"/>
      <c r="N26" s="17"/>
      <c r="O26" s="17"/>
      <c r="P26" s="17"/>
      <c r="Q26" s="17"/>
      <c r="R26" s="17"/>
      <c r="S26" s="17"/>
      <c r="T26" s="17"/>
      <c r="U26" s="17"/>
      <c r="V26" s="17"/>
      <c r="W26" s="17"/>
      <c r="X26" s="17"/>
      <c r="Y26" s="17"/>
      <c r="Z26" s="17"/>
      <c r="AA26" s="17"/>
      <c r="AB26" s="17"/>
      <c r="AC26" s="17"/>
      <c r="AD26" s="17"/>
      <c r="AE26" s="17"/>
    </row>
    <row r="27" spans="1:31" x14ac:dyDescent="0.35">
      <c r="A27" s="35" t="s">
        <v>75</v>
      </c>
      <c r="B27" s="269">
        <v>47274</v>
      </c>
      <c r="C27" s="270">
        <f t="shared" si="0"/>
        <v>18.959805565136481</v>
      </c>
      <c r="F27" s="17"/>
      <c r="G27" s="17"/>
      <c r="M27" s="17"/>
      <c r="N27" s="17"/>
      <c r="O27" s="17"/>
      <c r="P27" s="17"/>
      <c r="Q27" s="17"/>
      <c r="R27" s="17"/>
      <c r="S27" s="17"/>
      <c r="T27" s="17"/>
      <c r="U27" s="17"/>
      <c r="V27" s="17"/>
      <c r="W27" s="17"/>
      <c r="X27" s="17"/>
      <c r="Y27" s="17"/>
      <c r="Z27" s="17"/>
      <c r="AA27" s="17"/>
      <c r="AB27" s="17"/>
      <c r="AC27" s="17"/>
      <c r="AD27" s="17"/>
      <c r="AE27" s="17"/>
    </row>
    <row r="28" spans="1:31" x14ac:dyDescent="0.35">
      <c r="A28" s="35" t="s">
        <v>73</v>
      </c>
      <c r="B28" s="269">
        <v>18630</v>
      </c>
      <c r="C28" s="270">
        <f t="shared" si="0"/>
        <v>7.4717852874411443</v>
      </c>
      <c r="F28" s="17"/>
      <c r="G28" s="17"/>
      <c r="M28" s="17"/>
      <c r="N28" s="17"/>
      <c r="O28" s="17"/>
      <c r="P28" s="17"/>
      <c r="Q28" s="17"/>
      <c r="R28" s="17"/>
      <c r="S28" s="17"/>
      <c r="T28" s="17"/>
      <c r="U28" s="17"/>
      <c r="V28" s="17"/>
      <c r="W28" s="17"/>
      <c r="X28" s="17"/>
      <c r="Y28" s="17"/>
      <c r="Z28" s="17"/>
      <c r="AA28" s="17"/>
      <c r="AB28" s="17"/>
      <c r="AC28" s="17"/>
      <c r="AD28" s="17"/>
      <c r="AE28" s="17"/>
    </row>
    <row r="29" spans="1:31" x14ac:dyDescent="0.35">
      <c r="A29" s="35" t="s">
        <v>71</v>
      </c>
      <c r="B29" s="269">
        <v>14629</v>
      </c>
      <c r="C29" s="270">
        <f t="shared" si="0"/>
        <v>5.8671361765956256</v>
      </c>
      <c r="F29" s="17"/>
      <c r="G29" s="17"/>
      <c r="M29" s="17"/>
      <c r="N29" s="17"/>
      <c r="O29" s="17"/>
      <c r="P29" s="17"/>
      <c r="Q29" s="17"/>
      <c r="R29" s="17"/>
      <c r="S29" s="17"/>
      <c r="T29" s="17"/>
      <c r="U29" s="17"/>
      <c r="V29" s="17"/>
      <c r="W29" s="17"/>
      <c r="X29" s="17"/>
      <c r="Y29" s="17"/>
      <c r="Z29" s="17"/>
      <c r="AA29" s="17"/>
      <c r="AB29" s="17"/>
      <c r="AC29" s="17"/>
      <c r="AD29" s="17"/>
      <c r="AE29" s="17"/>
    </row>
    <row r="30" spans="1:31" x14ac:dyDescent="0.35">
      <c r="A30" s="35" t="s">
        <v>77</v>
      </c>
      <c r="B30" s="269">
        <v>14126</v>
      </c>
      <c r="C30" s="270">
        <f t="shared" si="0"/>
        <v>5.665401984454836</v>
      </c>
      <c r="F30" s="17"/>
      <c r="G30" s="17"/>
      <c r="I30" s="271"/>
      <c r="M30" s="17"/>
      <c r="N30" s="17"/>
      <c r="O30" s="17"/>
      <c r="P30" s="17"/>
      <c r="Q30" s="17"/>
      <c r="R30" s="17"/>
      <c r="S30" s="17"/>
      <c r="T30" s="17"/>
      <c r="U30" s="17"/>
      <c r="V30" s="17"/>
      <c r="W30" s="17"/>
      <c r="X30" s="17"/>
      <c r="Y30" s="17"/>
      <c r="Z30" s="17"/>
      <c r="AA30" s="17"/>
      <c r="AB30" s="17"/>
      <c r="AC30" s="17"/>
      <c r="AD30" s="17"/>
      <c r="AE30" s="17"/>
    </row>
    <row r="31" spans="1:31" x14ac:dyDescent="0.35">
      <c r="A31" s="35" t="s">
        <v>72</v>
      </c>
      <c r="B31" s="269">
        <v>10647</v>
      </c>
      <c r="C31" s="270">
        <f t="shared" si="0"/>
        <v>4.2701072439820642</v>
      </c>
      <c r="D31" s="272"/>
      <c r="F31" s="17"/>
      <c r="G31" s="17"/>
      <c r="M31" s="17"/>
      <c r="N31" s="17"/>
      <c r="O31" s="17"/>
      <c r="P31" s="17"/>
      <c r="Q31" s="17"/>
      <c r="R31" s="17"/>
      <c r="S31" s="17"/>
      <c r="T31" s="17"/>
      <c r="U31" s="17"/>
      <c r="V31" s="17"/>
      <c r="W31" s="17"/>
      <c r="X31" s="17"/>
      <c r="Y31" s="17"/>
      <c r="Z31" s="17"/>
      <c r="AA31" s="17"/>
      <c r="AB31" s="17"/>
      <c r="AC31" s="17"/>
      <c r="AD31" s="17"/>
      <c r="AE31" s="17"/>
    </row>
    <row r="32" spans="1:31" x14ac:dyDescent="0.35">
      <c r="A32" s="35" t="s">
        <v>87</v>
      </c>
      <c r="B32" s="269">
        <v>9064</v>
      </c>
      <c r="C32" s="270">
        <f t="shared" si="0"/>
        <v>3.6352260786562818</v>
      </c>
      <c r="F32" s="17"/>
      <c r="G32" s="17"/>
      <c r="M32" s="17"/>
      <c r="N32" s="17"/>
      <c r="O32" s="17"/>
      <c r="P32" s="17"/>
      <c r="Q32" s="17"/>
      <c r="R32" s="17"/>
      <c r="S32" s="17"/>
      <c r="T32" s="17"/>
      <c r="U32" s="17"/>
      <c r="V32" s="17"/>
      <c r="W32" s="17"/>
      <c r="X32" s="17"/>
      <c r="Y32" s="17"/>
      <c r="Z32" s="17"/>
      <c r="AA32" s="17"/>
      <c r="AB32" s="17"/>
      <c r="AC32" s="17"/>
      <c r="AD32" s="17"/>
      <c r="AE32" s="17"/>
    </row>
    <row r="33" spans="1:31" x14ac:dyDescent="0.35">
      <c r="A33" s="35" t="s">
        <v>88</v>
      </c>
      <c r="B33" s="269">
        <v>6535</v>
      </c>
      <c r="C33" s="270">
        <f t="shared" si="0"/>
        <v>2.6209402497814214</v>
      </c>
      <c r="F33" s="17"/>
      <c r="G33" s="17"/>
      <c r="M33" s="17"/>
      <c r="N33" s="17"/>
      <c r="O33" s="17"/>
      <c r="P33" s="17"/>
      <c r="Q33" s="17"/>
      <c r="R33" s="17"/>
      <c r="S33" s="17"/>
      <c r="T33" s="17"/>
      <c r="U33" s="17"/>
      <c r="V33" s="17"/>
      <c r="W33" s="17"/>
      <c r="X33" s="17"/>
      <c r="Y33" s="17"/>
      <c r="Z33" s="17"/>
      <c r="AA33" s="17"/>
      <c r="AB33" s="17"/>
      <c r="AC33" s="17"/>
      <c r="AD33" s="17"/>
      <c r="AE33" s="17"/>
    </row>
    <row r="34" spans="1:31" x14ac:dyDescent="0.35">
      <c r="A34" s="35" t="s">
        <v>82</v>
      </c>
      <c r="B34" s="269">
        <v>5896</v>
      </c>
      <c r="C34" s="270">
        <f t="shared" si="0"/>
        <v>2.3646616239802998</v>
      </c>
      <c r="F34" s="17"/>
    </row>
    <row r="35" spans="1:31" x14ac:dyDescent="0.35">
      <c r="A35" s="35" t="s">
        <v>81</v>
      </c>
      <c r="B35" s="269">
        <v>5049</v>
      </c>
      <c r="C35" s="270">
        <f t="shared" si="0"/>
        <v>2.0249620996398465</v>
      </c>
      <c r="F35" s="17"/>
      <c r="M35" s="17"/>
      <c r="N35" s="17"/>
      <c r="O35" s="17"/>
      <c r="P35" s="17"/>
      <c r="Q35" s="17"/>
      <c r="R35" s="17"/>
      <c r="S35" s="17"/>
      <c r="T35" s="17"/>
      <c r="U35" s="17"/>
      <c r="V35" s="17"/>
      <c r="W35" s="17"/>
    </row>
    <row r="36" spans="1:31" x14ac:dyDescent="0.35">
      <c r="A36" s="35" t="s">
        <v>99</v>
      </c>
      <c r="B36" s="269">
        <v>5049</v>
      </c>
      <c r="C36" s="270">
        <f t="shared" si="0"/>
        <v>2.0249620996398465</v>
      </c>
      <c r="F36" s="17"/>
    </row>
    <row r="37" spans="1:31" x14ac:dyDescent="0.35">
      <c r="A37" s="35" t="s">
        <v>74</v>
      </c>
      <c r="B37" s="269">
        <v>4808</v>
      </c>
      <c r="C37" s="270">
        <f t="shared" si="0"/>
        <v>1.9283061546976392</v>
      </c>
      <c r="F37" s="17"/>
    </row>
    <row r="38" spans="1:31" x14ac:dyDescent="0.35">
      <c r="A38" s="35" t="s">
        <v>93</v>
      </c>
      <c r="B38" s="269">
        <v>4336</v>
      </c>
      <c r="C38" s="270">
        <f t="shared" si="0"/>
        <v>1.7390048849353086</v>
      </c>
      <c r="F38" s="17"/>
    </row>
    <row r="39" spans="1:31" x14ac:dyDescent="0.35">
      <c r="A39" s="35" t="s">
        <v>97</v>
      </c>
      <c r="B39" s="269">
        <v>4263</v>
      </c>
      <c r="C39" s="270">
        <f t="shared" si="0"/>
        <v>1.7097273580441008</v>
      </c>
      <c r="F39" s="17"/>
    </row>
    <row r="40" spans="1:31" x14ac:dyDescent="0.35">
      <c r="A40" s="35" t="s">
        <v>85</v>
      </c>
      <c r="B40" s="269">
        <v>3754</v>
      </c>
      <c r="C40" s="270">
        <f t="shared" si="0"/>
        <v>1.505586793830062</v>
      </c>
      <c r="F40" s="17"/>
    </row>
    <row r="41" spans="1:31" x14ac:dyDescent="0.35">
      <c r="A41" s="35" t="s">
        <v>91</v>
      </c>
      <c r="B41" s="269">
        <v>3737</v>
      </c>
      <c r="C41" s="270">
        <f t="shared" si="0"/>
        <v>1.4987687396225204</v>
      </c>
      <c r="F41" s="17"/>
    </row>
    <row r="42" spans="1:31" x14ac:dyDescent="0.35">
      <c r="A42" s="35" t="s">
        <v>98</v>
      </c>
      <c r="B42" s="269">
        <v>1923</v>
      </c>
      <c r="C42" s="270">
        <f t="shared" si="0"/>
        <v>0.77124224947661402</v>
      </c>
      <c r="F42" s="17"/>
    </row>
    <row r="43" spans="1:31" x14ac:dyDescent="0.35">
      <c r="A43" s="35" t="s">
        <v>83</v>
      </c>
      <c r="B43" s="269">
        <v>1763</v>
      </c>
      <c r="C43" s="270">
        <f t="shared" si="0"/>
        <v>0.70707232752328164</v>
      </c>
      <c r="F43" s="17"/>
    </row>
    <row r="44" spans="1:31" x14ac:dyDescent="0.35">
      <c r="A44" s="35" t="s">
        <v>94</v>
      </c>
      <c r="B44" s="269">
        <v>1744</v>
      </c>
      <c r="C44" s="270">
        <f t="shared" si="0"/>
        <v>0.69945214929132349</v>
      </c>
      <c r="F44" s="17"/>
    </row>
    <row r="45" spans="1:31" x14ac:dyDescent="0.35">
      <c r="A45" s="35" t="s">
        <v>86</v>
      </c>
      <c r="B45" s="269">
        <v>1028</v>
      </c>
      <c r="C45" s="270">
        <f t="shared" si="0"/>
        <v>0.41229174855016082</v>
      </c>
      <c r="F45" s="17"/>
    </row>
    <row r="46" spans="1:31" x14ac:dyDescent="0.35">
      <c r="A46" s="35" t="s">
        <v>92</v>
      </c>
      <c r="B46" s="269">
        <v>949</v>
      </c>
      <c r="C46" s="270">
        <f t="shared" si="0"/>
        <v>0.38060784958570293</v>
      </c>
      <c r="F46" s="17"/>
    </row>
    <row r="47" spans="1:31" x14ac:dyDescent="0.35">
      <c r="A47" s="273" t="s">
        <v>89</v>
      </c>
      <c r="B47" s="269">
        <v>835</v>
      </c>
      <c r="C47" s="270">
        <f t="shared" si="0"/>
        <v>0.33488678019395357</v>
      </c>
      <c r="F47" s="17"/>
    </row>
    <row r="48" spans="1:31" x14ac:dyDescent="0.35">
      <c r="A48" s="35" t="s">
        <v>96</v>
      </c>
      <c r="B48" s="269">
        <v>748</v>
      </c>
      <c r="C48" s="270">
        <f t="shared" si="0"/>
        <v>0.29999438513182908</v>
      </c>
      <c r="F48" s="17"/>
    </row>
    <row r="49" spans="1:6" x14ac:dyDescent="0.35">
      <c r="A49" s="35" t="s">
        <v>90</v>
      </c>
      <c r="B49" s="269">
        <v>748</v>
      </c>
      <c r="C49" s="274">
        <f t="shared" si="0"/>
        <v>0.29999438513182908</v>
      </c>
      <c r="F49" s="17"/>
    </row>
    <row r="50" spans="1:6" x14ac:dyDescent="0.35">
      <c r="A50" s="35" t="s">
        <v>95</v>
      </c>
      <c r="B50" s="269">
        <v>664</v>
      </c>
      <c r="C50" s="274">
        <f t="shared" si="0"/>
        <v>0.26630517610632959</v>
      </c>
      <c r="F50" s="17"/>
    </row>
    <row r="51" spans="1:6" x14ac:dyDescent="0.35">
      <c r="A51" s="35" t="s">
        <v>84</v>
      </c>
      <c r="B51" s="269">
        <v>422</v>
      </c>
      <c r="C51" s="274">
        <f t="shared" si="0"/>
        <v>0.16924816915191426</v>
      </c>
      <c r="F51" s="17"/>
    </row>
    <row r="52" spans="1:6" x14ac:dyDescent="0.35">
      <c r="A52" s="35" t="s">
        <v>100</v>
      </c>
      <c r="B52" s="269">
        <v>262</v>
      </c>
      <c r="C52" s="274">
        <f t="shared" si="0"/>
        <v>0.10507824719858183</v>
      </c>
      <c r="F52" s="17"/>
    </row>
    <row r="53" spans="1:6" x14ac:dyDescent="0.35">
      <c r="A53" s="4"/>
      <c r="F53" s="17"/>
    </row>
    <row r="54" spans="1:6" ht="30" customHeight="1" x14ac:dyDescent="0.35">
      <c r="A54" s="289"/>
      <c r="B54" s="289"/>
      <c r="C54" s="289"/>
      <c r="D54" s="289"/>
      <c r="F54" s="17"/>
    </row>
    <row r="55" spans="1:6" ht="22.5" customHeight="1" x14ac:dyDescent="0.35">
      <c r="A55" s="289"/>
      <c r="B55" s="289"/>
      <c r="C55" s="289"/>
      <c r="D55" s="289"/>
    </row>
    <row r="56" spans="1:6" x14ac:dyDescent="0.35">
      <c r="A56" s="290"/>
      <c r="B56" s="290"/>
      <c r="C56" s="290"/>
      <c r="D56" s="290"/>
      <c r="E56" s="290"/>
    </row>
    <row r="57" spans="1:6" ht="22.5" customHeight="1" x14ac:dyDescent="0.35">
      <c r="A57" s="290"/>
      <c r="B57" s="290"/>
      <c r="C57" s="290"/>
      <c r="D57" s="290"/>
      <c r="E57" s="290"/>
    </row>
    <row r="58" spans="1:6" ht="15" customHeight="1" x14ac:dyDescent="0.35">
      <c r="A58" s="290"/>
      <c r="B58" s="290"/>
      <c r="C58" s="290"/>
      <c r="D58" s="290"/>
      <c r="E58" s="290"/>
    </row>
    <row r="59" spans="1:6" ht="9" customHeight="1" x14ac:dyDescent="0.35">
      <c r="A59" s="290"/>
      <c r="B59" s="290"/>
      <c r="C59" s="290"/>
      <c r="D59" s="290"/>
      <c r="E59" s="290"/>
    </row>
    <row r="60" spans="1:6" x14ac:dyDescent="0.35">
      <c r="A60" s="4"/>
    </row>
    <row r="61" spans="1:6" x14ac:dyDescent="0.35">
      <c r="A61" s="4"/>
    </row>
  </sheetData>
  <mergeCells count="3">
    <mergeCell ref="A19:D20"/>
    <mergeCell ref="A54:D55"/>
    <mergeCell ref="A56:E59"/>
  </mergeCells>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81FC1-6D23-4030-A538-5D0BFCA81375}">
  <dimension ref="A1:H38"/>
  <sheetViews>
    <sheetView zoomScaleNormal="100" workbookViewId="0"/>
  </sheetViews>
  <sheetFormatPr baseColWidth="10" defaultColWidth="12.5703125" defaultRowHeight="18" x14ac:dyDescent="0.35"/>
  <cols>
    <col min="1" max="1" width="21.85546875" style="27" customWidth="1"/>
    <col min="2" max="2" width="26.140625" style="27" customWidth="1"/>
    <col min="3" max="3" width="12.7109375" style="27" customWidth="1"/>
    <col min="4" max="4" width="8.28515625" style="27" bestFit="1" customWidth="1"/>
    <col min="5" max="5" width="14.28515625" style="27" customWidth="1"/>
    <col min="6" max="6" width="11.28515625" style="27" customWidth="1"/>
    <col min="7" max="7" width="13.7109375" style="27" customWidth="1"/>
    <col min="8" max="8" width="11" style="27" customWidth="1"/>
    <col min="9" max="9" width="12" style="27" customWidth="1"/>
    <col min="10" max="240" width="10.28515625" style="27" customWidth="1"/>
    <col min="241" max="16384" width="12.5703125" style="27"/>
  </cols>
  <sheetData>
    <row r="1" spans="1:6" x14ac:dyDescent="0.35">
      <c r="A1" s="41" t="s">
        <v>252</v>
      </c>
      <c r="F1" s="190" t="s">
        <v>219</v>
      </c>
    </row>
    <row r="3" spans="1:6" ht="47.25" x14ac:dyDescent="0.35">
      <c r="A3" s="28"/>
      <c r="B3" s="42" t="s">
        <v>216</v>
      </c>
    </row>
    <row r="4" spans="1:6" ht="15" customHeight="1" x14ac:dyDescent="0.35">
      <c r="A4" s="43" t="s">
        <v>79</v>
      </c>
      <c r="B4" s="44" t="s">
        <v>80</v>
      </c>
    </row>
    <row r="5" spans="1:6" x14ac:dyDescent="0.35">
      <c r="A5" s="32" t="s">
        <v>70</v>
      </c>
      <c r="B5" s="33">
        <v>100</v>
      </c>
    </row>
    <row r="6" spans="1:6" x14ac:dyDescent="0.35">
      <c r="A6" s="35" t="s">
        <v>81</v>
      </c>
      <c r="B6" s="38">
        <v>98</v>
      </c>
    </row>
    <row r="7" spans="1:6" x14ac:dyDescent="0.35">
      <c r="A7" s="35" t="s">
        <v>73</v>
      </c>
      <c r="B7" s="38">
        <v>97.7</v>
      </c>
    </row>
    <row r="8" spans="1:6" x14ac:dyDescent="0.35">
      <c r="A8" s="35" t="s">
        <v>82</v>
      </c>
      <c r="B8" s="38">
        <v>97.4</v>
      </c>
    </row>
    <row r="9" spans="1:6" x14ac:dyDescent="0.35">
      <c r="A9" s="35" t="s">
        <v>71</v>
      </c>
      <c r="B9" s="38">
        <v>96.6</v>
      </c>
    </row>
    <row r="10" spans="1:6" x14ac:dyDescent="0.35">
      <c r="A10" s="35" t="s">
        <v>74</v>
      </c>
      <c r="B10" s="38">
        <v>96.3</v>
      </c>
    </row>
    <row r="11" spans="1:6" x14ac:dyDescent="0.35">
      <c r="A11" s="35" t="s">
        <v>83</v>
      </c>
      <c r="B11" s="38">
        <v>96.2</v>
      </c>
    </row>
    <row r="12" spans="1:6" x14ac:dyDescent="0.35">
      <c r="A12" s="35" t="s">
        <v>84</v>
      </c>
      <c r="B12" s="38">
        <v>96</v>
      </c>
    </row>
    <row r="13" spans="1:6" x14ac:dyDescent="0.35">
      <c r="A13" s="35" t="s">
        <v>85</v>
      </c>
      <c r="B13" s="45">
        <v>95.7</v>
      </c>
    </row>
    <row r="14" spans="1:6" x14ac:dyDescent="0.35">
      <c r="A14" s="35" t="s">
        <v>86</v>
      </c>
      <c r="B14" s="38">
        <v>95.6</v>
      </c>
    </row>
    <row r="15" spans="1:6" x14ac:dyDescent="0.35">
      <c r="A15" s="35" t="s">
        <v>75</v>
      </c>
      <c r="B15" s="38">
        <v>95.3</v>
      </c>
    </row>
    <row r="16" spans="1:6" x14ac:dyDescent="0.35">
      <c r="A16" s="35" t="s">
        <v>87</v>
      </c>
      <c r="B16" s="38">
        <v>95.1</v>
      </c>
    </row>
    <row r="17" spans="1:2" x14ac:dyDescent="0.35">
      <c r="A17" s="32" t="s">
        <v>78</v>
      </c>
      <c r="B17" s="33">
        <v>94.6</v>
      </c>
    </row>
    <row r="18" spans="1:2" x14ac:dyDescent="0.35">
      <c r="A18" s="35" t="s">
        <v>88</v>
      </c>
      <c r="B18" s="38">
        <v>94.2</v>
      </c>
    </row>
    <row r="19" spans="1:2" x14ac:dyDescent="0.35">
      <c r="A19" s="35" t="s">
        <v>77</v>
      </c>
      <c r="B19" s="38">
        <v>93.5</v>
      </c>
    </row>
    <row r="20" spans="1:2" x14ac:dyDescent="0.35">
      <c r="A20" s="35" t="s">
        <v>89</v>
      </c>
      <c r="B20" s="38">
        <v>93.2</v>
      </c>
    </row>
    <row r="21" spans="1:2" x14ac:dyDescent="0.35">
      <c r="A21" s="35" t="s">
        <v>72</v>
      </c>
      <c r="B21" s="38">
        <v>93.2</v>
      </c>
    </row>
    <row r="22" spans="1:2" x14ac:dyDescent="0.35">
      <c r="A22" s="35" t="s">
        <v>90</v>
      </c>
      <c r="B22" s="38">
        <v>93.2</v>
      </c>
    </row>
    <row r="23" spans="1:2" x14ac:dyDescent="0.35">
      <c r="A23" s="35" t="s">
        <v>91</v>
      </c>
      <c r="B23" s="38">
        <v>91.2</v>
      </c>
    </row>
    <row r="24" spans="1:2" x14ac:dyDescent="0.35">
      <c r="A24" s="35" t="s">
        <v>92</v>
      </c>
      <c r="B24" s="38">
        <v>91.2</v>
      </c>
    </row>
    <row r="25" spans="1:2" x14ac:dyDescent="0.35">
      <c r="A25" s="35" t="s">
        <v>93</v>
      </c>
      <c r="B25" s="38">
        <v>91.1</v>
      </c>
    </row>
    <row r="26" spans="1:2" x14ac:dyDescent="0.35">
      <c r="A26" s="35" t="s">
        <v>94</v>
      </c>
      <c r="B26" s="38">
        <v>88.8</v>
      </c>
    </row>
    <row r="27" spans="1:2" x14ac:dyDescent="0.35">
      <c r="A27" s="35" t="s">
        <v>95</v>
      </c>
      <c r="B27" s="38">
        <v>86.7</v>
      </c>
    </row>
    <row r="28" spans="1:2" x14ac:dyDescent="0.35">
      <c r="A28" s="35" t="s">
        <v>96</v>
      </c>
      <c r="B28" s="38">
        <v>85.7</v>
      </c>
    </row>
    <row r="29" spans="1:2" x14ac:dyDescent="0.35">
      <c r="A29" s="35" t="s">
        <v>97</v>
      </c>
      <c r="B29" s="38">
        <v>85.3</v>
      </c>
    </row>
    <row r="30" spans="1:2" x14ac:dyDescent="0.35">
      <c r="A30" s="35" t="s">
        <v>98</v>
      </c>
      <c r="B30" s="38">
        <v>80.8</v>
      </c>
    </row>
    <row r="31" spans="1:2" x14ac:dyDescent="0.35">
      <c r="A31" s="35" t="s">
        <v>99</v>
      </c>
      <c r="B31" s="38">
        <v>75.7</v>
      </c>
    </row>
    <row r="32" spans="1:2" x14ac:dyDescent="0.35">
      <c r="A32" s="46" t="s">
        <v>100</v>
      </c>
      <c r="B32" s="47" t="s">
        <v>101</v>
      </c>
    </row>
    <row r="34" spans="1:8" x14ac:dyDescent="0.35">
      <c r="A34" s="48" t="s">
        <v>102</v>
      </c>
    </row>
    <row r="35" spans="1:8" x14ac:dyDescent="0.35">
      <c r="A35" s="324" t="s">
        <v>103</v>
      </c>
      <c r="B35" s="324"/>
      <c r="C35" s="324"/>
      <c r="D35" s="324"/>
      <c r="E35" s="324"/>
      <c r="F35" s="324"/>
      <c r="G35" s="324"/>
      <c r="H35" s="324"/>
    </row>
    <row r="36" spans="1:8" x14ac:dyDescent="0.35">
      <c r="A36" s="324"/>
      <c r="B36" s="324"/>
      <c r="C36" s="324"/>
      <c r="D36" s="324"/>
      <c r="E36" s="324"/>
      <c r="F36" s="324"/>
      <c r="G36" s="324"/>
      <c r="H36" s="324"/>
    </row>
    <row r="37" spans="1:8" s="28" customFormat="1" ht="15.75" x14ac:dyDescent="0.3">
      <c r="A37" s="48" t="s">
        <v>104</v>
      </c>
      <c r="B37" s="49"/>
      <c r="C37" s="49"/>
      <c r="D37" s="49"/>
      <c r="E37" s="49"/>
      <c r="F37" s="49"/>
      <c r="G37" s="49"/>
      <c r="H37" s="50"/>
    </row>
    <row r="38" spans="1:8" s="28" customFormat="1" ht="15.75" x14ac:dyDescent="0.3">
      <c r="A38" s="50" t="s">
        <v>105</v>
      </c>
      <c r="B38" s="49"/>
      <c r="C38" s="49"/>
      <c r="D38" s="49"/>
      <c r="E38" s="49"/>
      <c r="F38" s="49"/>
      <c r="G38" s="49"/>
      <c r="H38" s="50"/>
    </row>
  </sheetData>
  <mergeCells count="1">
    <mergeCell ref="A35:H36"/>
  </mergeCells>
  <pageMargins left="0.78740157499999996" right="0.78740157499999996" top="0.984251969" bottom="0.984251969" header="0.5" footer="0.5"/>
  <pageSetup paperSize="9" scale="29" firstPageNumber="0" fitToWidth="0" fitToHeight="0" pageOrder="overThenDown"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C1859-E9C7-47BB-A083-C131FCB873D6}">
  <dimension ref="A1:Q94"/>
  <sheetViews>
    <sheetView zoomScaleNormal="100" workbookViewId="0">
      <selection activeCell="A94" sqref="A94"/>
    </sheetView>
  </sheetViews>
  <sheetFormatPr baseColWidth="10" defaultColWidth="9.140625" defaultRowHeight="11.45" customHeight="1" x14ac:dyDescent="0.25"/>
  <cols>
    <col min="1" max="1" width="21.140625" style="134" customWidth="1"/>
    <col min="2" max="2" width="14" style="103" customWidth="1"/>
    <col min="3" max="12" width="10" style="103" customWidth="1"/>
    <col min="13" max="13" width="10" style="105" customWidth="1"/>
    <col min="14" max="14" width="20.42578125" style="103" customWidth="1"/>
    <col min="15" max="15" width="9.140625" style="103"/>
    <col min="16" max="16" width="5.28515625" style="103" bestFit="1" customWidth="1"/>
    <col min="17" max="18" width="5.5703125" style="103" bestFit="1" customWidth="1"/>
    <col min="19" max="16384" width="9.140625" style="103"/>
  </cols>
  <sheetData>
    <row r="1" spans="1:15" ht="15.75" x14ac:dyDescent="0.25">
      <c r="A1" s="102" t="s">
        <v>253</v>
      </c>
      <c r="C1" s="104"/>
      <c r="O1" s="190" t="s">
        <v>221</v>
      </c>
    </row>
    <row r="2" spans="1:15" ht="15" x14ac:dyDescent="0.25">
      <c r="A2" s="106"/>
      <c r="C2" s="104"/>
    </row>
    <row r="3" spans="1:15" ht="15.75" thickBot="1" x14ac:dyDescent="0.3">
      <c r="A3" s="106"/>
      <c r="C3" s="104"/>
    </row>
    <row r="4" spans="1:15" ht="16.5" thickBot="1" x14ac:dyDescent="0.3">
      <c r="A4" s="328"/>
      <c r="B4" s="328"/>
      <c r="C4" s="107" t="s">
        <v>112</v>
      </c>
      <c r="D4" s="107" t="s">
        <v>113</v>
      </c>
      <c r="E4" s="55" t="s">
        <v>114</v>
      </c>
      <c r="F4" s="107" t="s">
        <v>115</v>
      </c>
      <c r="G4" s="55" t="s">
        <v>116</v>
      </c>
      <c r="H4" s="107" t="s">
        <v>117</v>
      </c>
      <c r="I4" s="55" t="s">
        <v>118</v>
      </c>
      <c r="J4" s="107" t="s">
        <v>119</v>
      </c>
      <c r="K4" s="55" t="s">
        <v>120</v>
      </c>
      <c r="L4" s="55" t="s">
        <v>121</v>
      </c>
      <c r="M4" s="55" t="s">
        <v>122</v>
      </c>
      <c r="N4" s="74" t="s">
        <v>107</v>
      </c>
    </row>
    <row r="5" spans="1:15" ht="13.5" customHeight="1" x14ac:dyDescent="0.25">
      <c r="A5" s="325" t="s">
        <v>78</v>
      </c>
      <c r="B5" s="108" t="s">
        <v>123</v>
      </c>
      <c r="C5" s="109">
        <v>35.9</v>
      </c>
      <c r="D5" s="109">
        <v>36.5</v>
      </c>
      <c r="E5" s="109">
        <v>36.799999999999997</v>
      </c>
      <c r="F5" s="109">
        <v>37.6</v>
      </c>
      <c r="G5" s="109">
        <v>38.700000000000003</v>
      </c>
      <c r="H5" s="109">
        <v>39.6</v>
      </c>
      <c r="I5" s="109">
        <v>40.700000000000003</v>
      </c>
      <c r="J5" s="109">
        <v>41.5</v>
      </c>
      <c r="K5" s="109">
        <v>42</v>
      </c>
      <c r="L5" s="110">
        <v>43.1</v>
      </c>
      <c r="M5" s="111">
        <v>44.1</v>
      </c>
      <c r="N5" s="79" t="s">
        <v>127</v>
      </c>
    </row>
    <row r="6" spans="1:15" ht="11.45" customHeight="1" x14ac:dyDescent="0.25">
      <c r="A6" s="326"/>
      <c r="B6" s="112" t="s">
        <v>110</v>
      </c>
      <c r="C6" s="113">
        <v>30.9</v>
      </c>
      <c r="D6" s="113">
        <v>31.2</v>
      </c>
      <c r="E6" s="113">
        <v>31.5</v>
      </c>
      <c r="F6" s="113">
        <v>32.200000000000003</v>
      </c>
      <c r="G6" s="113">
        <v>33.299999999999997</v>
      </c>
      <c r="H6" s="113">
        <v>34.299999999999997</v>
      </c>
      <c r="I6" s="113">
        <v>35.299999999999997</v>
      </c>
      <c r="J6" s="113">
        <v>36.1</v>
      </c>
      <c r="K6" s="113">
        <v>36.5</v>
      </c>
      <c r="L6" s="114">
        <v>37.5</v>
      </c>
      <c r="M6" s="115">
        <v>38.6</v>
      </c>
      <c r="N6" s="84"/>
    </row>
    <row r="7" spans="1:15" ht="12.75" customHeight="1" thickBot="1" x14ac:dyDescent="0.3">
      <c r="A7" s="327"/>
      <c r="B7" s="116" t="s">
        <v>109</v>
      </c>
      <c r="C7" s="117">
        <v>40.9</v>
      </c>
      <c r="D7" s="117">
        <v>41.8</v>
      </c>
      <c r="E7" s="117">
        <v>42.3</v>
      </c>
      <c r="F7" s="117">
        <v>43.2</v>
      </c>
      <c r="G7" s="117">
        <v>44.2</v>
      </c>
      <c r="H7" s="117">
        <v>45.1</v>
      </c>
      <c r="I7" s="117">
        <v>46.2</v>
      </c>
      <c r="J7" s="117">
        <v>47.1</v>
      </c>
      <c r="K7" s="117">
        <v>47.7</v>
      </c>
      <c r="L7" s="118">
        <v>48.8</v>
      </c>
      <c r="M7" s="119">
        <v>49.8</v>
      </c>
      <c r="N7" s="89"/>
    </row>
    <row r="8" spans="1:15" ht="11.45" customHeight="1" x14ac:dyDescent="0.25">
      <c r="A8" s="329" t="s">
        <v>81</v>
      </c>
      <c r="B8" s="120" t="s">
        <v>123</v>
      </c>
      <c r="C8" s="121">
        <v>44.2</v>
      </c>
      <c r="D8" s="121">
        <v>43.1</v>
      </c>
      <c r="E8" s="121">
        <v>44.3</v>
      </c>
      <c r="F8" s="121">
        <v>45.7</v>
      </c>
      <c r="G8" s="121">
        <v>47.4</v>
      </c>
      <c r="H8" s="121">
        <v>47.3</v>
      </c>
      <c r="I8" s="121">
        <v>48.5</v>
      </c>
      <c r="J8" s="121">
        <v>50.9</v>
      </c>
      <c r="K8" s="121">
        <v>51.4</v>
      </c>
      <c r="L8" s="122">
        <v>50</v>
      </c>
      <c r="M8" s="123">
        <v>50.7</v>
      </c>
      <c r="N8" s="79" t="s">
        <v>127</v>
      </c>
    </row>
    <row r="9" spans="1:15" ht="11.45" customHeight="1" x14ac:dyDescent="0.25">
      <c r="A9" s="330"/>
      <c r="B9" s="124" t="s">
        <v>110</v>
      </c>
      <c r="C9" s="125">
        <v>37.1</v>
      </c>
      <c r="D9" s="125">
        <v>37.1</v>
      </c>
      <c r="E9" s="125">
        <v>37.799999999999997</v>
      </c>
      <c r="F9" s="125">
        <v>40</v>
      </c>
      <c r="G9" s="125">
        <v>40.6</v>
      </c>
      <c r="H9" s="125">
        <v>39.9</v>
      </c>
      <c r="I9" s="125">
        <v>40.799999999999997</v>
      </c>
      <c r="J9" s="125">
        <v>44</v>
      </c>
      <c r="K9" s="125">
        <v>44.1</v>
      </c>
      <c r="L9" s="126">
        <v>42.6</v>
      </c>
      <c r="M9" s="127">
        <v>44.4</v>
      </c>
      <c r="N9" s="84"/>
    </row>
    <row r="10" spans="1:15" ht="11.45" customHeight="1" thickBot="1" x14ac:dyDescent="0.3">
      <c r="A10" s="331"/>
      <c r="B10" s="128" t="s">
        <v>109</v>
      </c>
      <c r="C10" s="129">
        <v>51.4</v>
      </c>
      <c r="D10" s="129">
        <v>49.2</v>
      </c>
      <c r="E10" s="129">
        <v>50.8</v>
      </c>
      <c r="F10" s="129">
        <v>51.4</v>
      </c>
      <c r="G10" s="129">
        <v>54.2</v>
      </c>
      <c r="H10" s="129">
        <v>54.6</v>
      </c>
      <c r="I10" s="129">
        <v>56.2</v>
      </c>
      <c r="J10" s="129">
        <v>57.8</v>
      </c>
      <c r="K10" s="129">
        <v>58.6</v>
      </c>
      <c r="L10" s="130">
        <v>57.3</v>
      </c>
      <c r="M10" s="131">
        <v>56.9</v>
      </c>
      <c r="N10" s="89"/>
    </row>
    <row r="11" spans="1:15" ht="11.45" customHeight="1" x14ac:dyDescent="0.25">
      <c r="A11" s="329" t="s">
        <v>94</v>
      </c>
      <c r="B11" s="120" t="s">
        <v>123</v>
      </c>
      <c r="C11" s="121">
        <v>31.3</v>
      </c>
      <c r="D11" s="121">
        <v>31.8</v>
      </c>
      <c r="E11" s="121">
        <v>32.799999999999997</v>
      </c>
      <c r="F11" s="121">
        <v>33.4</v>
      </c>
      <c r="G11" s="121">
        <v>34</v>
      </c>
      <c r="H11" s="121">
        <v>32.6</v>
      </c>
      <c r="I11" s="121">
        <v>33.1</v>
      </c>
      <c r="J11" s="121">
        <v>33.799999999999997</v>
      </c>
      <c r="K11" s="121">
        <v>34</v>
      </c>
      <c r="L11" s="122">
        <v>35.799999999999997</v>
      </c>
      <c r="M11" s="123">
        <v>40.5</v>
      </c>
      <c r="N11" s="79" t="s">
        <v>127</v>
      </c>
    </row>
    <row r="12" spans="1:15" ht="11.45" customHeight="1" x14ac:dyDescent="0.25">
      <c r="A12" s="330" t="s">
        <v>94</v>
      </c>
      <c r="B12" s="124" t="s">
        <v>110</v>
      </c>
      <c r="C12" s="125">
        <v>23.9</v>
      </c>
      <c r="D12" s="125">
        <v>24.6</v>
      </c>
      <c r="E12" s="125">
        <v>26.1</v>
      </c>
      <c r="F12" s="125">
        <v>26.8</v>
      </c>
      <c r="G12" s="125">
        <v>27.3</v>
      </c>
      <c r="H12" s="125">
        <v>26.3</v>
      </c>
      <c r="I12" s="125">
        <v>27.2</v>
      </c>
      <c r="J12" s="125">
        <v>28.2</v>
      </c>
      <c r="K12" s="125">
        <v>27.9</v>
      </c>
      <c r="L12" s="126">
        <v>28.7</v>
      </c>
      <c r="M12" s="127">
        <v>32.200000000000003</v>
      </c>
      <c r="N12" s="84"/>
    </row>
    <row r="13" spans="1:15" ht="11.45" customHeight="1" thickBot="1" x14ac:dyDescent="0.3">
      <c r="A13" s="331" t="s">
        <v>94</v>
      </c>
      <c r="B13" s="128" t="s">
        <v>109</v>
      </c>
      <c r="C13" s="129">
        <v>39.299999999999997</v>
      </c>
      <c r="D13" s="129">
        <v>39.6</v>
      </c>
      <c r="E13" s="129">
        <v>39.799999999999997</v>
      </c>
      <c r="F13" s="129">
        <v>40.4</v>
      </c>
      <c r="G13" s="129">
        <v>41.1</v>
      </c>
      <c r="H13" s="129">
        <v>39.4</v>
      </c>
      <c r="I13" s="129">
        <v>39.200000000000003</v>
      </c>
      <c r="J13" s="129">
        <v>39.700000000000003</v>
      </c>
      <c r="K13" s="129">
        <v>40.5</v>
      </c>
      <c r="L13" s="130">
        <v>43.3</v>
      </c>
      <c r="M13" s="131">
        <v>49.2</v>
      </c>
      <c r="N13" s="89"/>
    </row>
    <row r="14" spans="1:15" ht="11.45" customHeight="1" x14ac:dyDescent="0.25">
      <c r="A14" s="329" t="s">
        <v>97</v>
      </c>
      <c r="B14" s="120" t="s">
        <v>123</v>
      </c>
      <c r="C14" s="121">
        <v>29.9</v>
      </c>
      <c r="D14" s="121">
        <v>31</v>
      </c>
      <c r="E14" s="121">
        <v>32.6</v>
      </c>
      <c r="F14" s="121">
        <v>33.799999999999997</v>
      </c>
      <c r="G14" s="121">
        <v>33.299999999999997</v>
      </c>
      <c r="H14" s="121">
        <v>32.6</v>
      </c>
      <c r="I14" s="121">
        <v>33</v>
      </c>
      <c r="J14" s="121">
        <v>34.9</v>
      </c>
      <c r="K14" s="121">
        <v>34.6</v>
      </c>
      <c r="L14" s="122">
        <v>33.700000000000003</v>
      </c>
      <c r="M14" s="123">
        <v>33.5</v>
      </c>
      <c r="N14" s="79" t="s">
        <v>127</v>
      </c>
    </row>
    <row r="15" spans="1:15" ht="11.45" customHeight="1" x14ac:dyDescent="0.25">
      <c r="A15" s="330" t="s">
        <v>97</v>
      </c>
      <c r="B15" s="124" t="s">
        <v>110</v>
      </c>
      <c r="C15" s="125">
        <v>24.9</v>
      </c>
      <c r="D15" s="125">
        <v>24.3</v>
      </c>
      <c r="E15" s="125">
        <v>26.5</v>
      </c>
      <c r="F15" s="125">
        <v>27.5</v>
      </c>
      <c r="G15" s="125">
        <v>26.3</v>
      </c>
      <c r="H15" s="125">
        <v>26</v>
      </c>
      <c r="I15" s="125">
        <v>26.1</v>
      </c>
      <c r="J15" s="125">
        <v>27.1</v>
      </c>
      <c r="K15" s="125">
        <v>26.7</v>
      </c>
      <c r="L15" s="126">
        <v>26.9</v>
      </c>
      <c r="M15" s="127">
        <v>26.1</v>
      </c>
      <c r="N15" s="84"/>
    </row>
    <row r="16" spans="1:15" ht="11.45" customHeight="1" thickBot="1" x14ac:dyDescent="0.3">
      <c r="A16" s="331" t="s">
        <v>97</v>
      </c>
      <c r="B16" s="128" t="s">
        <v>109</v>
      </c>
      <c r="C16" s="129">
        <v>35.1</v>
      </c>
      <c r="D16" s="129">
        <v>38.1</v>
      </c>
      <c r="E16" s="129">
        <v>39</v>
      </c>
      <c r="F16" s="129">
        <v>40.5</v>
      </c>
      <c r="G16" s="129">
        <v>40.700000000000003</v>
      </c>
      <c r="H16" s="129">
        <v>39.5</v>
      </c>
      <c r="I16" s="129">
        <v>40.4</v>
      </c>
      <c r="J16" s="129">
        <v>43.3</v>
      </c>
      <c r="K16" s="129">
        <v>43.1</v>
      </c>
      <c r="L16" s="130">
        <v>41.1</v>
      </c>
      <c r="M16" s="131">
        <v>41.3</v>
      </c>
      <c r="N16" s="89"/>
    </row>
    <row r="17" spans="1:14" ht="11.45" customHeight="1" x14ac:dyDescent="0.25">
      <c r="A17" s="329" t="s">
        <v>85</v>
      </c>
      <c r="B17" s="120" t="s">
        <v>123</v>
      </c>
      <c r="C17" s="121">
        <v>41.6</v>
      </c>
      <c r="D17" s="121">
        <v>43</v>
      </c>
      <c r="E17" s="121">
        <v>44.6</v>
      </c>
      <c r="F17" s="121">
        <v>45.5</v>
      </c>
      <c r="G17" s="121">
        <v>45.8</v>
      </c>
      <c r="H17" s="121">
        <v>47.1</v>
      </c>
      <c r="I17" s="121">
        <v>47.1</v>
      </c>
      <c r="J17" s="121">
        <v>49.1</v>
      </c>
      <c r="K17" s="121">
        <v>49</v>
      </c>
      <c r="L17" s="122">
        <v>49</v>
      </c>
      <c r="M17" s="123">
        <v>51.2</v>
      </c>
      <c r="N17" s="79" t="s">
        <v>127</v>
      </c>
    </row>
    <row r="18" spans="1:14" ht="11.45" customHeight="1" x14ac:dyDescent="0.25">
      <c r="A18" s="330" t="s">
        <v>85</v>
      </c>
      <c r="B18" s="124" t="s">
        <v>110</v>
      </c>
      <c r="C18" s="125">
        <v>34.4</v>
      </c>
      <c r="D18" s="125">
        <v>34.6</v>
      </c>
      <c r="E18" s="125">
        <v>38</v>
      </c>
      <c r="F18" s="125">
        <v>37.5</v>
      </c>
      <c r="G18" s="125">
        <v>37.700000000000003</v>
      </c>
      <c r="H18" s="125">
        <v>38.9</v>
      </c>
      <c r="I18" s="125">
        <v>39</v>
      </c>
      <c r="J18" s="132">
        <v>40.700000000000003</v>
      </c>
      <c r="K18" s="125">
        <v>40</v>
      </c>
      <c r="L18" s="126">
        <v>40.4</v>
      </c>
      <c r="M18" s="127">
        <v>43.7</v>
      </c>
      <c r="N18" s="84"/>
    </row>
    <row r="19" spans="1:14" ht="11.45" customHeight="1" thickBot="1" x14ac:dyDescent="0.3">
      <c r="A19" s="331" t="s">
        <v>85</v>
      </c>
      <c r="B19" s="128" t="s">
        <v>109</v>
      </c>
      <c r="C19" s="129">
        <v>49.2</v>
      </c>
      <c r="D19" s="129">
        <v>52</v>
      </c>
      <c r="E19" s="129">
        <v>51.5</v>
      </c>
      <c r="F19" s="129">
        <v>53.8</v>
      </c>
      <c r="G19" s="129">
        <v>54.3</v>
      </c>
      <c r="H19" s="129">
        <v>55.7</v>
      </c>
      <c r="I19" s="129">
        <v>55.6</v>
      </c>
      <c r="J19" s="129">
        <v>57.8</v>
      </c>
      <c r="K19" s="129">
        <v>58.3</v>
      </c>
      <c r="L19" s="130">
        <v>57.9</v>
      </c>
      <c r="M19" s="131">
        <v>59.1</v>
      </c>
      <c r="N19" s="89"/>
    </row>
    <row r="20" spans="1:14" ht="11.45" customHeight="1" x14ac:dyDescent="0.25">
      <c r="A20" s="329" t="s">
        <v>75</v>
      </c>
      <c r="B20" s="120" t="s">
        <v>123</v>
      </c>
      <c r="C20" s="121">
        <v>28.4</v>
      </c>
      <c r="D20" s="121">
        <v>29.6</v>
      </c>
      <c r="E20" s="121">
        <v>30.5</v>
      </c>
      <c r="F20" s="121">
        <v>31.3</v>
      </c>
      <c r="G20" s="121">
        <v>32.299999999999997</v>
      </c>
      <c r="H20" s="121">
        <v>33.299999999999997</v>
      </c>
      <c r="I20" s="121">
        <v>35.299999999999997</v>
      </c>
      <c r="J20" s="121">
        <v>36.9</v>
      </c>
      <c r="K20" s="121">
        <v>36.799999999999997</v>
      </c>
      <c r="L20" s="122">
        <v>37.9</v>
      </c>
      <c r="M20" s="123">
        <v>39.9</v>
      </c>
      <c r="N20" s="79" t="s">
        <v>127</v>
      </c>
    </row>
    <row r="21" spans="1:14" ht="11.45" customHeight="1" x14ac:dyDescent="0.25">
      <c r="A21" s="330" t="s">
        <v>75</v>
      </c>
      <c r="B21" s="124" t="s">
        <v>110</v>
      </c>
      <c r="C21" s="125">
        <v>28</v>
      </c>
      <c r="D21" s="125">
        <v>28.6</v>
      </c>
      <c r="E21" s="125">
        <v>29.6</v>
      </c>
      <c r="F21" s="125">
        <v>30.2</v>
      </c>
      <c r="G21" s="125">
        <v>31.1</v>
      </c>
      <c r="H21" s="125">
        <v>32.1</v>
      </c>
      <c r="I21" s="125">
        <v>34.1</v>
      </c>
      <c r="J21" s="125">
        <v>35.200000000000003</v>
      </c>
      <c r="K21" s="125">
        <v>34.5</v>
      </c>
      <c r="L21" s="126">
        <v>35.5</v>
      </c>
      <c r="M21" s="127">
        <v>37.200000000000003</v>
      </c>
      <c r="N21" s="84"/>
    </row>
    <row r="22" spans="1:14" ht="11.45" customHeight="1" thickBot="1" x14ac:dyDescent="0.3">
      <c r="A22" s="331" t="s">
        <v>75</v>
      </c>
      <c r="B22" s="128" t="s">
        <v>109</v>
      </c>
      <c r="C22" s="129">
        <v>28.9</v>
      </c>
      <c r="D22" s="129">
        <v>30.6</v>
      </c>
      <c r="E22" s="129">
        <v>31.5</v>
      </c>
      <c r="F22" s="129">
        <v>32.5</v>
      </c>
      <c r="G22" s="129">
        <v>33.6</v>
      </c>
      <c r="H22" s="129">
        <v>34.4</v>
      </c>
      <c r="I22" s="129">
        <v>36.6</v>
      </c>
      <c r="J22" s="129">
        <v>38.799999999999997</v>
      </c>
      <c r="K22" s="129">
        <v>39.299999999999997</v>
      </c>
      <c r="L22" s="130">
        <v>40.5</v>
      </c>
      <c r="M22" s="131">
        <v>42.8</v>
      </c>
      <c r="N22" s="89"/>
    </row>
    <row r="23" spans="1:14" ht="11.45" customHeight="1" x14ac:dyDescent="0.25">
      <c r="A23" s="329" t="s">
        <v>92</v>
      </c>
      <c r="B23" s="120" t="s">
        <v>123</v>
      </c>
      <c r="C23" s="121">
        <v>40.6</v>
      </c>
      <c r="D23" s="121">
        <v>38.5</v>
      </c>
      <c r="E23" s="121">
        <v>39.1</v>
      </c>
      <c r="F23" s="121">
        <v>40.9</v>
      </c>
      <c r="G23" s="121">
        <v>41.1</v>
      </c>
      <c r="H23" s="121">
        <v>40.6</v>
      </c>
      <c r="I23" s="121">
        <v>40.1</v>
      </c>
      <c r="J23" s="121">
        <v>43.2</v>
      </c>
      <c r="K23" s="121">
        <v>43.9</v>
      </c>
      <c r="L23" s="122">
        <v>43.5</v>
      </c>
      <c r="M23" s="123">
        <v>42.7</v>
      </c>
      <c r="N23" s="79" t="s">
        <v>127</v>
      </c>
    </row>
    <row r="24" spans="1:14" ht="11.45" customHeight="1" x14ac:dyDescent="0.25">
      <c r="A24" s="330" t="s">
        <v>92</v>
      </c>
      <c r="B24" s="124" t="s">
        <v>110</v>
      </c>
      <c r="C24" s="125">
        <v>31.6</v>
      </c>
      <c r="D24" s="125">
        <v>28.3</v>
      </c>
      <c r="E24" s="125">
        <v>29.5</v>
      </c>
      <c r="F24" s="125">
        <v>31.3</v>
      </c>
      <c r="G24" s="125">
        <v>31.3</v>
      </c>
      <c r="H24" s="125">
        <v>28.5</v>
      </c>
      <c r="I24" s="125">
        <v>29.7</v>
      </c>
      <c r="J24" s="125">
        <v>33.1</v>
      </c>
      <c r="K24" s="125">
        <v>34</v>
      </c>
      <c r="L24" s="126">
        <v>31.8</v>
      </c>
      <c r="M24" s="127">
        <v>32.299999999999997</v>
      </c>
      <c r="N24" s="84"/>
    </row>
    <row r="25" spans="1:14" ht="11.45" customHeight="1" thickBot="1" x14ac:dyDescent="0.3">
      <c r="A25" s="331" t="s">
        <v>92</v>
      </c>
      <c r="B25" s="128" t="s">
        <v>109</v>
      </c>
      <c r="C25" s="129">
        <v>50</v>
      </c>
      <c r="D25" s="129">
        <v>49.2</v>
      </c>
      <c r="E25" s="129">
        <v>49.5</v>
      </c>
      <c r="F25" s="129">
        <v>51.3</v>
      </c>
      <c r="G25" s="129">
        <v>51.7</v>
      </c>
      <c r="H25" s="129">
        <v>53.8</v>
      </c>
      <c r="I25" s="129">
        <v>51.5</v>
      </c>
      <c r="J25" s="129">
        <v>54.3</v>
      </c>
      <c r="K25" s="129">
        <v>54.8</v>
      </c>
      <c r="L25" s="130">
        <v>56</v>
      </c>
      <c r="M25" s="131">
        <v>53.9</v>
      </c>
      <c r="N25" s="89"/>
    </row>
    <row r="26" spans="1:14" ht="11.45" customHeight="1" x14ac:dyDescent="0.25">
      <c r="A26" s="332" t="s">
        <v>87</v>
      </c>
      <c r="B26" s="120" t="s">
        <v>123</v>
      </c>
      <c r="C26" s="121">
        <v>53.4</v>
      </c>
      <c r="D26" s="121">
        <v>54</v>
      </c>
      <c r="E26" s="121">
        <v>54.3</v>
      </c>
      <c r="F26" s="121">
        <v>54.7</v>
      </c>
      <c r="G26" s="121">
        <v>56.2</v>
      </c>
      <c r="H26" s="121">
        <v>55.4</v>
      </c>
      <c r="I26" s="121">
        <v>58.4</v>
      </c>
      <c r="J26" s="121">
        <v>62.2</v>
      </c>
      <c r="K26" s="121">
        <v>63</v>
      </c>
      <c r="L26" s="122">
        <v>62.7</v>
      </c>
      <c r="M26" s="123">
        <v>65.2</v>
      </c>
      <c r="N26" s="79" t="s">
        <v>127</v>
      </c>
    </row>
    <row r="27" spans="1:14" ht="11.45" customHeight="1" x14ac:dyDescent="0.25">
      <c r="A27" s="333" t="s">
        <v>87</v>
      </c>
      <c r="B27" s="124" t="s">
        <v>110</v>
      </c>
      <c r="C27" s="125">
        <v>46</v>
      </c>
      <c r="D27" s="125">
        <v>47.1</v>
      </c>
      <c r="E27" s="125">
        <v>47.3</v>
      </c>
      <c r="F27" s="125">
        <v>49.4</v>
      </c>
      <c r="G27" s="125">
        <v>52.1</v>
      </c>
      <c r="H27" s="125">
        <v>51.5</v>
      </c>
      <c r="I27" s="125">
        <v>54.5</v>
      </c>
      <c r="J27" s="125">
        <v>57.6</v>
      </c>
      <c r="K27" s="125">
        <v>59.8</v>
      </c>
      <c r="L27" s="126">
        <v>59</v>
      </c>
      <c r="M27" s="127">
        <v>60.7</v>
      </c>
      <c r="N27" s="84"/>
    </row>
    <row r="28" spans="1:14" ht="11.45" customHeight="1" thickBot="1" x14ac:dyDescent="0.3">
      <c r="A28" s="334" t="s">
        <v>87</v>
      </c>
      <c r="B28" s="128" t="s">
        <v>109</v>
      </c>
      <c r="C28" s="129">
        <v>60.2</v>
      </c>
      <c r="D28" s="129">
        <v>60.3</v>
      </c>
      <c r="E28" s="129">
        <v>60.7</v>
      </c>
      <c r="F28" s="129">
        <v>59.7</v>
      </c>
      <c r="G28" s="129">
        <v>60</v>
      </c>
      <c r="H28" s="129">
        <v>59.3</v>
      </c>
      <c r="I28" s="129">
        <v>62.2</v>
      </c>
      <c r="J28" s="129">
        <v>66.599999999999994</v>
      </c>
      <c r="K28" s="129">
        <v>66.099999999999994</v>
      </c>
      <c r="L28" s="130">
        <v>66.3</v>
      </c>
      <c r="M28" s="131">
        <v>69.599999999999994</v>
      </c>
      <c r="N28" s="89"/>
    </row>
    <row r="29" spans="1:14" ht="11.45" customHeight="1" x14ac:dyDescent="0.25">
      <c r="A29" s="332" t="s">
        <v>100</v>
      </c>
      <c r="B29" s="120" t="s">
        <v>123</v>
      </c>
      <c r="C29" s="121">
        <v>38.700000000000003</v>
      </c>
      <c r="D29" s="121">
        <v>40.1</v>
      </c>
      <c r="E29" s="121">
        <v>41</v>
      </c>
      <c r="F29" s="121">
        <v>42.5</v>
      </c>
      <c r="G29" s="121">
        <v>42.8</v>
      </c>
      <c r="H29" s="121">
        <v>42.4</v>
      </c>
      <c r="I29" s="121">
        <v>43.7</v>
      </c>
      <c r="J29" s="121">
        <v>44.2</v>
      </c>
      <c r="K29" s="121">
        <v>45.2</v>
      </c>
      <c r="L29" s="122">
        <v>44.5</v>
      </c>
      <c r="M29" s="123">
        <v>44.5</v>
      </c>
      <c r="N29" s="79" t="s">
        <v>127</v>
      </c>
    </row>
    <row r="30" spans="1:14" ht="11.45" customHeight="1" x14ac:dyDescent="0.25">
      <c r="A30" s="333" t="s">
        <v>100</v>
      </c>
      <c r="B30" s="124" t="s">
        <v>110</v>
      </c>
      <c r="C30" s="125">
        <v>33.1</v>
      </c>
      <c r="D30" s="125">
        <v>34</v>
      </c>
      <c r="E30" s="125">
        <v>34</v>
      </c>
      <c r="F30" s="125">
        <v>35.1</v>
      </c>
      <c r="G30" s="125">
        <v>35</v>
      </c>
      <c r="H30" s="125">
        <v>35.1</v>
      </c>
      <c r="I30" s="125">
        <v>36.700000000000003</v>
      </c>
      <c r="J30" s="125">
        <v>37.700000000000003</v>
      </c>
      <c r="K30" s="125">
        <v>39.1</v>
      </c>
      <c r="L30" s="126">
        <v>36.299999999999997</v>
      </c>
      <c r="M30" s="127">
        <v>36.6</v>
      </c>
      <c r="N30" s="84"/>
    </row>
    <row r="31" spans="1:14" ht="11.45" customHeight="1" thickBot="1" x14ac:dyDescent="0.3">
      <c r="A31" s="334" t="s">
        <v>100</v>
      </c>
      <c r="B31" s="128" t="s">
        <v>109</v>
      </c>
      <c r="C31" s="129">
        <v>44.5</v>
      </c>
      <c r="D31" s="129">
        <v>46.3</v>
      </c>
      <c r="E31" s="129">
        <v>48.2</v>
      </c>
      <c r="F31" s="129">
        <v>50.1</v>
      </c>
      <c r="G31" s="129">
        <v>51</v>
      </c>
      <c r="H31" s="129">
        <v>50</v>
      </c>
      <c r="I31" s="129">
        <v>51</v>
      </c>
      <c r="J31" s="129">
        <v>51.1</v>
      </c>
      <c r="K31" s="129">
        <v>51.8</v>
      </c>
      <c r="L31" s="130">
        <v>53.3</v>
      </c>
      <c r="M31" s="131">
        <v>53.1</v>
      </c>
      <c r="N31" s="89"/>
    </row>
    <row r="32" spans="1:14" ht="11.45" customHeight="1" x14ac:dyDescent="0.25">
      <c r="A32" s="329" t="s">
        <v>73</v>
      </c>
      <c r="B32" s="120" t="s">
        <v>123</v>
      </c>
      <c r="C32" s="121">
        <v>41.5</v>
      </c>
      <c r="D32" s="121">
        <v>41</v>
      </c>
      <c r="E32" s="121">
        <v>41</v>
      </c>
      <c r="F32" s="121">
        <v>42.6</v>
      </c>
      <c r="G32" s="121">
        <v>44.3</v>
      </c>
      <c r="H32" s="121">
        <v>46.5</v>
      </c>
      <c r="I32" s="121">
        <v>47.4</v>
      </c>
      <c r="J32" s="121">
        <v>48.5</v>
      </c>
      <c r="K32" s="121">
        <v>50.2</v>
      </c>
      <c r="L32" s="122">
        <v>52</v>
      </c>
      <c r="M32" s="123">
        <v>52.6</v>
      </c>
      <c r="N32" s="79" t="s">
        <v>127</v>
      </c>
    </row>
    <row r="33" spans="1:15" ht="11.45" customHeight="1" x14ac:dyDescent="0.25">
      <c r="A33" s="330" t="s">
        <v>73</v>
      </c>
      <c r="B33" s="124" t="s">
        <v>110</v>
      </c>
      <c r="C33" s="125">
        <v>35.4</v>
      </c>
      <c r="D33" s="125">
        <v>34.9</v>
      </c>
      <c r="E33" s="125">
        <v>35</v>
      </c>
      <c r="F33" s="125">
        <v>36.5</v>
      </c>
      <c r="G33" s="125">
        <v>38.4</v>
      </c>
      <c r="H33" s="125">
        <v>40.6</v>
      </c>
      <c r="I33" s="125">
        <v>41.3</v>
      </c>
      <c r="J33" s="125">
        <v>42.9</v>
      </c>
      <c r="K33" s="125">
        <v>43.7</v>
      </c>
      <c r="L33" s="126">
        <v>46.1</v>
      </c>
      <c r="M33" s="127">
        <v>47.1</v>
      </c>
      <c r="N33" s="84"/>
    </row>
    <row r="34" spans="1:15" ht="11.45" customHeight="1" thickBot="1" x14ac:dyDescent="0.3">
      <c r="A34" s="331" t="s">
        <v>73</v>
      </c>
      <c r="B34" s="128" t="s">
        <v>109</v>
      </c>
      <c r="C34" s="129">
        <v>47.5</v>
      </c>
      <c r="D34" s="129">
        <v>47</v>
      </c>
      <c r="E34" s="129">
        <v>47</v>
      </c>
      <c r="F34" s="129">
        <v>48.8</v>
      </c>
      <c r="G34" s="129">
        <v>50.1</v>
      </c>
      <c r="H34" s="129">
        <v>52.4</v>
      </c>
      <c r="I34" s="129">
        <v>53.5</v>
      </c>
      <c r="J34" s="129">
        <v>54.3</v>
      </c>
      <c r="K34" s="129">
        <v>56.8</v>
      </c>
      <c r="L34" s="130">
        <v>58</v>
      </c>
      <c r="M34" s="131">
        <v>58.3</v>
      </c>
      <c r="N34" s="89"/>
    </row>
    <row r="35" spans="1:15" ht="11.45" customHeight="1" x14ac:dyDescent="0.25">
      <c r="A35" s="325" t="s">
        <v>70</v>
      </c>
      <c r="B35" s="108" t="s">
        <v>123</v>
      </c>
      <c r="C35" s="109">
        <v>44.3</v>
      </c>
      <c r="D35" s="109">
        <v>44.8</v>
      </c>
      <c r="E35" s="109">
        <v>44.2</v>
      </c>
      <c r="F35" s="109">
        <v>44.5</v>
      </c>
      <c r="G35" s="109">
        <v>47</v>
      </c>
      <c r="H35" s="109">
        <v>48.2</v>
      </c>
      <c r="I35" s="109">
        <v>49.4</v>
      </c>
      <c r="J35" s="109">
        <v>50.3</v>
      </c>
      <c r="K35" s="109">
        <v>50.4</v>
      </c>
      <c r="L35" s="110">
        <v>51.9</v>
      </c>
      <c r="M35" s="111">
        <v>53.4</v>
      </c>
      <c r="N35" s="79" t="s">
        <v>127</v>
      </c>
      <c r="O35" s="133"/>
    </row>
    <row r="36" spans="1:15" ht="11.45" customHeight="1" x14ac:dyDescent="0.25">
      <c r="A36" s="326" t="s">
        <v>70</v>
      </c>
      <c r="B36" s="112" t="s">
        <v>110</v>
      </c>
      <c r="C36" s="113">
        <v>40.1</v>
      </c>
      <c r="D36" s="113">
        <v>40.6</v>
      </c>
      <c r="E36" s="113">
        <v>39.4</v>
      </c>
      <c r="F36" s="113">
        <v>39.6</v>
      </c>
      <c r="G36" s="113">
        <v>42.8</v>
      </c>
      <c r="H36" s="113">
        <v>43.8</v>
      </c>
      <c r="I36" s="113">
        <v>45.9</v>
      </c>
      <c r="J36" s="113">
        <v>46</v>
      </c>
      <c r="K36" s="113">
        <v>46.6</v>
      </c>
      <c r="L36" s="114">
        <v>47.8</v>
      </c>
      <c r="M36" s="115">
        <v>50.1</v>
      </c>
      <c r="N36" s="84"/>
      <c r="O36" s="133"/>
    </row>
    <row r="37" spans="1:15" ht="11.45" customHeight="1" thickBot="1" x14ac:dyDescent="0.3">
      <c r="A37" s="327" t="s">
        <v>70</v>
      </c>
      <c r="B37" s="116" t="s">
        <v>109</v>
      </c>
      <c r="C37" s="117">
        <v>48.4</v>
      </c>
      <c r="D37" s="117">
        <v>48.8</v>
      </c>
      <c r="E37" s="117">
        <v>48.7</v>
      </c>
      <c r="F37" s="117">
        <v>49.2</v>
      </c>
      <c r="G37" s="117">
        <v>51</v>
      </c>
      <c r="H37" s="117">
        <v>52.3</v>
      </c>
      <c r="I37" s="117">
        <v>52.8</v>
      </c>
      <c r="J37" s="117">
        <v>54.2</v>
      </c>
      <c r="K37" s="117">
        <v>54</v>
      </c>
      <c r="L37" s="118">
        <v>55.8</v>
      </c>
      <c r="M37" s="119">
        <v>56.5</v>
      </c>
      <c r="N37" s="89"/>
      <c r="O37" s="133"/>
    </row>
    <row r="38" spans="1:15" ht="11.45" customHeight="1" x14ac:dyDescent="0.25">
      <c r="A38" s="329" t="s">
        <v>96</v>
      </c>
      <c r="B38" s="120" t="s">
        <v>123</v>
      </c>
      <c r="C38" s="121">
        <v>32.299999999999997</v>
      </c>
      <c r="D38" s="121">
        <v>30.8</v>
      </c>
      <c r="E38" s="121">
        <v>32.799999999999997</v>
      </c>
      <c r="F38" s="121">
        <v>32.700000000000003</v>
      </c>
      <c r="G38" s="121">
        <v>35.299999999999997</v>
      </c>
      <c r="H38" s="121">
        <v>35.4</v>
      </c>
      <c r="I38" s="121">
        <v>37</v>
      </c>
      <c r="J38" s="121">
        <v>36.200000000000003</v>
      </c>
      <c r="K38" s="121">
        <v>36</v>
      </c>
      <c r="L38" s="122">
        <v>38.799999999999997</v>
      </c>
      <c r="M38" s="123">
        <v>39.4</v>
      </c>
      <c r="N38" s="79" t="s">
        <v>127</v>
      </c>
    </row>
    <row r="39" spans="1:15" ht="11.45" customHeight="1" x14ac:dyDescent="0.25">
      <c r="A39" s="330" t="s">
        <v>96</v>
      </c>
      <c r="B39" s="124" t="s">
        <v>110</v>
      </c>
      <c r="C39" s="125">
        <v>26.7</v>
      </c>
      <c r="D39" s="125">
        <v>23.3</v>
      </c>
      <c r="E39" s="125">
        <v>24.7</v>
      </c>
      <c r="F39" s="125">
        <v>25.4</v>
      </c>
      <c r="G39" s="125">
        <v>28.1</v>
      </c>
      <c r="H39" s="125">
        <v>25.3</v>
      </c>
      <c r="I39" s="125">
        <v>27.8</v>
      </c>
      <c r="J39" s="125">
        <v>28.3</v>
      </c>
      <c r="K39" s="125">
        <v>26.8</v>
      </c>
      <c r="L39" s="126">
        <v>28.8</v>
      </c>
      <c r="M39" s="127">
        <v>29.6</v>
      </c>
      <c r="N39" s="84"/>
    </row>
    <row r="40" spans="1:15" ht="11.45" customHeight="1" thickBot="1" x14ac:dyDescent="0.3">
      <c r="A40" s="331" t="s">
        <v>96</v>
      </c>
      <c r="B40" s="128" t="s">
        <v>109</v>
      </c>
      <c r="C40" s="129">
        <v>38.1</v>
      </c>
      <c r="D40" s="129">
        <v>38.4</v>
      </c>
      <c r="E40" s="129">
        <v>40.9</v>
      </c>
      <c r="F40" s="129">
        <v>40</v>
      </c>
      <c r="G40" s="129">
        <v>42.4</v>
      </c>
      <c r="H40" s="129">
        <v>45.6</v>
      </c>
      <c r="I40" s="129">
        <v>46.2</v>
      </c>
      <c r="J40" s="129">
        <v>44.2</v>
      </c>
      <c r="K40" s="129">
        <v>45.7</v>
      </c>
      <c r="L40" s="130">
        <v>49.5</v>
      </c>
      <c r="M40" s="131">
        <v>50.1</v>
      </c>
      <c r="N40" s="89"/>
    </row>
    <row r="41" spans="1:15" ht="11.45" customHeight="1" x14ac:dyDescent="0.25">
      <c r="A41" s="329" t="s">
        <v>77</v>
      </c>
      <c r="B41" s="120" t="s">
        <v>123</v>
      </c>
      <c r="C41" s="121">
        <v>24.2</v>
      </c>
      <c r="D41" s="121">
        <v>25.2</v>
      </c>
      <c r="E41" s="121">
        <v>25.6</v>
      </c>
      <c r="F41" s="121">
        <v>26.9</v>
      </c>
      <c r="G41" s="121">
        <v>27.9</v>
      </c>
      <c r="H41" s="121">
        <v>27.9</v>
      </c>
      <c r="I41" s="121">
        <v>28.6</v>
      </c>
      <c r="J41" s="121">
        <v>28.3</v>
      </c>
      <c r="K41" s="121">
        <v>29.2</v>
      </c>
      <c r="L41" s="122">
        <v>30.6</v>
      </c>
      <c r="M41" s="123">
        <v>31.6</v>
      </c>
      <c r="N41" s="79" t="s">
        <v>127</v>
      </c>
    </row>
    <row r="42" spans="1:15" ht="11.45" customHeight="1" x14ac:dyDescent="0.25">
      <c r="A42" s="330" t="s">
        <v>77</v>
      </c>
      <c r="B42" s="124" t="s">
        <v>110</v>
      </c>
      <c r="C42" s="125">
        <v>18.600000000000001</v>
      </c>
      <c r="D42" s="125">
        <v>19.399999999999999</v>
      </c>
      <c r="E42" s="125">
        <v>19.5</v>
      </c>
      <c r="F42" s="125">
        <v>20.399999999999999</v>
      </c>
      <c r="G42" s="125">
        <v>21.6</v>
      </c>
      <c r="H42" s="125">
        <v>21.9</v>
      </c>
      <c r="I42" s="125">
        <v>22.6</v>
      </c>
      <c r="J42" s="125">
        <v>22.3</v>
      </c>
      <c r="K42" s="125">
        <v>23.1</v>
      </c>
      <c r="L42" s="126">
        <v>24.4</v>
      </c>
      <c r="M42" s="127">
        <v>25</v>
      </c>
      <c r="N42" s="84"/>
    </row>
    <row r="43" spans="1:15" ht="11.45" customHeight="1" thickBot="1" x14ac:dyDescent="0.3">
      <c r="A43" s="331" t="s">
        <v>77</v>
      </c>
      <c r="B43" s="128" t="s">
        <v>109</v>
      </c>
      <c r="C43" s="129">
        <v>29.8</v>
      </c>
      <c r="D43" s="129">
        <v>31</v>
      </c>
      <c r="E43" s="129">
        <v>31.7</v>
      </c>
      <c r="F43" s="129">
        <v>33.5</v>
      </c>
      <c r="G43" s="129">
        <v>34.200000000000003</v>
      </c>
      <c r="H43" s="129">
        <v>34.1</v>
      </c>
      <c r="I43" s="129">
        <v>34.799999999999997</v>
      </c>
      <c r="J43" s="129">
        <v>34.4</v>
      </c>
      <c r="K43" s="129">
        <v>35.5</v>
      </c>
      <c r="L43" s="130">
        <v>37.1</v>
      </c>
      <c r="M43" s="131">
        <v>38.5</v>
      </c>
      <c r="N43" s="89"/>
    </row>
    <row r="44" spans="1:15" ht="11.45" customHeight="1" x14ac:dyDescent="0.25">
      <c r="A44" s="329" t="s">
        <v>95</v>
      </c>
      <c r="B44" s="120" t="s">
        <v>123</v>
      </c>
      <c r="C44" s="121">
        <v>54</v>
      </c>
      <c r="D44" s="121">
        <v>54.7</v>
      </c>
      <c r="E44" s="121">
        <v>56.2</v>
      </c>
      <c r="F44" s="121">
        <v>57</v>
      </c>
      <c r="G44" s="121">
        <v>58.5</v>
      </c>
      <c r="H44" s="121">
        <v>59.1</v>
      </c>
      <c r="I44" s="121">
        <v>57.4</v>
      </c>
      <c r="J44" s="121">
        <v>58.8</v>
      </c>
      <c r="K44" s="121">
        <v>59.2</v>
      </c>
      <c r="L44" s="122">
        <v>61.6</v>
      </c>
      <c r="M44" s="123">
        <v>60.1</v>
      </c>
      <c r="N44" s="79" t="s">
        <v>127</v>
      </c>
    </row>
    <row r="45" spans="1:15" ht="11.45" customHeight="1" x14ac:dyDescent="0.25">
      <c r="A45" s="330" t="s">
        <v>95</v>
      </c>
      <c r="B45" s="124" t="s">
        <v>110</v>
      </c>
      <c r="C45" s="125">
        <v>44.3</v>
      </c>
      <c r="D45" s="125">
        <v>44.9</v>
      </c>
      <c r="E45" s="125">
        <v>46.4</v>
      </c>
      <c r="F45" s="125">
        <v>47.9</v>
      </c>
      <c r="G45" s="125">
        <v>49.9</v>
      </c>
      <c r="H45" s="125">
        <v>50.3</v>
      </c>
      <c r="I45" s="125">
        <v>47.6</v>
      </c>
      <c r="J45" s="125">
        <v>50.4</v>
      </c>
      <c r="K45" s="125">
        <v>50</v>
      </c>
      <c r="L45" s="126">
        <v>53</v>
      </c>
      <c r="M45" s="127">
        <v>51.2</v>
      </c>
      <c r="N45" s="84"/>
    </row>
    <row r="46" spans="1:15" ht="11.45" customHeight="1" thickBot="1" x14ac:dyDescent="0.3">
      <c r="A46" s="331" t="s">
        <v>95</v>
      </c>
      <c r="B46" s="128" t="s">
        <v>109</v>
      </c>
      <c r="C46" s="129">
        <v>62.9</v>
      </c>
      <c r="D46" s="129">
        <v>63.9</v>
      </c>
      <c r="E46" s="129">
        <v>65.3</v>
      </c>
      <c r="F46" s="129">
        <v>65.5</v>
      </c>
      <c r="G46" s="129">
        <v>66.5</v>
      </c>
      <c r="H46" s="129">
        <v>68.900000000000006</v>
      </c>
      <c r="I46" s="129">
        <v>68.2</v>
      </c>
      <c r="J46" s="129">
        <v>67.400000000000006</v>
      </c>
      <c r="K46" s="129">
        <v>68.3</v>
      </c>
      <c r="L46" s="130">
        <v>70.099999999999994</v>
      </c>
      <c r="M46" s="131">
        <v>69</v>
      </c>
      <c r="N46" s="89"/>
    </row>
    <row r="47" spans="1:15" ht="11.45" customHeight="1" x14ac:dyDescent="0.25">
      <c r="A47" s="329" t="s">
        <v>86</v>
      </c>
      <c r="B47" s="120" t="s">
        <v>123</v>
      </c>
      <c r="C47" s="121">
        <v>39.4</v>
      </c>
      <c r="D47" s="121">
        <v>39.9</v>
      </c>
      <c r="E47" s="121">
        <v>42.1</v>
      </c>
      <c r="F47" s="121">
        <v>41.6</v>
      </c>
      <c r="G47" s="121">
        <v>41.6</v>
      </c>
      <c r="H47" s="121">
        <v>43.8</v>
      </c>
      <c r="I47" s="121">
        <v>44.2</v>
      </c>
      <c r="J47" s="121">
        <v>45.5</v>
      </c>
      <c r="K47" s="121">
        <v>45.9</v>
      </c>
      <c r="L47" s="122">
        <v>45.1</v>
      </c>
      <c r="M47" s="123">
        <v>45</v>
      </c>
      <c r="N47" s="79" t="s">
        <v>127</v>
      </c>
    </row>
    <row r="48" spans="1:15" ht="11.45" customHeight="1" x14ac:dyDescent="0.25">
      <c r="A48" s="330" t="s">
        <v>86</v>
      </c>
      <c r="B48" s="124" t="s">
        <v>110</v>
      </c>
      <c r="C48" s="125">
        <v>27.8</v>
      </c>
      <c r="D48" s="125">
        <v>26</v>
      </c>
      <c r="E48" s="125">
        <v>30.1</v>
      </c>
      <c r="F48" s="125">
        <v>29.8</v>
      </c>
      <c r="G48" s="125">
        <v>30</v>
      </c>
      <c r="H48" s="125">
        <v>33.6</v>
      </c>
      <c r="I48" s="125">
        <v>33.799999999999997</v>
      </c>
      <c r="J48" s="125">
        <v>36.200000000000003</v>
      </c>
      <c r="K48" s="125">
        <v>35.200000000000003</v>
      </c>
      <c r="L48" s="126">
        <v>33.6</v>
      </c>
      <c r="M48" s="127">
        <v>33.9</v>
      </c>
      <c r="N48" s="84"/>
    </row>
    <row r="49" spans="1:14" ht="11.45" customHeight="1" thickBot="1" x14ac:dyDescent="0.3">
      <c r="A49" s="331" t="s">
        <v>86</v>
      </c>
      <c r="B49" s="128" t="s">
        <v>109</v>
      </c>
      <c r="C49" s="129">
        <v>51.4</v>
      </c>
      <c r="D49" s="129">
        <v>54.4</v>
      </c>
      <c r="E49" s="129">
        <v>54.6</v>
      </c>
      <c r="F49" s="129">
        <v>53.9</v>
      </c>
      <c r="G49" s="129">
        <v>53.8</v>
      </c>
      <c r="H49" s="129">
        <v>54.6</v>
      </c>
      <c r="I49" s="129">
        <v>55.3</v>
      </c>
      <c r="J49" s="129">
        <v>55.4</v>
      </c>
      <c r="K49" s="129">
        <v>57.1</v>
      </c>
      <c r="L49" s="130">
        <v>57.3</v>
      </c>
      <c r="M49" s="131">
        <v>56.8</v>
      </c>
      <c r="N49" s="89"/>
    </row>
    <row r="50" spans="1:14" ht="11.45" customHeight="1" x14ac:dyDescent="0.25">
      <c r="A50" s="329" t="s">
        <v>83</v>
      </c>
      <c r="B50" s="120" t="s">
        <v>123</v>
      </c>
      <c r="C50" s="121">
        <v>52.6</v>
      </c>
      <c r="D50" s="121">
        <v>54.8</v>
      </c>
      <c r="E50" s="121">
        <v>54.9</v>
      </c>
      <c r="F50" s="121">
        <v>55.6</v>
      </c>
      <c r="G50" s="121">
        <v>55.6</v>
      </c>
      <c r="H50" s="121">
        <v>55.2</v>
      </c>
      <c r="I50" s="121">
        <v>56.2</v>
      </c>
      <c r="J50" s="121">
        <v>57.5</v>
      </c>
      <c r="K50" s="121">
        <v>58.2</v>
      </c>
      <c r="L50" s="122">
        <v>57.4</v>
      </c>
      <c r="M50" s="123">
        <v>58.2</v>
      </c>
      <c r="N50" s="79" t="s">
        <v>127</v>
      </c>
    </row>
    <row r="51" spans="1:14" ht="11.45" customHeight="1" x14ac:dyDescent="0.25">
      <c r="A51" s="330" t="s">
        <v>83</v>
      </c>
      <c r="B51" s="124" t="s">
        <v>110</v>
      </c>
      <c r="C51" s="125">
        <v>44.3</v>
      </c>
      <c r="D51" s="125">
        <v>45</v>
      </c>
      <c r="E51" s="125">
        <v>44.2</v>
      </c>
      <c r="F51" s="125">
        <v>46.2</v>
      </c>
      <c r="G51" s="125">
        <v>46.6</v>
      </c>
      <c r="H51" s="125">
        <v>45.2</v>
      </c>
      <c r="I51" s="125">
        <v>45.6</v>
      </c>
      <c r="J51" s="125">
        <v>48.4</v>
      </c>
      <c r="K51" s="125">
        <v>49.5</v>
      </c>
      <c r="L51" s="126">
        <v>47.5</v>
      </c>
      <c r="M51" s="127">
        <v>49.6</v>
      </c>
      <c r="N51" s="84"/>
    </row>
    <row r="52" spans="1:14" ht="11.45" customHeight="1" thickBot="1" x14ac:dyDescent="0.3">
      <c r="A52" s="331" t="s">
        <v>83</v>
      </c>
      <c r="B52" s="128" t="s">
        <v>109</v>
      </c>
      <c r="C52" s="129">
        <v>61.1</v>
      </c>
      <c r="D52" s="129">
        <v>64.900000000000006</v>
      </c>
      <c r="E52" s="129">
        <v>66.099999999999994</v>
      </c>
      <c r="F52" s="129">
        <v>65.599999999999994</v>
      </c>
      <c r="G52" s="129">
        <v>65.2</v>
      </c>
      <c r="H52" s="129">
        <v>66.099999999999994</v>
      </c>
      <c r="I52" s="129">
        <v>68.099999999999994</v>
      </c>
      <c r="J52" s="129">
        <v>67.900000000000006</v>
      </c>
      <c r="K52" s="129">
        <v>67.099999999999994</v>
      </c>
      <c r="L52" s="130">
        <v>68.099999999999994</v>
      </c>
      <c r="M52" s="131">
        <v>68</v>
      </c>
      <c r="N52" s="89"/>
    </row>
    <row r="53" spans="1:14" ht="11.45" customHeight="1" x14ac:dyDescent="0.25">
      <c r="A53" s="329" t="s">
        <v>84</v>
      </c>
      <c r="B53" s="120" t="s">
        <v>123</v>
      </c>
      <c r="C53" s="121">
        <v>52.9</v>
      </c>
      <c r="D53" s="121">
        <v>50.3</v>
      </c>
      <c r="E53" s="121">
        <v>51.5</v>
      </c>
      <c r="F53" s="121">
        <v>51.3</v>
      </c>
      <c r="G53" s="121">
        <v>53.7</v>
      </c>
      <c r="H53" s="121">
        <v>56.1</v>
      </c>
      <c r="I53" s="121">
        <v>60.6</v>
      </c>
      <c r="J53" s="121">
        <v>62.6</v>
      </c>
      <c r="K53" s="121">
        <v>61</v>
      </c>
      <c r="L53" s="122">
        <v>60.2</v>
      </c>
      <c r="M53" s="123">
        <v>63.8</v>
      </c>
      <c r="N53" s="79" t="s">
        <v>127</v>
      </c>
    </row>
    <row r="54" spans="1:14" ht="11.45" customHeight="1" x14ac:dyDescent="0.25">
      <c r="A54" s="330" t="s">
        <v>84</v>
      </c>
      <c r="B54" s="124" t="s">
        <v>110</v>
      </c>
      <c r="C54" s="125">
        <v>48</v>
      </c>
      <c r="D54" s="125">
        <v>45</v>
      </c>
      <c r="E54" s="125">
        <v>48.7</v>
      </c>
      <c r="F54" s="125">
        <v>47.1</v>
      </c>
      <c r="G54" s="125">
        <v>49.5</v>
      </c>
      <c r="H54" s="125">
        <v>51.3</v>
      </c>
      <c r="I54" s="125">
        <v>55</v>
      </c>
      <c r="J54" s="125">
        <v>58</v>
      </c>
      <c r="K54" s="125">
        <v>57.4</v>
      </c>
      <c r="L54" s="126">
        <v>55.7</v>
      </c>
      <c r="M54" s="127">
        <v>58.9</v>
      </c>
      <c r="N54" s="84"/>
    </row>
    <row r="55" spans="1:14" ht="11.45" customHeight="1" thickBot="1" x14ac:dyDescent="0.3">
      <c r="A55" s="331" t="s">
        <v>84</v>
      </c>
      <c r="B55" s="128" t="s">
        <v>109</v>
      </c>
      <c r="C55" s="129">
        <v>57.8</v>
      </c>
      <c r="D55" s="129">
        <v>55.5</v>
      </c>
      <c r="E55" s="129">
        <v>54.4</v>
      </c>
      <c r="F55" s="129">
        <v>55.4</v>
      </c>
      <c r="G55" s="129">
        <v>57.9</v>
      </c>
      <c r="H55" s="129">
        <v>60.9</v>
      </c>
      <c r="I55" s="129">
        <v>66.3</v>
      </c>
      <c r="J55" s="129">
        <v>67.400000000000006</v>
      </c>
      <c r="K55" s="129">
        <v>64.8</v>
      </c>
      <c r="L55" s="130">
        <v>65</v>
      </c>
      <c r="M55" s="131">
        <v>68.8</v>
      </c>
      <c r="N55" s="89"/>
    </row>
    <row r="56" spans="1:14" ht="11.45" customHeight="1" x14ac:dyDescent="0.25">
      <c r="A56" s="329" t="s">
        <v>82</v>
      </c>
      <c r="B56" s="120" t="s">
        <v>123</v>
      </c>
      <c r="C56" s="121">
        <v>32.1</v>
      </c>
      <c r="D56" s="121">
        <v>32.1</v>
      </c>
      <c r="E56" s="121">
        <v>30.4</v>
      </c>
      <c r="F56" s="121">
        <v>30.2</v>
      </c>
      <c r="G56" s="121">
        <v>30.9</v>
      </c>
      <c r="H56" s="121">
        <v>30.9</v>
      </c>
      <c r="I56" s="121">
        <v>31</v>
      </c>
      <c r="J56" s="121">
        <v>33.4</v>
      </c>
      <c r="K56" s="121">
        <v>32.5</v>
      </c>
      <c r="L56" s="122">
        <v>30.1</v>
      </c>
      <c r="M56" s="123">
        <v>32.299999999999997</v>
      </c>
      <c r="N56" s="79" t="s">
        <v>127</v>
      </c>
    </row>
    <row r="57" spans="1:14" ht="11.45" customHeight="1" x14ac:dyDescent="0.25">
      <c r="A57" s="330" t="s">
        <v>82</v>
      </c>
      <c r="B57" s="124" t="s">
        <v>110</v>
      </c>
      <c r="C57" s="125">
        <v>26.1</v>
      </c>
      <c r="D57" s="125">
        <v>26.1</v>
      </c>
      <c r="E57" s="125">
        <v>24.4</v>
      </c>
      <c r="F57" s="125">
        <v>24.7</v>
      </c>
      <c r="G57" s="125">
        <v>25.3</v>
      </c>
      <c r="H57" s="125">
        <v>25.3</v>
      </c>
      <c r="I57" s="125">
        <v>25.6</v>
      </c>
      <c r="J57" s="132">
        <v>27.3</v>
      </c>
      <c r="K57" s="125">
        <v>27.3</v>
      </c>
      <c r="L57" s="126">
        <v>24.1</v>
      </c>
      <c r="M57" s="127">
        <v>26.4</v>
      </c>
      <c r="N57" s="84"/>
    </row>
    <row r="58" spans="1:14" ht="11.45" customHeight="1" thickBot="1" x14ac:dyDescent="0.3">
      <c r="A58" s="331" t="s">
        <v>82</v>
      </c>
      <c r="B58" s="128" t="s">
        <v>109</v>
      </c>
      <c r="C58" s="129">
        <v>38.299999999999997</v>
      </c>
      <c r="D58" s="129">
        <v>38.4</v>
      </c>
      <c r="E58" s="129">
        <v>36.6</v>
      </c>
      <c r="F58" s="129">
        <v>35.799999999999997</v>
      </c>
      <c r="G58" s="129">
        <v>36.799999999999997</v>
      </c>
      <c r="H58" s="129">
        <v>36.799999999999997</v>
      </c>
      <c r="I58" s="129">
        <v>36.700000000000003</v>
      </c>
      <c r="J58" s="129">
        <v>39.700000000000003</v>
      </c>
      <c r="K58" s="129">
        <v>37.9</v>
      </c>
      <c r="L58" s="130">
        <v>36.5</v>
      </c>
      <c r="M58" s="131">
        <v>38.5</v>
      </c>
      <c r="N58" s="89"/>
    </row>
    <row r="59" spans="1:14" ht="11.45" customHeight="1" x14ac:dyDescent="0.25">
      <c r="A59" s="329" t="s">
        <v>89</v>
      </c>
      <c r="B59" s="120" t="s">
        <v>123</v>
      </c>
      <c r="C59" s="121">
        <v>31.3</v>
      </c>
      <c r="D59" s="121">
        <v>31.9</v>
      </c>
      <c r="E59" s="121">
        <v>34.299999999999997</v>
      </c>
      <c r="F59" s="121">
        <v>34.9</v>
      </c>
      <c r="G59" s="121">
        <v>40.200000000000003</v>
      </c>
      <c r="H59" s="121">
        <v>41</v>
      </c>
      <c r="I59" s="121">
        <v>40.200000000000003</v>
      </c>
      <c r="J59" s="121">
        <v>42.9</v>
      </c>
      <c r="K59" s="121">
        <v>42.5</v>
      </c>
      <c r="L59" s="122">
        <v>46.2</v>
      </c>
      <c r="M59" s="123">
        <v>47.1</v>
      </c>
      <c r="N59" s="79" t="s">
        <v>127</v>
      </c>
    </row>
    <row r="60" spans="1:14" ht="11.45" customHeight="1" x14ac:dyDescent="0.25">
      <c r="A60" s="330" t="s">
        <v>89</v>
      </c>
      <c r="B60" s="124" t="s">
        <v>110</v>
      </c>
      <c r="C60" s="125">
        <v>26.8</v>
      </c>
      <c r="D60" s="125">
        <v>27.3</v>
      </c>
      <c r="E60" s="125">
        <v>30.7</v>
      </c>
      <c r="F60" s="125">
        <v>32.4</v>
      </c>
      <c r="G60" s="125">
        <v>36</v>
      </c>
      <c r="H60" s="125">
        <v>35</v>
      </c>
      <c r="I60" s="125">
        <v>36.200000000000003</v>
      </c>
      <c r="J60" s="125">
        <v>36.6</v>
      </c>
      <c r="K60" s="125">
        <v>38.200000000000003</v>
      </c>
      <c r="L60" s="126">
        <v>40.4</v>
      </c>
      <c r="M60" s="127">
        <v>40</v>
      </c>
      <c r="N60" s="84"/>
    </row>
    <row r="61" spans="1:14" ht="11.45" customHeight="1" thickBot="1" x14ac:dyDescent="0.3">
      <c r="A61" s="331" t="s">
        <v>89</v>
      </c>
      <c r="B61" s="128" t="s">
        <v>109</v>
      </c>
      <c r="C61" s="129">
        <v>36.1</v>
      </c>
      <c r="D61" s="129">
        <v>36.9</v>
      </c>
      <c r="E61" s="129">
        <v>38.299999999999997</v>
      </c>
      <c r="F61" s="129">
        <v>37.700000000000003</v>
      </c>
      <c r="G61" s="129">
        <v>44.8</v>
      </c>
      <c r="H61" s="129">
        <v>48</v>
      </c>
      <c r="I61" s="129">
        <v>44.8</v>
      </c>
      <c r="J61" s="129">
        <v>50.5</v>
      </c>
      <c r="K61" s="129">
        <v>48</v>
      </c>
      <c r="L61" s="130">
        <v>53.9</v>
      </c>
      <c r="M61" s="131">
        <v>56.8</v>
      </c>
      <c r="N61" s="89"/>
    </row>
    <row r="62" spans="1:14" ht="11.45" customHeight="1" x14ac:dyDescent="0.25">
      <c r="A62" s="329" t="s">
        <v>72</v>
      </c>
      <c r="B62" s="120" t="s">
        <v>123</v>
      </c>
      <c r="C62" s="121">
        <v>44.3</v>
      </c>
      <c r="D62" s="121">
        <v>45.1</v>
      </c>
      <c r="E62" s="121">
        <v>45.2</v>
      </c>
      <c r="F62" s="121">
        <v>46.6</v>
      </c>
      <c r="G62" s="121">
        <v>47.6</v>
      </c>
      <c r="H62" s="121">
        <v>49.1</v>
      </c>
      <c r="I62" s="121">
        <v>52.3</v>
      </c>
      <c r="J62" s="121">
        <v>55.6</v>
      </c>
      <c r="K62" s="121">
        <v>56.4</v>
      </c>
      <c r="L62" s="122">
        <v>54.5</v>
      </c>
      <c r="M62" s="123">
        <v>55.1</v>
      </c>
      <c r="N62" s="79" t="s">
        <v>127</v>
      </c>
    </row>
    <row r="63" spans="1:14" ht="11.45" customHeight="1" x14ac:dyDescent="0.25">
      <c r="A63" s="330" t="s">
        <v>72</v>
      </c>
      <c r="B63" s="124" t="s">
        <v>110</v>
      </c>
      <c r="C63" s="125">
        <v>39.9</v>
      </c>
      <c r="D63" s="125">
        <v>40.6</v>
      </c>
      <c r="E63" s="125">
        <v>40.299999999999997</v>
      </c>
      <c r="F63" s="125">
        <v>41.8</v>
      </c>
      <c r="G63" s="125">
        <v>42.8</v>
      </c>
      <c r="H63" s="125">
        <v>44.3</v>
      </c>
      <c r="I63" s="125">
        <v>47.5</v>
      </c>
      <c r="J63" s="125">
        <v>50.8</v>
      </c>
      <c r="K63" s="125">
        <v>52.3</v>
      </c>
      <c r="L63" s="126">
        <v>50.4</v>
      </c>
      <c r="M63" s="127">
        <v>50.4</v>
      </c>
      <c r="N63" s="84"/>
    </row>
    <row r="64" spans="1:14" ht="11.45" customHeight="1" thickBot="1" x14ac:dyDescent="0.3">
      <c r="A64" s="331" t="s">
        <v>72</v>
      </c>
      <c r="B64" s="128" t="s">
        <v>109</v>
      </c>
      <c r="C64" s="129">
        <v>48.7</v>
      </c>
      <c r="D64" s="129">
        <v>49.6</v>
      </c>
      <c r="E64" s="129">
        <v>50.2</v>
      </c>
      <c r="F64" s="129">
        <v>51.5</v>
      </c>
      <c r="G64" s="129">
        <v>52.5</v>
      </c>
      <c r="H64" s="129">
        <v>54</v>
      </c>
      <c r="I64" s="129">
        <v>57.1</v>
      </c>
      <c r="J64" s="129">
        <v>60.5</v>
      </c>
      <c r="K64" s="129">
        <v>60.6</v>
      </c>
      <c r="L64" s="130">
        <v>58.8</v>
      </c>
      <c r="M64" s="131">
        <v>59.9</v>
      </c>
      <c r="N64" s="89"/>
    </row>
    <row r="65" spans="1:14" ht="11.45" customHeight="1" x14ac:dyDescent="0.25">
      <c r="A65" s="332" t="s">
        <v>91</v>
      </c>
      <c r="B65" s="120" t="s">
        <v>123</v>
      </c>
      <c r="C65" s="121">
        <v>38.4</v>
      </c>
      <c r="D65" s="121">
        <v>38.6</v>
      </c>
      <c r="E65" s="121">
        <v>39.700000000000003</v>
      </c>
      <c r="F65" s="121">
        <v>40.299999999999997</v>
      </c>
      <c r="G65" s="121">
        <v>40.5</v>
      </c>
      <c r="H65" s="121">
        <v>41.6</v>
      </c>
      <c r="I65" s="121">
        <v>41.4</v>
      </c>
      <c r="J65" s="121">
        <v>42.4</v>
      </c>
      <c r="K65" s="121">
        <v>43.1</v>
      </c>
      <c r="L65" s="122">
        <v>43.5</v>
      </c>
      <c r="M65" s="123">
        <v>44.1</v>
      </c>
      <c r="N65" s="79" t="s">
        <v>127</v>
      </c>
    </row>
    <row r="66" spans="1:14" ht="11.45" customHeight="1" x14ac:dyDescent="0.25">
      <c r="A66" s="333" t="s">
        <v>91</v>
      </c>
      <c r="B66" s="124" t="s">
        <v>110</v>
      </c>
      <c r="C66" s="125">
        <v>35.799999999999997</v>
      </c>
      <c r="D66" s="125">
        <v>35.799999999999997</v>
      </c>
      <c r="E66" s="125">
        <v>36.200000000000003</v>
      </c>
      <c r="F66" s="125">
        <v>36.4</v>
      </c>
      <c r="G66" s="125">
        <v>36.1</v>
      </c>
      <c r="H66" s="125">
        <v>37.4</v>
      </c>
      <c r="I66" s="125">
        <v>37.299999999999997</v>
      </c>
      <c r="J66" s="125">
        <v>38.200000000000003</v>
      </c>
      <c r="K66" s="125">
        <v>38.700000000000003</v>
      </c>
      <c r="L66" s="126">
        <v>39.1</v>
      </c>
      <c r="M66" s="127">
        <v>38.299999999999997</v>
      </c>
      <c r="N66" s="84"/>
    </row>
    <row r="67" spans="1:14" ht="11.45" customHeight="1" thickBot="1" x14ac:dyDescent="0.3">
      <c r="A67" s="334" t="s">
        <v>91</v>
      </c>
      <c r="B67" s="128" t="s">
        <v>109</v>
      </c>
      <c r="C67" s="129">
        <v>41.1</v>
      </c>
      <c r="D67" s="129">
        <v>41.5</v>
      </c>
      <c r="E67" s="129">
        <v>43.2</v>
      </c>
      <c r="F67" s="129">
        <v>44.4</v>
      </c>
      <c r="G67" s="129">
        <v>44.9</v>
      </c>
      <c r="H67" s="129">
        <v>45.9</v>
      </c>
      <c r="I67" s="129">
        <v>45.7</v>
      </c>
      <c r="J67" s="129">
        <v>46.8</v>
      </c>
      <c r="K67" s="129">
        <v>47.6</v>
      </c>
      <c r="L67" s="130">
        <v>48.1</v>
      </c>
      <c r="M67" s="131">
        <v>50.2</v>
      </c>
      <c r="N67" s="89"/>
    </row>
    <row r="68" spans="1:14" ht="11.45" customHeight="1" x14ac:dyDescent="0.25">
      <c r="A68" s="332" t="s">
        <v>71</v>
      </c>
      <c r="B68" s="120" t="s">
        <v>123</v>
      </c>
      <c r="C68" s="121">
        <v>42.6</v>
      </c>
      <c r="D68" s="121">
        <v>43.2</v>
      </c>
      <c r="E68" s="121">
        <v>43.5</v>
      </c>
      <c r="F68" s="121">
        <v>43.6</v>
      </c>
      <c r="G68" s="121">
        <v>43.5</v>
      </c>
      <c r="H68" s="121">
        <v>44.6</v>
      </c>
      <c r="I68" s="121">
        <v>43.7</v>
      </c>
      <c r="J68" s="121">
        <v>41.8</v>
      </c>
      <c r="K68" s="121">
        <v>41.7</v>
      </c>
      <c r="L68" s="122">
        <v>46.3</v>
      </c>
      <c r="M68" s="123">
        <v>45.7</v>
      </c>
      <c r="N68" s="79" t="s">
        <v>127</v>
      </c>
    </row>
    <row r="69" spans="1:14" ht="11.45" customHeight="1" x14ac:dyDescent="0.25">
      <c r="A69" s="333" t="s">
        <v>71</v>
      </c>
      <c r="B69" s="124" t="s">
        <v>110</v>
      </c>
      <c r="C69" s="125">
        <v>33.9</v>
      </c>
      <c r="D69" s="125">
        <v>34</v>
      </c>
      <c r="E69" s="125">
        <v>33.9</v>
      </c>
      <c r="F69" s="125">
        <v>33.799999999999997</v>
      </c>
      <c r="G69" s="125">
        <v>33.799999999999997</v>
      </c>
      <c r="H69" s="125">
        <v>35.1</v>
      </c>
      <c r="I69" s="125">
        <v>34.1</v>
      </c>
      <c r="J69" s="125">
        <v>32.700000000000003</v>
      </c>
      <c r="K69" s="125">
        <v>32.6</v>
      </c>
      <c r="L69" s="126">
        <v>37</v>
      </c>
      <c r="M69" s="127">
        <v>36.9</v>
      </c>
      <c r="N69" s="84"/>
    </row>
    <row r="70" spans="1:14" ht="11.45" customHeight="1" thickBot="1" x14ac:dyDescent="0.3">
      <c r="A70" s="334" t="s">
        <v>71</v>
      </c>
      <c r="B70" s="128" t="s">
        <v>109</v>
      </c>
      <c r="C70" s="129">
        <v>51.7</v>
      </c>
      <c r="D70" s="129">
        <v>52.8</v>
      </c>
      <c r="E70" s="129">
        <v>53.6</v>
      </c>
      <c r="F70" s="129">
        <v>53.8</v>
      </c>
      <c r="G70" s="129">
        <v>53.7</v>
      </c>
      <c r="H70" s="129">
        <v>54.5</v>
      </c>
      <c r="I70" s="129">
        <v>53.8</v>
      </c>
      <c r="J70" s="129">
        <v>51.4</v>
      </c>
      <c r="K70" s="129">
        <v>51.3</v>
      </c>
      <c r="L70" s="130">
        <v>56</v>
      </c>
      <c r="M70" s="131">
        <v>54.8</v>
      </c>
      <c r="N70" s="89"/>
    </row>
    <row r="71" spans="1:14" ht="11.45" customHeight="1" x14ac:dyDescent="0.25">
      <c r="A71" s="329" t="s">
        <v>88</v>
      </c>
      <c r="B71" s="120" t="s">
        <v>123</v>
      </c>
      <c r="C71" s="121">
        <v>31.6</v>
      </c>
      <c r="D71" s="121">
        <v>33.200000000000003</v>
      </c>
      <c r="E71" s="121">
        <v>34.9</v>
      </c>
      <c r="F71" s="121">
        <v>34.200000000000003</v>
      </c>
      <c r="G71" s="121">
        <v>35.200000000000003</v>
      </c>
      <c r="H71" s="121">
        <v>38</v>
      </c>
      <c r="I71" s="121">
        <v>41.7</v>
      </c>
      <c r="J71" s="121">
        <v>45.9</v>
      </c>
      <c r="K71" s="121">
        <v>42.9</v>
      </c>
      <c r="L71" s="122">
        <v>41.5</v>
      </c>
      <c r="M71" s="123">
        <v>43.2</v>
      </c>
      <c r="N71" s="79" t="s">
        <v>127</v>
      </c>
    </row>
    <row r="72" spans="1:14" ht="11.45" customHeight="1" x14ac:dyDescent="0.25">
      <c r="A72" s="330" t="s">
        <v>88</v>
      </c>
      <c r="B72" s="124" t="s">
        <v>110</v>
      </c>
      <c r="C72" s="125">
        <v>23.8</v>
      </c>
      <c r="D72" s="125">
        <v>25.5</v>
      </c>
      <c r="E72" s="125">
        <v>26.9</v>
      </c>
      <c r="F72" s="125">
        <v>25.7</v>
      </c>
      <c r="G72" s="125">
        <v>25.9</v>
      </c>
      <c r="H72" s="125">
        <v>30.3</v>
      </c>
      <c r="I72" s="125">
        <v>34.799999999999997</v>
      </c>
      <c r="J72" s="125">
        <v>37.200000000000003</v>
      </c>
      <c r="K72" s="125">
        <v>35.5</v>
      </c>
      <c r="L72" s="126">
        <v>35</v>
      </c>
      <c r="M72" s="127">
        <v>35</v>
      </c>
      <c r="N72" s="84"/>
    </row>
    <row r="73" spans="1:14" ht="11.45" customHeight="1" thickBot="1" x14ac:dyDescent="0.3">
      <c r="A73" s="331" t="s">
        <v>88</v>
      </c>
      <c r="B73" s="128" t="s">
        <v>109</v>
      </c>
      <c r="C73" s="129">
        <v>39.1</v>
      </c>
      <c r="D73" s="129">
        <v>40.700000000000003</v>
      </c>
      <c r="E73" s="129">
        <v>42.7</v>
      </c>
      <c r="F73" s="129">
        <v>42.4</v>
      </c>
      <c r="G73" s="129">
        <v>44.4</v>
      </c>
      <c r="H73" s="129">
        <v>45.5</v>
      </c>
      <c r="I73" s="129">
        <v>48.7</v>
      </c>
      <c r="J73" s="129">
        <v>54.7</v>
      </c>
      <c r="K73" s="129">
        <v>50.5</v>
      </c>
      <c r="L73" s="130">
        <v>48.1</v>
      </c>
      <c r="M73" s="131">
        <v>51.5</v>
      </c>
      <c r="N73" s="89"/>
    </row>
    <row r="74" spans="1:14" ht="11.45" customHeight="1" x14ac:dyDescent="0.25">
      <c r="A74" s="329" t="s">
        <v>99</v>
      </c>
      <c r="B74" s="120" t="s">
        <v>123</v>
      </c>
      <c r="C74" s="121">
        <v>25.4</v>
      </c>
      <c r="D74" s="121">
        <v>25.5</v>
      </c>
      <c r="E74" s="121">
        <v>24.8</v>
      </c>
      <c r="F74" s="121">
        <v>25.6</v>
      </c>
      <c r="G74" s="121">
        <v>24.9</v>
      </c>
      <c r="H74" s="121">
        <v>25.5</v>
      </c>
      <c r="I74" s="121">
        <v>24.9</v>
      </c>
      <c r="J74" s="121">
        <v>23.3</v>
      </c>
      <c r="K74" s="121">
        <v>24.7</v>
      </c>
      <c r="L74" s="122">
        <v>22.5</v>
      </c>
      <c r="M74" s="123">
        <v>23.2</v>
      </c>
      <c r="N74" s="79" t="s">
        <v>127</v>
      </c>
    </row>
    <row r="75" spans="1:14" ht="11.45" customHeight="1" x14ac:dyDescent="0.25">
      <c r="A75" s="330" t="s">
        <v>99</v>
      </c>
      <c r="B75" s="124" t="s">
        <v>110</v>
      </c>
      <c r="C75" s="125">
        <v>22.8</v>
      </c>
      <c r="D75" s="125">
        <v>22.9</v>
      </c>
      <c r="E75" s="125">
        <v>22.4</v>
      </c>
      <c r="F75" s="125">
        <v>22.5</v>
      </c>
      <c r="G75" s="125">
        <v>21.8</v>
      </c>
      <c r="H75" s="125">
        <v>22.2</v>
      </c>
      <c r="I75" s="125">
        <v>21.7</v>
      </c>
      <c r="J75" s="125">
        <v>20.6</v>
      </c>
      <c r="K75" s="125">
        <v>21.2</v>
      </c>
      <c r="L75" s="126">
        <v>19.399999999999999</v>
      </c>
      <c r="M75" s="127">
        <v>20.3</v>
      </c>
      <c r="N75" s="84"/>
    </row>
    <row r="76" spans="1:14" ht="11.45" customHeight="1" thickBot="1" x14ac:dyDescent="0.3">
      <c r="A76" s="331" t="s">
        <v>99</v>
      </c>
      <c r="B76" s="128" t="s">
        <v>109</v>
      </c>
      <c r="C76" s="129">
        <v>28.1</v>
      </c>
      <c r="D76" s="129">
        <v>28.3</v>
      </c>
      <c r="E76" s="129">
        <v>27.4</v>
      </c>
      <c r="F76" s="129">
        <v>28.8</v>
      </c>
      <c r="G76" s="129">
        <v>28.2</v>
      </c>
      <c r="H76" s="129">
        <v>29.2</v>
      </c>
      <c r="I76" s="129">
        <v>28.3</v>
      </c>
      <c r="J76" s="129">
        <v>26.2</v>
      </c>
      <c r="K76" s="129">
        <v>28.4</v>
      </c>
      <c r="L76" s="130">
        <v>25.7</v>
      </c>
      <c r="M76" s="131">
        <v>26.3</v>
      </c>
      <c r="N76" s="89"/>
    </row>
    <row r="77" spans="1:14" ht="11.45" customHeight="1" x14ac:dyDescent="0.25">
      <c r="A77" s="329" t="s">
        <v>90</v>
      </c>
      <c r="B77" s="120" t="s">
        <v>123</v>
      </c>
      <c r="C77" s="121">
        <v>38</v>
      </c>
      <c r="D77" s="121">
        <v>40.799999999999997</v>
      </c>
      <c r="E77" s="121">
        <v>43</v>
      </c>
      <c r="F77" s="121">
        <v>44.5</v>
      </c>
      <c r="G77" s="121">
        <v>40.700000000000003</v>
      </c>
      <c r="H77" s="121">
        <v>44.1</v>
      </c>
      <c r="I77" s="121">
        <v>45.4</v>
      </c>
      <c r="J77" s="121">
        <v>47.9</v>
      </c>
      <c r="K77" s="121">
        <v>47.3</v>
      </c>
      <c r="L77" s="122">
        <v>40.700000000000003</v>
      </c>
      <c r="M77" s="123">
        <v>43.1</v>
      </c>
      <c r="N77" s="79" t="s">
        <v>127</v>
      </c>
    </row>
    <row r="78" spans="1:14" ht="11.45" customHeight="1" x14ac:dyDescent="0.25">
      <c r="A78" s="330" t="s">
        <v>90</v>
      </c>
      <c r="B78" s="124" t="s">
        <v>110</v>
      </c>
      <c r="C78" s="125">
        <v>28.1</v>
      </c>
      <c r="D78" s="125">
        <v>30.3</v>
      </c>
      <c r="E78" s="125">
        <v>31.9</v>
      </c>
      <c r="F78" s="125">
        <v>33.1</v>
      </c>
      <c r="G78" s="125">
        <v>29.8</v>
      </c>
      <c r="H78" s="125">
        <v>34.299999999999997</v>
      </c>
      <c r="I78" s="125">
        <v>35.799999999999997</v>
      </c>
      <c r="J78" s="125">
        <v>37.200000000000003</v>
      </c>
      <c r="K78" s="125">
        <v>36.4</v>
      </c>
      <c r="L78" s="126">
        <v>29.8</v>
      </c>
      <c r="M78" s="127">
        <v>32</v>
      </c>
      <c r="N78" s="84"/>
    </row>
    <row r="79" spans="1:14" ht="11.45" customHeight="1" thickBot="1" x14ac:dyDescent="0.3">
      <c r="A79" s="331" t="s">
        <v>90</v>
      </c>
      <c r="B79" s="128" t="s">
        <v>109</v>
      </c>
      <c r="C79" s="129">
        <v>49.1</v>
      </c>
      <c r="D79" s="129">
        <v>52.7</v>
      </c>
      <c r="E79" s="129">
        <v>54.9</v>
      </c>
      <c r="F79" s="129">
        <v>56.3</v>
      </c>
      <c r="G79" s="129">
        <v>53.1</v>
      </c>
      <c r="H79" s="129">
        <v>55</v>
      </c>
      <c r="I79" s="129">
        <v>56.6</v>
      </c>
      <c r="J79" s="129">
        <v>60.8</v>
      </c>
      <c r="K79" s="129">
        <v>60.2</v>
      </c>
      <c r="L79" s="130">
        <v>53.4</v>
      </c>
      <c r="M79" s="131">
        <v>55.7</v>
      </c>
      <c r="N79" s="89"/>
    </row>
    <row r="80" spans="1:14" ht="11.45" customHeight="1" x14ac:dyDescent="0.25">
      <c r="A80" s="329" t="s">
        <v>98</v>
      </c>
      <c r="B80" s="120" t="s">
        <v>123</v>
      </c>
      <c r="C80" s="121">
        <v>29.8</v>
      </c>
      <c r="D80" s="121">
        <v>31.3</v>
      </c>
      <c r="E80" s="121">
        <v>33.4</v>
      </c>
      <c r="F80" s="121">
        <v>35.1</v>
      </c>
      <c r="G80" s="121">
        <v>37.200000000000003</v>
      </c>
      <c r="H80" s="121">
        <v>39.200000000000003</v>
      </c>
      <c r="I80" s="121">
        <v>39</v>
      </c>
      <c r="J80" s="121">
        <v>39.5</v>
      </c>
      <c r="K80" s="121">
        <v>39.1</v>
      </c>
      <c r="L80" s="122">
        <v>39.799999999999997</v>
      </c>
      <c r="M80" s="123">
        <v>37.200000000000003</v>
      </c>
      <c r="N80" s="79" t="s">
        <v>127</v>
      </c>
    </row>
    <row r="81" spans="1:17" ht="11.45" customHeight="1" x14ac:dyDescent="0.25">
      <c r="A81" s="330" t="s">
        <v>98</v>
      </c>
      <c r="B81" s="124" t="s">
        <v>110</v>
      </c>
      <c r="C81" s="125">
        <v>23.5</v>
      </c>
      <c r="D81" s="125">
        <v>23.5</v>
      </c>
      <c r="E81" s="125">
        <v>25.7</v>
      </c>
      <c r="F81" s="125">
        <v>27.2</v>
      </c>
      <c r="G81" s="125">
        <v>30</v>
      </c>
      <c r="H81" s="125">
        <v>31</v>
      </c>
      <c r="I81" s="125">
        <v>29.3</v>
      </c>
      <c r="J81" s="125">
        <v>28.2</v>
      </c>
      <c r="K81" s="125">
        <v>27.9</v>
      </c>
      <c r="L81" s="126">
        <v>31.2</v>
      </c>
      <c r="M81" s="127">
        <v>28</v>
      </c>
      <c r="N81" s="84"/>
    </row>
    <row r="82" spans="1:17" ht="11.45" customHeight="1" thickBot="1" x14ac:dyDescent="0.3">
      <c r="A82" s="331" t="s">
        <v>98</v>
      </c>
      <c r="B82" s="128" t="s">
        <v>109</v>
      </c>
      <c r="C82" s="129">
        <v>36.5</v>
      </c>
      <c r="D82" s="129">
        <v>39.6</v>
      </c>
      <c r="E82" s="129">
        <v>41.4</v>
      </c>
      <c r="F82" s="129">
        <v>43.3</v>
      </c>
      <c r="G82" s="129">
        <v>44.8</v>
      </c>
      <c r="H82" s="129">
        <v>47.7</v>
      </c>
      <c r="I82" s="129">
        <v>49.2</v>
      </c>
      <c r="J82" s="129">
        <v>51.2</v>
      </c>
      <c r="K82" s="129">
        <v>50.7</v>
      </c>
      <c r="L82" s="130">
        <v>48.7</v>
      </c>
      <c r="M82" s="131">
        <v>46.9</v>
      </c>
      <c r="N82" s="89"/>
    </row>
    <row r="83" spans="1:17" ht="11.45" customHeight="1" x14ac:dyDescent="0.25">
      <c r="A83" s="329" t="s">
        <v>93</v>
      </c>
      <c r="B83" s="120" t="s">
        <v>123</v>
      </c>
      <c r="C83" s="121">
        <v>40.299999999999997</v>
      </c>
      <c r="D83" s="121">
        <v>40.200000000000003</v>
      </c>
      <c r="E83" s="121">
        <v>40.700000000000003</v>
      </c>
      <c r="F83" s="121">
        <v>40.299999999999997</v>
      </c>
      <c r="G83" s="121">
        <v>40.299999999999997</v>
      </c>
      <c r="H83" s="121">
        <v>42</v>
      </c>
      <c r="I83" s="121">
        <v>43.8</v>
      </c>
      <c r="J83" s="121">
        <v>40.1</v>
      </c>
      <c r="K83" s="121">
        <v>40.700000000000003</v>
      </c>
      <c r="L83" s="122">
        <v>39.200000000000003</v>
      </c>
      <c r="M83" s="123">
        <v>39.1</v>
      </c>
      <c r="N83" s="79" t="s">
        <v>127</v>
      </c>
    </row>
    <row r="84" spans="1:17" ht="11.45" customHeight="1" x14ac:dyDescent="0.25">
      <c r="A84" s="330" t="s">
        <v>93</v>
      </c>
      <c r="B84" s="124" t="s">
        <v>110</v>
      </c>
      <c r="C84" s="125">
        <v>32.5</v>
      </c>
      <c r="D84" s="125">
        <v>32.1</v>
      </c>
      <c r="E84" s="125">
        <v>33.1</v>
      </c>
      <c r="F84" s="125">
        <v>32.5</v>
      </c>
      <c r="G84" s="125">
        <v>32.6</v>
      </c>
      <c r="H84" s="125">
        <v>34.5</v>
      </c>
      <c r="I84" s="125">
        <v>35.9</v>
      </c>
      <c r="J84" s="125">
        <v>33.6</v>
      </c>
      <c r="K84" s="125">
        <v>34.9</v>
      </c>
      <c r="L84" s="126">
        <v>32.700000000000003</v>
      </c>
      <c r="M84" s="127">
        <v>31.6</v>
      </c>
      <c r="N84" s="84"/>
    </row>
    <row r="85" spans="1:17" ht="11.45" customHeight="1" thickBot="1" x14ac:dyDescent="0.3">
      <c r="A85" s="331" t="s">
        <v>93</v>
      </c>
      <c r="B85" s="128" t="s">
        <v>109</v>
      </c>
      <c r="C85" s="129">
        <v>48.6</v>
      </c>
      <c r="D85" s="129">
        <v>48.7</v>
      </c>
      <c r="E85" s="129">
        <v>48.8</v>
      </c>
      <c r="F85" s="129">
        <v>48.6</v>
      </c>
      <c r="G85" s="129">
        <v>48.5</v>
      </c>
      <c r="H85" s="129">
        <v>50</v>
      </c>
      <c r="I85" s="129">
        <v>52.2</v>
      </c>
      <c r="J85" s="129">
        <v>47</v>
      </c>
      <c r="K85" s="129">
        <v>46.9</v>
      </c>
      <c r="L85" s="130">
        <v>46.1</v>
      </c>
      <c r="M85" s="131">
        <v>47.1</v>
      </c>
      <c r="N85" s="89"/>
    </row>
    <row r="86" spans="1:17" ht="11.45" customHeight="1" x14ac:dyDescent="0.25">
      <c r="A86" s="329" t="s">
        <v>74</v>
      </c>
      <c r="B86" s="120" t="s">
        <v>123</v>
      </c>
      <c r="C86" s="121">
        <v>46</v>
      </c>
      <c r="D86" s="121">
        <v>46.5</v>
      </c>
      <c r="E86" s="121">
        <v>47.3</v>
      </c>
      <c r="F86" s="121">
        <v>47.4</v>
      </c>
      <c r="G86" s="121">
        <v>47.6</v>
      </c>
      <c r="H86" s="121">
        <v>48.4</v>
      </c>
      <c r="I86" s="121">
        <v>49.2</v>
      </c>
      <c r="J86" s="121">
        <v>49.3</v>
      </c>
      <c r="K86" s="121">
        <v>52.4</v>
      </c>
      <c r="L86" s="122">
        <v>54.1</v>
      </c>
      <c r="M86" s="123">
        <v>54.4</v>
      </c>
      <c r="N86" s="79" t="s">
        <v>127</v>
      </c>
    </row>
    <row r="87" spans="1:17" ht="11.45" customHeight="1" x14ac:dyDescent="0.25">
      <c r="A87" s="330" t="s">
        <v>74</v>
      </c>
      <c r="B87" s="124" t="s">
        <v>110</v>
      </c>
      <c r="C87" s="125">
        <v>38.799999999999997</v>
      </c>
      <c r="D87" s="125">
        <v>38.9</v>
      </c>
      <c r="E87" s="125">
        <v>39.5</v>
      </c>
      <c r="F87" s="125">
        <v>40.4</v>
      </c>
      <c r="G87" s="125">
        <v>40.4</v>
      </c>
      <c r="H87" s="125">
        <v>41</v>
      </c>
      <c r="I87" s="125">
        <v>40.6</v>
      </c>
      <c r="J87" s="125">
        <v>40.799999999999997</v>
      </c>
      <c r="K87" s="125">
        <v>44.3</v>
      </c>
      <c r="L87" s="126">
        <v>46.8</v>
      </c>
      <c r="M87" s="127">
        <v>46.1</v>
      </c>
      <c r="N87" s="84"/>
    </row>
    <row r="88" spans="1:17" ht="11.45" customHeight="1" thickBot="1" x14ac:dyDescent="0.3">
      <c r="A88" s="331" t="s">
        <v>74</v>
      </c>
      <c r="B88" s="128" t="s">
        <v>109</v>
      </c>
      <c r="C88" s="129">
        <v>53.6</v>
      </c>
      <c r="D88" s="129">
        <v>54.5</v>
      </c>
      <c r="E88" s="129">
        <v>55.4</v>
      </c>
      <c r="F88" s="129">
        <v>54.8</v>
      </c>
      <c r="G88" s="129">
        <v>55.1</v>
      </c>
      <c r="H88" s="129">
        <v>56.3</v>
      </c>
      <c r="I88" s="129">
        <v>58.3</v>
      </c>
      <c r="J88" s="129">
        <v>58.2</v>
      </c>
      <c r="K88" s="129">
        <v>61</v>
      </c>
      <c r="L88" s="130">
        <v>61.9</v>
      </c>
      <c r="M88" s="131">
        <v>63.3</v>
      </c>
      <c r="N88" s="89"/>
    </row>
    <row r="91" spans="1:17" ht="15.75" x14ac:dyDescent="0.3">
      <c r="A91" s="28" t="s">
        <v>254</v>
      </c>
      <c r="C91" s="104"/>
    </row>
    <row r="92" spans="1:17" ht="15.75" x14ac:dyDescent="0.3">
      <c r="A92" s="28" t="s">
        <v>128</v>
      </c>
      <c r="C92" s="104"/>
    </row>
    <row r="93" spans="1:17" ht="15.75" x14ac:dyDescent="0.3">
      <c r="A93" s="28" t="s">
        <v>272</v>
      </c>
      <c r="C93" s="104"/>
      <c r="Q93" s="133"/>
    </row>
    <row r="94" spans="1:17" ht="15.75" x14ac:dyDescent="0.3">
      <c r="A94" s="28" t="s">
        <v>129</v>
      </c>
      <c r="C94" s="104"/>
      <c r="Q94" s="133"/>
    </row>
  </sheetData>
  <mergeCells count="29">
    <mergeCell ref="A74:A76"/>
    <mergeCell ref="A77:A79"/>
    <mergeCell ref="A80:A82"/>
    <mergeCell ref="A83:A85"/>
    <mergeCell ref="A86:A88"/>
    <mergeCell ref="A71:A73"/>
    <mergeCell ref="A38:A40"/>
    <mergeCell ref="A41:A43"/>
    <mergeCell ref="A44:A46"/>
    <mergeCell ref="A47:A49"/>
    <mergeCell ref="A50:A52"/>
    <mergeCell ref="A53:A55"/>
    <mergeCell ref="A56:A58"/>
    <mergeCell ref="A59:A61"/>
    <mergeCell ref="A62:A64"/>
    <mergeCell ref="A65:A67"/>
    <mergeCell ref="A68:A70"/>
    <mergeCell ref="A35:A37"/>
    <mergeCell ref="A4:B4"/>
    <mergeCell ref="A5:A7"/>
    <mergeCell ref="A8:A10"/>
    <mergeCell ref="A11:A13"/>
    <mergeCell ref="A14:A16"/>
    <mergeCell ref="A17:A19"/>
    <mergeCell ref="A20:A22"/>
    <mergeCell ref="A23:A25"/>
    <mergeCell ref="A26:A28"/>
    <mergeCell ref="A29:A31"/>
    <mergeCell ref="A32:A34"/>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871F-F6BD-4F4D-9C65-D8FF3933F922}">
  <sheetPr>
    <tabColor rgb="FF00B050"/>
  </sheetPr>
  <dimension ref="A1:N31"/>
  <sheetViews>
    <sheetView zoomScale="115" zoomScaleNormal="115" workbookViewId="0">
      <selection activeCell="A15" sqref="A15:K15"/>
    </sheetView>
  </sheetViews>
  <sheetFormatPr baseColWidth="10" defaultColWidth="12.5703125" defaultRowHeight="15.75" x14ac:dyDescent="0.3"/>
  <cols>
    <col min="1" max="1" width="21.85546875" style="28" customWidth="1"/>
    <col min="2" max="2" width="14.7109375" style="28" customWidth="1"/>
    <col min="3" max="3" width="14.140625" style="28" customWidth="1"/>
    <col min="4" max="4" width="13.140625" style="28" customWidth="1"/>
    <col min="5" max="5" width="12.7109375" style="28" customWidth="1"/>
    <col min="6" max="6" width="14.85546875" style="28" customWidth="1"/>
    <col min="7" max="7" width="14.28515625" style="28" customWidth="1"/>
    <col min="8" max="8" width="11.28515625" style="28" customWidth="1"/>
    <col min="9" max="9" width="13.7109375" style="28" customWidth="1"/>
    <col min="10" max="10" width="11" style="28" customWidth="1"/>
    <col min="11" max="11" width="14.140625" style="28" customWidth="1"/>
    <col min="12" max="242" width="10.28515625" style="28" customWidth="1"/>
    <col min="243" max="16384" width="12.5703125" style="28"/>
  </cols>
  <sheetData>
    <row r="1" spans="1:14" x14ac:dyDescent="0.3">
      <c r="A1" s="147" t="s">
        <v>215</v>
      </c>
      <c r="N1" s="28" t="s">
        <v>219</v>
      </c>
    </row>
    <row r="2" spans="1:14" ht="18" customHeight="1" x14ac:dyDescent="0.3">
      <c r="B2" s="210"/>
      <c r="C2" s="210"/>
      <c r="D2" s="210"/>
      <c r="E2" s="210"/>
      <c r="F2" s="210"/>
      <c r="G2" s="210"/>
      <c r="H2" s="210"/>
      <c r="L2" s="276"/>
    </row>
    <row r="3" spans="1:14" ht="34.5" customHeight="1" x14ac:dyDescent="0.3"/>
    <row r="13" spans="1:14" x14ac:dyDescent="0.3">
      <c r="A13" s="296" t="s">
        <v>226</v>
      </c>
      <c r="B13" s="297"/>
      <c r="C13" s="297"/>
      <c r="D13" s="297"/>
      <c r="E13" s="297"/>
      <c r="F13" s="297"/>
      <c r="G13" s="297"/>
      <c r="H13" s="297"/>
      <c r="I13" s="297"/>
      <c r="J13" s="297"/>
      <c r="K13" s="297"/>
      <c r="L13" s="297"/>
    </row>
    <row r="14" spans="1:14" x14ac:dyDescent="0.3">
      <c r="A14" s="296" t="s">
        <v>274</v>
      </c>
      <c r="B14" s="297"/>
      <c r="C14" s="297"/>
      <c r="D14" s="297"/>
      <c r="E14" s="297"/>
      <c r="F14" s="297"/>
      <c r="G14" s="297"/>
      <c r="H14" s="297"/>
      <c r="I14" s="297"/>
      <c r="J14" s="297"/>
      <c r="K14" s="297"/>
      <c r="L14" s="281"/>
    </row>
    <row r="15" spans="1:14" x14ac:dyDescent="0.3">
      <c r="A15" s="296" t="s">
        <v>275</v>
      </c>
      <c r="B15" s="297"/>
      <c r="C15" s="297"/>
      <c r="D15" s="297"/>
      <c r="E15" s="297"/>
      <c r="F15" s="297"/>
      <c r="G15" s="297"/>
      <c r="H15" s="297"/>
      <c r="I15" s="297"/>
      <c r="J15" s="297"/>
      <c r="K15" s="297"/>
      <c r="L15" s="281"/>
    </row>
    <row r="16" spans="1:14" x14ac:dyDescent="0.3">
      <c r="A16" s="281"/>
      <c r="B16" s="281"/>
      <c r="C16" s="281"/>
      <c r="D16" s="281"/>
      <c r="E16" s="281"/>
      <c r="F16" s="281"/>
      <c r="G16" s="281"/>
      <c r="H16" s="281"/>
      <c r="I16" s="281"/>
      <c r="J16" s="281"/>
      <c r="K16" s="281"/>
      <c r="L16" s="281"/>
    </row>
    <row r="17" spans="1:11" x14ac:dyDescent="0.3">
      <c r="G17" s="277"/>
    </row>
    <row r="18" spans="1:11" ht="110.25" x14ac:dyDescent="0.3">
      <c r="B18" s="29" t="s">
        <v>64</v>
      </c>
      <c r="C18" s="30" t="s">
        <v>65</v>
      </c>
      <c r="F18" s="31" t="s">
        <v>66</v>
      </c>
      <c r="G18" s="30" t="s">
        <v>67</v>
      </c>
      <c r="J18" s="31" t="s">
        <v>68</v>
      </c>
      <c r="K18" s="30" t="s">
        <v>69</v>
      </c>
    </row>
    <row r="19" spans="1:11" x14ac:dyDescent="0.3">
      <c r="A19" s="32" t="s">
        <v>70</v>
      </c>
      <c r="B19" s="33">
        <v>100</v>
      </c>
      <c r="C19" s="34">
        <v>96</v>
      </c>
      <c r="E19" s="35" t="s">
        <v>71</v>
      </c>
      <c r="F19" s="36">
        <v>4.0999999999999996</v>
      </c>
      <c r="G19" s="34">
        <v>9</v>
      </c>
      <c r="I19" s="35" t="s">
        <v>72</v>
      </c>
      <c r="J19" s="37">
        <v>55.1</v>
      </c>
      <c r="K19" s="34">
        <v>45</v>
      </c>
    </row>
    <row r="20" spans="1:11" x14ac:dyDescent="0.3">
      <c r="A20" s="35" t="s">
        <v>73</v>
      </c>
      <c r="B20" s="38">
        <v>97.7</v>
      </c>
      <c r="C20" s="34">
        <v>96</v>
      </c>
      <c r="E20" s="35" t="s">
        <v>72</v>
      </c>
      <c r="F20" s="36">
        <v>7</v>
      </c>
      <c r="G20" s="34">
        <v>9</v>
      </c>
      <c r="I20" s="35" t="s">
        <v>74</v>
      </c>
      <c r="J20" s="37">
        <v>54.4</v>
      </c>
      <c r="K20" s="34">
        <v>45</v>
      </c>
    </row>
    <row r="21" spans="1:11" x14ac:dyDescent="0.3">
      <c r="A21" s="35" t="s">
        <v>71</v>
      </c>
      <c r="B21" s="38">
        <v>96.6</v>
      </c>
      <c r="C21" s="34">
        <v>96</v>
      </c>
      <c r="E21" s="35" t="s">
        <v>74</v>
      </c>
      <c r="F21" s="36">
        <v>7.2</v>
      </c>
      <c r="G21" s="34">
        <v>9</v>
      </c>
      <c r="I21" s="32" t="s">
        <v>70</v>
      </c>
      <c r="J21" s="39">
        <v>53.4</v>
      </c>
      <c r="K21" s="34">
        <v>45</v>
      </c>
    </row>
    <row r="22" spans="1:11" x14ac:dyDescent="0.3">
      <c r="A22" s="35" t="s">
        <v>74</v>
      </c>
      <c r="B22" s="38">
        <v>96.3</v>
      </c>
      <c r="C22" s="34">
        <v>96</v>
      </c>
      <c r="E22" s="32" t="s">
        <v>70</v>
      </c>
      <c r="F22" s="36">
        <v>7.7</v>
      </c>
      <c r="G22" s="34">
        <v>9</v>
      </c>
      <c r="I22" s="35" t="s">
        <v>73</v>
      </c>
      <c r="J22" s="37">
        <v>52.6</v>
      </c>
      <c r="K22" s="34">
        <v>45</v>
      </c>
    </row>
    <row r="23" spans="1:11" ht="31.5" x14ac:dyDescent="0.3">
      <c r="A23" s="35" t="s">
        <v>75</v>
      </c>
      <c r="B23" s="38">
        <v>95.3</v>
      </c>
      <c r="C23" s="34">
        <v>96</v>
      </c>
      <c r="E23" s="40" t="s">
        <v>76</v>
      </c>
      <c r="F23" s="36">
        <v>9.4</v>
      </c>
      <c r="G23" s="34">
        <v>9</v>
      </c>
      <c r="I23" s="35" t="s">
        <v>71</v>
      </c>
      <c r="J23" s="37">
        <v>45.7</v>
      </c>
      <c r="K23" s="34">
        <v>45</v>
      </c>
    </row>
    <row r="24" spans="1:11" ht="31.5" x14ac:dyDescent="0.3">
      <c r="A24" s="40" t="s">
        <v>76</v>
      </c>
      <c r="B24" s="33">
        <v>94.6</v>
      </c>
      <c r="C24" s="34">
        <v>96</v>
      </c>
      <c r="E24" s="35" t="s">
        <v>77</v>
      </c>
      <c r="F24" s="36">
        <v>9.8000000000000007</v>
      </c>
      <c r="G24" s="34">
        <v>9</v>
      </c>
      <c r="I24" s="32" t="s">
        <v>78</v>
      </c>
      <c r="J24" s="39">
        <v>44.1</v>
      </c>
      <c r="K24" s="34">
        <v>45</v>
      </c>
    </row>
    <row r="25" spans="1:11" x14ac:dyDescent="0.3">
      <c r="A25" s="35" t="s">
        <v>77</v>
      </c>
      <c r="B25" s="38">
        <v>93.5</v>
      </c>
      <c r="C25" s="34">
        <v>96</v>
      </c>
      <c r="E25" s="35" t="s">
        <v>75</v>
      </c>
      <c r="F25" s="36">
        <v>12.9</v>
      </c>
      <c r="G25" s="34">
        <v>9</v>
      </c>
      <c r="I25" s="35" t="s">
        <v>75</v>
      </c>
      <c r="J25" s="37">
        <v>39.9</v>
      </c>
      <c r="K25" s="34">
        <v>45</v>
      </c>
    </row>
    <row r="26" spans="1:11" x14ac:dyDescent="0.3">
      <c r="A26" s="35" t="s">
        <v>72</v>
      </c>
      <c r="B26" s="38">
        <v>93.2</v>
      </c>
      <c r="C26" s="34">
        <v>96</v>
      </c>
      <c r="E26" s="35" t="s">
        <v>73</v>
      </c>
      <c r="F26" s="36">
        <v>13</v>
      </c>
      <c r="G26" s="34">
        <v>9</v>
      </c>
      <c r="I26" s="35" t="s">
        <v>77</v>
      </c>
      <c r="J26" s="37">
        <v>31.6</v>
      </c>
      <c r="K26" s="34">
        <v>45</v>
      </c>
    </row>
    <row r="27" spans="1:11" x14ac:dyDescent="0.3">
      <c r="G27" s="277"/>
    </row>
    <row r="31" spans="1:11" x14ac:dyDescent="0.3">
      <c r="B31" s="277"/>
    </row>
  </sheetData>
  <mergeCells count="3">
    <mergeCell ref="A13:L13"/>
    <mergeCell ref="A14:K14"/>
    <mergeCell ref="A15:K15"/>
  </mergeCells>
  <pageMargins left="0.78740157499999996" right="0.78740157499999996" top="0.984251969" bottom="0.984251969" header="0.5" footer="0.5"/>
  <pageSetup paperSize="9" scale="29" firstPageNumber="0" fitToWidth="0" fitToHeight="0" pageOrder="overThenDown"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C063E-D3A3-4B08-BD8F-FB2929898194}">
  <dimension ref="A1:J38"/>
  <sheetViews>
    <sheetView zoomScaleNormal="100" workbookViewId="0">
      <selection activeCell="A38" sqref="A38:H38"/>
    </sheetView>
  </sheetViews>
  <sheetFormatPr baseColWidth="10" defaultColWidth="11.42578125" defaultRowHeight="12.75" x14ac:dyDescent="0.25"/>
  <cols>
    <col min="1" max="1" width="25.42578125" style="53" customWidth="1"/>
    <col min="2" max="2" width="26.5703125" style="53" customWidth="1"/>
    <col min="3" max="16384" width="11.42578125" style="53"/>
  </cols>
  <sheetData>
    <row r="1" spans="1:10" ht="16.5" customHeight="1" x14ac:dyDescent="0.25">
      <c r="A1" s="135" t="s">
        <v>255</v>
      </c>
      <c r="J1" s="190" t="s">
        <v>221</v>
      </c>
    </row>
    <row r="3" spans="1:10" ht="31.5" x14ac:dyDescent="0.25">
      <c r="B3" s="136" t="s">
        <v>130</v>
      </c>
    </row>
    <row r="4" spans="1:10" s="138" customFormat="1" ht="32.25" customHeight="1" x14ac:dyDescent="0.25">
      <c r="A4" s="137" t="s">
        <v>131</v>
      </c>
      <c r="B4" s="44" t="s">
        <v>132</v>
      </c>
    </row>
    <row r="5" spans="1:10" ht="15.75" x14ac:dyDescent="0.3">
      <c r="A5" s="139" t="s">
        <v>74</v>
      </c>
      <c r="B5" s="140">
        <v>66.5</v>
      </c>
    </row>
    <row r="6" spans="1:10" ht="15.75" x14ac:dyDescent="0.3">
      <c r="A6" s="139" t="s">
        <v>82</v>
      </c>
      <c r="B6" s="140">
        <v>62.2</v>
      </c>
    </row>
    <row r="7" spans="1:10" ht="15.75" x14ac:dyDescent="0.3">
      <c r="A7" s="139" t="s">
        <v>72</v>
      </c>
      <c r="B7" s="140">
        <v>56.100000000000009</v>
      </c>
    </row>
    <row r="8" spans="1:10" ht="15.75" x14ac:dyDescent="0.3">
      <c r="A8" s="139" t="s">
        <v>75</v>
      </c>
      <c r="B8" s="140">
        <v>53.7</v>
      </c>
    </row>
    <row r="9" spans="1:10" ht="15.75" x14ac:dyDescent="0.3">
      <c r="A9" s="139" t="s">
        <v>91</v>
      </c>
      <c r="B9" s="140">
        <v>52.2</v>
      </c>
    </row>
    <row r="10" spans="1:10" ht="15.75" x14ac:dyDescent="0.3">
      <c r="A10" s="139" t="s">
        <v>93</v>
      </c>
      <c r="B10" s="140">
        <v>51.800000000000004</v>
      </c>
    </row>
    <row r="11" spans="1:10" ht="15.75" x14ac:dyDescent="0.3">
      <c r="A11" s="139" t="s">
        <v>98</v>
      </c>
      <c r="B11" s="140">
        <v>49.5</v>
      </c>
    </row>
    <row r="12" spans="1:10" ht="15.75" x14ac:dyDescent="0.3">
      <c r="A12" s="141" t="s">
        <v>70</v>
      </c>
      <c r="B12" s="142">
        <v>49.2</v>
      </c>
    </row>
    <row r="13" spans="1:10" ht="15.75" x14ac:dyDescent="0.3">
      <c r="A13" s="139" t="s">
        <v>87</v>
      </c>
      <c r="B13" s="140">
        <v>48.3</v>
      </c>
    </row>
    <row r="14" spans="1:10" ht="15.75" x14ac:dyDescent="0.3">
      <c r="A14" s="139" t="s">
        <v>85</v>
      </c>
      <c r="B14" s="140">
        <v>47.1</v>
      </c>
    </row>
    <row r="15" spans="1:10" ht="15.75" x14ac:dyDescent="0.3">
      <c r="A15" s="139" t="s">
        <v>84</v>
      </c>
      <c r="B15" s="140">
        <v>45.2</v>
      </c>
    </row>
    <row r="16" spans="1:10" ht="15.75" x14ac:dyDescent="0.3">
      <c r="A16" s="139" t="s">
        <v>92</v>
      </c>
      <c r="B16" s="140">
        <v>41.8</v>
      </c>
    </row>
    <row r="17" spans="1:2" ht="15.75" x14ac:dyDescent="0.3">
      <c r="A17" s="139" t="s">
        <v>89</v>
      </c>
      <c r="B17" s="140">
        <v>39.9</v>
      </c>
    </row>
    <row r="18" spans="1:2" ht="15.75" x14ac:dyDescent="0.3">
      <c r="A18" s="141" t="s">
        <v>78</v>
      </c>
      <c r="B18" s="142">
        <v>39.5</v>
      </c>
    </row>
    <row r="19" spans="1:2" ht="15.75" x14ac:dyDescent="0.3">
      <c r="A19" s="139" t="s">
        <v>81</v>
      </c>
      <c r="B19" s="140">
        <v>34.9</v>
      </c>
    </row>
    <row r="20" spans="1:2" ht="15.75" x14ac:dyDescent="0.3">
      <c r="A20" s="139" t="s">
        <v>73</v>
      </c>
      <c r="B20" s="140">
        <v>34.1</v>
      </c>
    </row>
    <row r="21" spans="1:2" ht="15.75" x14ac:dyDescent="0.3">
      <c r="A21" s="139" t="s">
        <v>86</v>
      </c>
      <c r="B21" s="140">
        <v>34.1</v>
      </c>
    </row>
    <row r="22" spans="1:2" ht="15.75" x14ac:dyDescent="0.3">
      <c r="A22" s="139" t="s">
        <v>88</v>
      </c>
      <c r="B22" s="140">
        <v>33.4</v>
      </c>
    </row>
    <row r="23" spans="1:2" ht="15.75" x14ac:dyDescent="0.3">
      <c r="A23" s="139" t="s">
        <v>77</v>
      </c>
      <c r="B23" s="140">
        <v>28.999999999999996</v>
      </c>
    </row>
    <row r="24" spans="1:2" ht="15.75" x14ac:dyDescent="0.3">
      <c r="A24" s="139" t="s">
        <v>95</v>
      </c>
      <c r="B24" s="140">
        <v>28.300000000000004</v>
      </c>
    </row>
    <row r="25" spans="1:2" ht="15.75" x14ac:dyDescent="0.3">
      <c r="A25" s="139" t="s">
        <v>83</v>
      </c>
      <c r="B25" s="140">
        <v>27.399999999999995</v>
      </c>
    </row>
    <row r="26" spans="1:2" ht="15.75" x14ac:dyDescent="0.3">
      <c r="A26" s="139" t="s">
        <v>90</v>
      </c>
      <c r="B26" s="140">
        <v>26.5</v>
      </c>
    </row>
    <row r="27" spans="1:2" ht="15.75" x14ac:dyDescent="0.3">
      <c r="A27" s="139" t="s">
        <v>96</v>
      </c>
      <c r="B27" s="140">
        <v>23.3</v>
      </c>
    </row>
    <row r="28" spans="1:2" ht="15.75" x14ac:dyDescent="0.3">
      <c r="A28" s="139" t="s">
        <v>97</v>
      </c>
      <c r="B28" s="140">
        <v>21.2</v>
      </c>
    </row>
    <row r="29" spans="1:2" ht="15.75" x14ac:dyDescent="0.3">
      <c r="A29" s="139" t="s">
        <v>71</v>
      </c>
      <c r="B29" s="140">
        <v>20.3</v>
      </c>
    </row>
    <row r="30" spans="1:2" ht="15.75" x14ac:dyDescent="0.3">
      <c r="A30" s="139" t="s">
        <v>99</v>
      </c>
      <c r="B30" s="140">
        <v>19.100000000000001</v>
      </c>
    </row>
    <row r="31" spans="1:2" ht="15.75" x14ac:dyDescent="0.3">
      <c r="A31" s="139" t="s">
        <v>100</v>
      </c>
      <c r="B31" s="140">
        <v>15.1</v>
      </c>
    </row>
    <row r="32" spans="1:2" ht="15.75" x14ac:dyDescent="0.3">
      <c r="A32" s="143" t="s">
        <v>94</v>
      </c>
      <c r="B32" s="144">
        <v>9.5</v>
      </c>
    </row>
    <row r="34" spans="1:8" ht="13.5" customHeight="1" x14ac:dyDescent="0.25">
      <c r="A34" s="335" t="s">
        <v>133</v>
      </c>
      <c r="B34" s="335"/>
      <c r="C34" s="335"/>
      <c r="D34" s="335"/>
      <c r="E34" s="335"/>
      <c r="F34" s="335"/>
      <c r="G34" s="335"/>
      <c r="H34" s="335"/>
    </row>
    <row r="35" spans="1:8" ht="19.5" customHeight="1" x14ac:dyDescent="0.25">
      <c r="A35" s="335"/>
      <c r="B35" s="335"/>
      <c r="C35" s="335"/>
      <c r="D35" s="335"/>
      <c r="E35" s="335"/>
      <c r="F35" s="335"/>
      <c r="G35" s="335"/>
      <c r="H35" s="335"/>
    </row>
    <row r="36" spans="1:8" ht="14.25" customHeight="1" x14ac:dyDescent="0.25">
      <c r="A36" s="145" t="s">
        <v>256</v>
      </c>
      <c r="B36" s="280"/>
      <c r="C36" s="280"/>
      <c r="D36" s="280"/>
      <c r="E36" s="280"/>
      <c r="F36" s="280"/>
      <c r="G36" s="280"/>
      <c r="H36" s="280"/>
    </row>
    <row r="37" spans="1:8" ht="18" x14ac:dyDescent="0.25">
      <c r="A37" s="145" t="s">
        <v>273</v>
      </c>
      <c r="B37" s="146"/>
      <c r="C37" s="146"/>
      <c r="D37" s="146"/>
      <c r="E37" s="146"/>
      <c r="F37" s="146"/>
      <c r="G37" s="146"/>
      <c r="H37" s="146"/>
    </row>
    <row r="38" spans="1:8" ht="15.75" x14ac:dyDescent="0.25">
      <c r="A38" s="336" t="s">
        <v>222</v>
      </c>
      <c r="B38" s="336"/>
      <c r="C38" s="336"/>
      <c r="D38" s="336"/>
      <c r="E38" s="336"/>
      <c r="F38" s="336"/>
      <c r="G38" s="336"/>
      <c r="H38" s="336"/>
    </row>
  </sheetData>
  <mergeCells count="2">
    <mergeCell ref="A34:H35"/>
    <mergeCell ref="A38:H38"/>
  </mergeCells>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405CE-3B05-4B4D-837A-0AB53A1F9164}">
  <dimension ref="A1:I27"/>
  <sheetViews>
    <sheetView zoomScale="85" zoomScaleNormal="85" workbookViewId="0">
      <selection activeCell="A26" sqref="A26"/>
    </sheetView>
  </sheetViews>
  <sheetFormatPr baseColWidth="10" defaultColWidth="12.5703125" defaultRowHeight="18" x14ac:dyDescent="0.35"/>
  <cols>
    <col min="1" max="1" width="27.42578125" style="27" customWidth="1"/>
    <col min="2" max="2" width="31.28515625" style="27" customWidth="1"/>
    <col min="3" max="16384" width="12.5703125" style="27"/>
  </cols>
  <sheetData>
    <row r="1" spans="1:9" x14ac:dyDescent="0.35">
      <c r="A1" s="26" t="s">
        <v>258</v>
      </c>
      <c r="B1" s="26"/>
      <c r="C1" s="26"/>
      <c r="D1" s="26"/>
      <c r="I1" s="190" t="s">
        <v>221</v>
      </c>
    </row>
    <row r="3" spans="1:9" ht="51.75" customHeight="1" x14ac:dyDescent="0.35">
      <c r="A3" s="200"/>
      <c r="B3" s="197" t="s">
        <v>160</v>
      </c>
    </row>
    <row r="4" spans="1:9" x14ac:dyDescent="0.35">
      <c r="A4" s="198" t="s">
        <v>71</v>
      </c>
      <c r="B4" s="199">
        <v>79.800000000000011</v>
      </c>
    </row>
    <row r="5" spans="1:9" x14ac:dyDescent="0.35">
      <c r="A5" s="198" t="s">
        <v>74</v>
      </c>
      <c r="B5" s="199">
        <v>78</v>
      </c>
    </row>
    <row r="6" spans="1:9" x14ac:dyDescent="0.35">
      <c r="A6" s="198" t="s">
        <v>92</v>
      </c>
      <c r="B6" s="199">
        <v>74.900000000000006</v>
      </c>
    </row>
    <row r="7" spans="1:9" x14ac:dyDescent="0.35">
      <c r="A7" s="206" t="s">
        <v>96</v>
      </c>
      <c r="B7" s="199">
        <v>73.7</v>
      </c>
    </row>
    <row r="8" spans="1:9" x14ac:dyDescent="0.35">
      <c r="A8" s="198" t="s">
        <v>77</v>
      </c>
      <c r="B8" s="199">
        <v>69.5</v>
      </c>
    </row>
    <row r="9" spans="1:9" x14ac:dyDescent="0.35">
      <c r="A9" s="198" t="s">
        <v>73</v>
      </c>
      <c r="B9" s="199">
        <v>64.900000000000006</v>
      </c>
    </row>
    <row r="10" spans="1:9" x14ac:dyDescent="0.35">
      <c r="A10" s="207" t="s">
        <v>78</v>
      </c>
      <c r="B10" s="208">
        <v>63.2</v>
      </c>
    </row>
    <row r="11" spans="1:9" x14ac:dyDescent="0.35">
      <c r="A11" s="207" t="s">
        <v>70</v>
      </c>
      <c r="B11" s="208">
        <v>62.9</v>
      </c>
    </row>
    <row r="12" spans="1:9" x14ac:dyDescent="0.35">
      <c r="A12" s="198" t="s">
        <v>83</v>
      </c>
      <c r="B12" s="199">
        <v>62.599999999999994</v>
      </c>
    </row>
    <row r="13" spans="1:9" x14ac:dyDescent="0.35">
      <c r="A13" s="198" t="s">
        <v>72</v>
      </c>
      <c r="B13" s="199">
        <v>62.3</v>
      </c>
    </row>
    <row r="14" spans="1:9" x14ac:dyDescent="0.35">
      <c r="A14" s="198" t="s">
        <v>90</v>
      </c>
      <c r="B14" s="199">
        <v>61.500000000000007</v>
      </c>
    </row>
    <row r="15" spans="1:9" x14ac:dyDescent="0.35">
      <c r="A15" s="198" t="s">
        <v>98</v>
      </c>
      <c r="B15" s="199">
        <v>60.5</v>
      </c>
    </row>
    <row r="16" spans="1:9" x14ac:dyDescent="0.35">
      <c r="A16" s="198" t="s">
        <v>86</v>
      </c>
      <c r="B16" s="199">
        <v>55.6</v>
      </c>
    </row>
    <row r="17" spans="1:5" x14ac:dyDescent="0.35">
      <c r="A17" s="198" t="s">
        <v>89</v>
      </c>
      <c r="B17" s="199">
        <v>55.2</v>
      </c>
    </row>
    <row r="18" spans="1:5" x14ac:dyDescent="0.35">
      <c r="A18" s="198" t="s">
        <v>99</v>
      </c>
      <c r="B18" s="199">
        <v>48.9</v>
      </c>
    </row>
    <row r="19" spans="1:5" x14ac:dyDescent="0.35">
      <c r="A19" s="198" t="s">
        <v>94</v>
      </c>
      <c r="B19" s="199">
        <v>42</v>
      </c>
    </row>
    <row r="20" spans="1:5" x14ac:dyDescent="0.35">
      <c r="A20" s="198" t="s">
        <v>95</v>
      </c>
      <c r="B20" s="199">
        <v>41.300000000000004</v>
      </c>
    </row>
    <row r="21" spans="1:5" x14ac:dyDescent="0.35">
      <c r="A21" s="28"/>
      <c r="B21" s="205"/>
    </row>
    <row r="22" spans="1:5" x14ac:dyDescent="0.35">
      <c r="A22" s="27" t="s">
        <v>223</v>
      </c>
      <c r="B22" s="205"/>
    </row>
    <row r="23" spans="1:5" x14ac:dyDescent="0.35">
      <c r="A23" s="27" t="s">
        <v>161</v>
      </c>
      <c r="B23" s="205"/>
    </row>
    <row r="24" spans="1:5" x14ac:dyDescent="0.35">
      <c r="A24" s="27" t="s">
        <v>162</v>
      </c>
      <c r="B24" s="205"/>
    </row>
    <row r="25" spans="1:5" ht="18" customHeight="1" x14ac:dyDescent="0.35">
      <c r="A25" s="27" t="s">
        <v>257</v>
      </c>
      <c r="B25" s="28"/>
    </row>
    <row r="26" spans="1:5" ht="18" customHeight="1" x14ac:dyDescent="0.35">
      <c r="B26" s="28"/>
    </row>
    <row r="27" spans="1:5" x14ac:dyDescent="0.35">
      <c r="B27" s="318"/>
      <c r="C27" s="318"/>
      <c r="D27" s="318"/>
      <c r="E27" s="318"/>
    </row>
  </sheetData>
  <sortState xmlns:xlrd2="http://schemas.microsoft.com/office/spreadsheetml/2017/richdata2" ref="A4:B20">
    <sortCondition descending="1" ref="B4:B20"/>
  </sortState>
  <mergeCells count="1">
    <mergeCell ref="B27:E2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12A2F-CF72-47FE-820F-F89444A775D2}">
  <dimension ref="B1:I29"/>
  <sheetViews>
    <sheetView zoomScale="90" zoomScaleNormal="90" workbookViewId="0">
      <selection activeCell="B1" sqref="B1"/>
    </sheetView>
  </sheetViews>
  <sheetFormatPr baseColWidth="10" defaultColWidth="17.85546875" defaultRowHeight="15.75" x14ac:dyDescent="0.25"/>
  <cols>
    <col min="1" max="1" width="4.28515625" style="210" customWidth="1"/>
    <col min="2" max="16384" width="17.85546875" style="210"/>
  </cols>
  <sheetData>
    <row r="1" spans="2:9" x14ac:dyDescent="0.25">
      <c r="B1" s="209" t="s">
        <v>259</v>
      </c>
      <c r="I1" s="190" t="s">
        <v>221</v>
      </c>
    </row>
    <row r="4" spans="2:9" x14ac:dyDescent="0.3">
      <c r="C4" s="337" t="s">
        <v>163</v>
      </c>
      <c r="D4" s="337"/>
      <c r="E4" s="337"/>
      <c r="F4" s="337"/>
      <c r="G4" s="337"/>
    </row>
    <row r="5" spans="2:9" x14ac:dyDescent="0.25">
      <c r="C5" s="211" t="s">
        <v>164</v>
      </c>
      <c r="D5" s="211" t="s">
        <v>165</v>
      </c>
      <c r="E5" s="211" t="s">
        <v>166</v>
      </c>
      <c r="F5" s="211" t="s">
        <v>167</v>
      </c>
      <c r="G5" s="211" t="s">
        <v>106</v>
      </c>
    </row>
    <row r="6" spans="2:9" x14ac:dyDescent="0.3">
      <c r="B6" s="212" t="s">
        <v>74</v>
      </c>
      <c r="C6" s="213">
        <v>505.14169511307</v>
      </c>
      <c r="D6" s="213">
        <v>548.75205843735398</v>
      </c>
      <c r="E6" s="213">
        <v>589.98544767307897</v>
      </c>
      <c r="F6" s="213">
        <v>628.87918212101897</v>
      </c>
      <c r="G6" s="213">
        <v>564.61282231619998</v>
      </c>
      <c r="H6" s="214"/>
    </row>
    <row r="7" spans="2:9" x14ac:dyDescent="0.3">
      <c r="B7" s="212" t="s">
        <v>71</v>
      </c>
      <c r="C7" s="213">
        <v>506.74789496291299</v>
      </c>
      <c r="D7" s="213">
        <v>543.52310780870198</v>
      </c>
      <c r="E7" s="213">
        <v>568.71661732575603</v>
      </c>
      <c r="F7" s="213">
        <v>606.49137241968299</v>
      </c>
      <c r="G7" s="213">
        <v>554.219279534733</v>
      </c>
      <c r="H7" s="214"/>
    </row>
    <row r="8" spans="2:9" x14ac:dyDescent="0.3">
      <c r="B8" s="212" t="s">
        <v>92</v>
      </c>
      <c r="C8" s="213">
        <v>501.75219440194002</v>
      </c>
      <c r="D8" s="213">
        <v>516.49966082996798</v>
      </c>
      <c r="E8" s="213">
        <v>552.40773864561402</v>
      </c>
      <c r="F8" s="213">
        <v>593.09624968416097</v>
      </c>
      <c r="G8" s="213">
        <v>545.15388549745398</v>
      </c>
      <c r="H8" s="214"/>
    </row>
    <row r="9" spans="2:9" x14ac:dyDescent="0.3">
      <c r="B9" s="212" t="s">
        <v>96</v>
      </c>
      <c r="C9" s="213">
        <v>499.714416516911</v>
      </c>
      <c r="D9" s="213">
        <v>520.48085302382697</v>
      </c>
      <c r="E9" s="213">
        <v>536.82360866175895</v>
      </c>
      <c r="F9" s="213">
        <v>571.96872195075002</v>
      </c>
      <c r="G9" s="213">
        <v>532</v>
      </c>
      <c r="H9" s="214"/>
    </row>
    <row r="10" spans="2:9" x14ac:dyDescent="0.3">
      <c r="B10" s="212" t="s">
        <v>77</v>
      </c>
      <c r="C10" s="213">
        <v>474.57084913976098</v>
      </c>
      <c r="D10" s="213">
        <v>516.72758736573098</v>
      </c>
      <c r="E10" s="213">
        <v>535.85923738401198</v>
      </c>
      <c r="F10" s="213">
        <v>568.11953299357901</v>
      </c>
      <c r="G10" s="213">
        <v>522.98580911757495</v>
      </c>
      <c r="H10" s="214"/>
    </row>
    <row r="11" spans="2:9" x14ac:dyDescent="0.3">
      <c r="B11" s="212" t="s">
        <v>73</v>
      </c>
      <c r="C11" s="213">
        <v>468.88677482205202</v>
      </c>
      <c r="D11" s="213">
        <v>502.16175542284998</v>
      </c>
      <c r="E11" s="213">
        <v>519.17429050637497</v>
      </c>
      <c r="F11" s="213">
        <v>552.71972281327498</v>
      </c>
      <c r="G11" s="213">
        <v>509.70081174776402</v>
      </c>
      <c r="H11" s="214"/>
    </row>
    <row r="12" spans="2:9" x14ac:dyDescent="0.3">
      <c r="B12" s="212" t="s">
        <v>83</v>
      </c>
      <c r="C12" s="213">
        <v>450.75289922674199</v>
      </c>
      <c r="D12" s="213">
        <v>490.98468689256703</v>
      </c>
      <c r="E12" s="213">
        <v>523.86259522297701</v>
      </c>
      <c r="F12" s="213">
        <v>564.33691353887002</v>
      </c>
      <c r="G12" s="213">
        <v>508.88044986838401</v>
      </c>
      <c r="H12" s="214"/>
    </row>
    <row r="13" spans="2:9" x14ac:dyDescent="0.3">
      <c r="B13" s="212" t="s">
        <v>72</v>
      </c>
      <c r="C13" s="213">
        <v>464.50923410897701</v>
      </c>
      <c r="D13" s="213">
        <v>499.46699327359499</v>
      </c>
      <c r="E13" s="213">
        <v>528.79562397104098</v>
      </c>
      <c r="F13" s="213">
        <v>563.53661686094904</v>
      </c>
      <c r="G13" s="213">
        <v>508.28917188685</v>
      </c>
      <c r="H13" s="214"/>
    </row>
    <row r="14" spans="2:9" x14ac:dyDescent="0.3">
      <c r="B14" s="215" t="s">
        <v>70</v>
      </c>
      <c r="C14" s="216">
        <v>460.94901195605399</v>
      </c>
      <c r="D14" s="216">
        <v>495.02564310188302</v>
      </c>
      <c r="E14" s="216">
        <v>527.55213861805601</v>
      </c>
      <c r="F14" s="216">
        <v>562.60974701211296</v>
      </c>
      <c r="G14" s="216">
        <v>508.27680208706403</v>
      </c>
      <c r="H14" s="214"/>
    </row>
    <row r="15" spans="2:9" x14ac:dyDescent="0.3">
      <c r="B15" s="215" t="s">
        <v>168</v>
      </c>
      <c r="C15" s="216">
        <v>460.95495199375102</v>
      </c>
      <c r="D15" s="216">
        <v>494.73392680730501</v>
      </c>
      <c r="E15" s="216">
        <v>521.86483035501794</v>
      </c>
      <c r="F15" s="216">
        <v>559.02089597635199</v>
      </c>
      <c r="G15" s="216">
        <v>507.57314279939999</v>
      </c>
      <c r="H15" s="214"/>
    </row>
    <row r="16" spans="2:9" x14ac:dyDescent="0.3">
      <c r="B16" s="212" t="s">
        <v>90</v>
      </c>
      <c r="C16" s="213">
        <v>466.45664593900398</v>
      </c>
      <c r="D16" s="213">
        <v>491.29134666140499</v>
      </c>
      <c r="E16" s="213">
        <v>519.15178606831205</v>
      </c>
      <c r="F16" s="213">
        <v>540.73299462453394</v>
      </c>
      <c r="G16" s="213">
        <v>504.05888487842202</v>
      </c>
      <c r="H16" s="214"/>
    </row>
    <row r="17" spans="2:9" x14ac:dyDescent="0.3">
      <c r="B17" s="212" t="s">
        <v>98</v>
      </c>
      <c r="C17" s="213">
        <v>434.55326471580298</v>
      </c>
      <c r="D17" s="213">
        <v>492.90604752817302</v>
      </c>
      <c r="E17" s="213">
        <v>528.11672999541702</v>
      </c>
      <c r="F17" s="213">
        <v>568.90207354747997</v>
      </c>
      <c r="G17" s="213">
        <v>501.09863991154998</v>
      </c>
      <c r="H17" s="214"/>
    </row>
    <row r="18" spans="2:9" x14ac:dyDescent="0.3">
      <c r="B18" s="212" t="s">
        <v>86</v>
      </c>
      <c r="C18" s="213">
        <v>452.26738218189502</v>
      </c>
      <c r="D18" s="213">
        <v>474.09273412201401</v>
      </c>
      <c r="E18" s="213">
        <v>504.91478541562702</v>
      </c>
      <c r="F18" s="213">
        <v>536.19052918465297</v>
      </c>
      <c r="G18" s="213">
        <v>490.11111387875798</v>
      </c>
      <c r="H18" s="214"/>
    </row>
    <row r="19" spans="2:9" x14ac:dyDescent="0.3">
      <c r="B19" s="212" t="s">
        <v>89</v>
      </c>
      <c r="C19" s="213">
        <v>439.41963680832703</v>
      </c>
      <c r="D19" s="213">
        <v>478.03884914015799</v>
      </c>
      <c r="E19" s="213">
        <v>502.71076637918901</v>
      </c>
      <c r="F19" s="213">
        <v>545.43035841409903</v>
      </c>
      <c r="G19" s="213">
        <v>489.54655930529702</v>
      </c>
      <c r="H19" s="214"/>
    </row>
    <row r="20" spans="2:9" x14ac:dyDescent="0.3">
      <c r="B20" s="212" t="s">
        <v>99</v>
      </c>
      <c r="C20" s="213">
        <v>416.05915770401901</v>
      </c>
      <c r="D20" s="213">
        <v>455.98862422934002</v>
      </c>
      <c r="E20" s="213">
        <v>474.06450692736399</v>
      </c>
      <c r="F20" s="213">
        <v>516.92883261383599</v>
      </c>
      <c r="G20" s="213">
        <v>470.12336557128901</v>
      </c>
      <c r="H20" s="214"/>
    </row>
    <row r="21" spans="2:9" x14ac:dyDescent="0.3">
      <c r="B21" s="212" t="s">
        <v>95</v>
      </c>
      <c r="C21" s="213">
        <v>407.65995620966697</v>
      </c>
      <c r="D21" s="213">
        <v>443.35912043802603</v>
      </c>
      <c r="E21" s="213">
        <v>473.27019417219702</v>
      </c>
      <c r="F21" s="213">
        <v>515.36846673325999</v>
      </c>
      <c r="G21" s="213">
        <v>458.96084549277799</v>
      </c>
      <c r="H21" s="214"/>
    </row>
    <row r="22" spans="2:9" x14ac:dyDescent="0.3">
      <c r="B22" s="212" t="s">
        <v>94</v>
      </c>
      <c r="C22" s="213">
        <v>398.3724647592</v>
      </c>
      <c r="D22" s="213">
        <v>433.19089272439498</v>
      </c>
      <c r="E22" s="213">
        <v>482.57399526984398</v>
      </c>
      <c r="F22" s="213">
        <v>526.88323268285603</v>
      </c>
      <c r="G22" s="213">
        <v>455.92144282682398</v>
      </c>
      <c r="H22" s="214"/>
    </row>
    <row r="24" spans="2:9" x14ac:dyDescent="0.25">
      <c r="B24" s="312" t="s">
        <v>169</v>
      </c>
      <c r="C24" s="312"/>
      <c r="D24" s="312"/>
      <c r="E24" s="312"/>
      <c r="F24" s="312"/>
      <c r="G24" s="312"/>
      <c r="H24" s="312"/>
      <c r="I24" s="312"/>
    </row>
    <row r="25" spans="2:9" x14ac:dyDescent="0.25">
      <c r="B25" s="312"/>
      <c r="C25" s="312"/>
      <c r="D25" s="312"/>
      <c r="E25" s="312"/>
      <c r="F25" s="312"/>
      <c r="G25" s="312"/>
      <c r="H25" s="312"/>
      <c r="I25" s="312"/>
    </row>
    <row r="26" spans="2:9" x14ac:dyDescent="0.25">
      <c r="B26" s="312" t="s">
        <v>170</v>
      </c>
      <c r="C26" s="312"/>
      <c r="D26" s="312"/>
      <c r="E26" s="312"/>
      <c r="F26" s="312"/>
      <c r="G26" s="312"/>
      <c r="H26" s="312"/>
    </row>
    <row r="27" spans="2:9" ht="33" customHeight="1" x14ac:dyDescent="0.25">
      <c r="B27" s="312"/>
      <c r="C27" s="312"/>
      <c r="D27" s="312"/>
      <c r="E27" s="312"/>
      <c r="F27" s="312"/>
      <c r="G27" s="312"/>
      <c r="H27" s="312"/>
    </row>
    <row r="28" spans="2:9" ht="21" customHeight="1" x14ac:dyDescent="0.25">
      <c r="B28" s="210" t="s">
        <v>171</v>
      </c>
    </row>
    <row r="29" spans="2:9" x14ac:dyDescent="0.25">
      <c r="B29" s="210" t="s">
        <v>172</v>
      </c>
    </row>
  </sheetData>
  <sortState xmlns:xlrd2="http://schemas.microsoft.com/office/spreadsheetml/2017/richdata2" ref="B6:G22">
    <sortCondition descending="1" ref="G6:G22"/>
  </sortState>
  <mergeCells count="3">
    <mergeCell ref="C4:G4"/>
    <mergeCell ref="B24:I25"/>
    <mergeCell ref="B26:H2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1A86A-7094-49A9-A736-617DD79CAE9B}">
  <dimension ref="A1:N107"/>
  <sheetViews>
    <sheetView topLeftCell="A8" zoomScale="90" zoomScaleNormal="90" workbookViewId="0">
      <selection activeCell="A74" sqref="A74"/>
    </sheetView>
  </sheetViews>
  <sheetFormatPr baseColWidth="10" defaultColWidth="12.5703125" defaultRowHeight="18" x14ac:dyDescent="0.35"/>
  <cols>
    <col min="1" max="2" width="24.7109375" style="27" customWidth="1"/>
    <col min="3" max="3" width="19" style="27" customWidth="1"/>
    <col min="4" max="4" width="16.7109375" style="27" customWidth="1"/>
    <col min="5" max="16384" width="12.5703125" style="27"/>
  </cols>
  <sheetData>
    <row r="1" spans="1:14" x14ac:dyDescent="0.35">
      <c r="A1" s="26" t="s">
        <v>260</v>
      </c>
      <c r="B1" s="26"/>
      <c r="G1" s="190" t="s">
        <v>221</v>
      </c>
    </row>
    <row r="2" spans="1:14" ht="14.25" customHeight="1" x14ac:dyDescent="0.35"/>
    <row r="3" spans="1:14" ht="25.5" customHeight="1" x14ac:dyDescent="0.35">
      <c r="A3" s="288" t="s">
        <v>264</v>
      </c>
      <c r="B3" s="217"/>
    </row>
    <row r="4" spans="1:14" ht="18.75" customHeight="1" x14ac:dyDescent="0.35">
      <c r="A4" s="218"/>
      <c r="B4" s="219" t="s">
        <v>173</v>
      </c>
      <c r="C4" s="220" t="s">
        <v>145</v>
      </c>
      <c r="D4" s="220" t="s">
        <v>146</v>
      </c>
    </row>
    <row r="5" spans="1:14" x14ac:dyDescent="0.35">
      <c r="A5" s="124" t="s">
        <v>174</v>
      </c>
      <c r="B5" s="221">
        <v>15.389145950723419</v>
      </c>
      <c r="C5" s="221">
        <v>13.122004186226102</v>
      </c>
      <c r="D5" s="221">
        <v>17.533655210779326</v>
      </c>
      <c r="E5" s="222"/>
    </row>
    <row r="6" spans="1:14" x14ac:dyDescent="0.35">
      <c r="A6" s="124" t="s">
        <v>92</v>
      </c>
      <c r="B6" s="221">
        <v>13.093965329809039</v>
      </c>
      <c r="C6" s="221">
        <v>11.665697864877902</v>
      </c>
      <c r="D6" s="221">
        <v>14.436926124653155</v>
      </c>
      <c r="E6" s="222"/>
    </row>
    <row r="7" spans="1:14" x14ac:dyDescent="0.35">
      <c r="A7" s="124" t="s">
        <v>81</v>
      </c>
      <c r="B7" s="221">
        <v>11.45986196462645</v>
      </c>
      <c r="C7" s="221">
        <v>9.5584651076129656</v>
      </c>
      <c r="D7" s="221">
        <v>13.425080059083237</v>
      </c>
      <c r="E7" s="222"/>
    </row>
    <row r="8" spans="1:14" x14ac:dyDescent="0.35">
      <c r="A8" s="124" t="s">
        <v>97</v>
      </c>
      <c r="B8" s="221">
        <v>10.608873245504819</v>
      </c>
      <c r="C8" s="221">
        <v>8.813370328496406</v>
      </c>
      <c r="D8" s="221">
        <v>12.353127062573835</v>
      </c>
      <c r="E8" s="222"/>
    </row>
    <row r="9" spans="1:14" x14ac:dyDescent="0.35">
      <c r="A9" s="124" t="s">
        <v>91</v>
      </c>
      <c r="B9" s="221">
        <v>10.30974365424542</v>
      </c>
      <c r="C9" s="221">
        <v>7.2822502518235668</v>
      </c>
      <c r="D9" s="221">
        <v>13.216168080086206</v>
      </c>
      <c r="E9" s="222"/>
    </row>
    <row r="10" spans="1:14" x14ac:dyDescent="0.35">
      <c r="A10" s="124" t="s">
        <v>74</v>
      </c>
      <c r="B10" s="221">
        <v>9.987997212077131</v>
      </c>
      <c r="C10" s="221">
        <v>8.3949331670862186</v>
      </c>
      <c r="D10" s="221">
        <v>11.533248559641379</v>
      </c>
      <c r="E10" s="222"/>
    </row>
    <row r="11" spans="1:14" x14ac:dyDescent="0.35">
      <c r="A11" s="124" t="s">
        <v>71</v>
      </c>
      <c r="B11" s="221">
        <v>9.4149690964307897</v>
      </c>
      <c r="C11" s="221">
        <v>7.3931057943285925</v>
      </c>
      <c r="D11" s="221">
        <v>11.380137969854069</v>
      </c>
      <c r="E11" s="222"/>
    </row>
    <row r="12" spans="1:14" s="26" customFormat="1" x14ac:dyDescent="0.35">
      <c r="A12" s="124" t="s">
        <v>90</v>
      </c>
      <c r="B12" s="221">
        <v>9.3789121390925718</v>
      </c>
      <c r="C12" s="221">
        <v>8.1607998662277712</v>
      </c>
      <c r="D12" s="221">
        <v>10.532577604912166</v>
      </c>
      <c r="E12" s="222"/>
      <c r="G12" s="27"/>
      <c r="H12" s="27"/>
      <c r="I12" s="27"/>
      <c r="J12" s="27"/>
      <c r="K12" s="27"/>
      <c r="L12" s="27"/>
      <c r="M12" s="27"/>
      <c r="N12" s="27"/>
    </row>
    <row r="13" spans="1:14" x14ac:dyDescent="0.35">
      <c r="A13" s="124" t="s">
        <v>75</v>
      </c>
      <c r="B13" s="221">
        <v>8.5857291522316839</v>
      </c>
      <c r="C13" s="221">
        <v>6.8325193529234696</v>
      </c>
      <c r="D13" s="221">
        <v>10.278229266046901</v>
      </c>
      <c r="E13" s="222"/>
    </row>
    <row r="14" spans="1:14" x14ac:dyDescent="0.35">
      <c r="A14" s="124" t="s">
        <v>93</v>
      </c>
      <c r="B14" s="221">
        <v>8.5547351632918005</v>
      </c>
      <c r="C14" s="221">
        <v>7.6001022700091827</v>
      </c>
      <c r="D14" s="221">
        <v>9.4721543822815448</v>
      </c>
      <c r="E14" s="222"/>
    </row>
    <row r="15" spans="1:14" x14ac:dyDescent="0.35">
      <c r="A15" s="112" t="s">
        <v>78</v>
      </c>
      <c r="B15" s="223">
        <v>7.8528648258856064</v>
      </c>
      <c r="C15" s="223">
        <v>5.9364365616544275</v>
      </c>
      <c r="D15" s="223">
        <v>9.7606387313720955</v>
      </c>
      <c r="E15" s="222"/>
    </row>
    <row r="16" spans="1:14" x14ac:dyDescent="0.35">
      <c r="A16" s="124" t="s">
        <v>82</v>
      </c>
      <c r="B16" s="221">
        <v>7.8183481828450923</v>
      </c>
      <c r="C16" s="221">
        <v>5.5006968353532262</v>
      </c>
      <c r="D16" s="221">
        <v>10.132112939009415</v>
      </c>
      <c r="E16" s="222"/>
    </row>
    <row r="17" spans="1:6" x14ac:dyDescent="0.35">
      <c r="A17" s="124" t="s">
        <v>175</v>
      </c>
      <c r="B17" s="221">
        <v>7.7038291992058578</v>
      </c>
      <c r="C17" s="221">
        <v>5.4338562847042065</v>
      </c>
      <c r="D17" s="221">
        <v>9.8859556732554559</v>
      </c>
      <c r="E17" s="222"/>
    </row>
    <row r="18" spans="1:6" x14ac:dyDescent="0.35">
      <c r="A18" s="112" t="s">
        <v>70</v>
      </c>
      <c r="B18" s="223">
        <v>7.385074899099755</v>
      </c>
      <c r="C18" s="223">
        <v>5.2726946205446126</v>
      </c>
      <c r="D18" s="223">
        <v>9.5778232052525052</v>
      </c>
      <c r="E18" s="222"/>
    </row>
    <row r="19" spans="1:6" x14ac:dyDescent="0.35">
      <c r="A19" s="124" t="s">
        <v>98</v>
      </c>
      <c r="B19" s="221">
        <v>7.3107725768484713</v>
      </c>
      <c r="C19" s="221">
        <v>6.0748115030961776</v>
      </c>
      <c r="D19" s="221">
        <v>8.4124114842736297</v>
      </c>
      <c r="E19" s="222"/>
    </row>
    <row r="20" spans="1:6" x14ac:dyDescent="0.35">
      <c r="A20" s="124" t="s">
        <v>176</v>
      </c>
      <c r="B20" s="221">
        <v>7.2481019180047301</v>
      </c>
      <c r="C20" s="221">
        <v>4.7472692046507889</v>
      </c>
      <c r="D20" s="221">
        <v>9.6223241498663334</v>
      </c>
      <c r="E20" s="222"/>
    </row>
    <row r="21" spans="1:6" x14ac:dyDescent="0.35">
      <c r="A21" s="124" t="s">
        <v>89</v>
      </c>
      <c r="B21" s="221">
        <v>7.2275204563257676</v>
      </c>
      <c r="C21" s="221">
        <v>5.3203709624544882</v>
      </c>
      <c r="D21" s="221">
        <v>9.0213053356581643</v>
      </c>
      <c r="E21" s="222"/>
    </row>
    <row r="22" spans="1:6" x14ac:dyDescent="0.35">
      <c r="A22" s="124" t="s">
        <v>83</v>
      </c>
      <c r="B22" s="221">
        <v>7.1959871120740946</v>
      </c>
      <c r="C22" s="221">
        <v>5.6260840367869642</v>
      </c>
      <c r="D22" s="221">
        <v>8.7957650107812722</v>
      </c>
      <c r="E22" s="222"/>
    </row>
    <row r="23" spans="1:6" x14ac:dyDescent="0.35">
      <c r="A23" s="124" t="s">
        <v>77</v>
      </c>
      <c r="B23" s="221">
        <v>6.9655978334280739</v>
      </c>
      <c r="C23" s="221">
        <v>4.2854168257190448</v>
      </c>
      <c r="D23" s="221">
        <v>9.7413496600286464</v>
      </c>
      <c r="E23" s="222"/>
    </row>
    <row r="24" spans="1:6" x14ac:dyDescent="0.35">
      <c r="A24" s="124" t="s">
        <v>88</v>
      </c>
      <c r="B24" s="221">
        <v>6.673899970324924</v>
      </c>
      <c r="C24" s="221">
        <v>5.1409392443139579</v>
      </c>
      <c r="D24" s="221">
        <v>8.1670696923304398</v>
      </c>
      <c r="E24" s="222"/>
    </row>
    <row r="25" spans="1:6" x14ac:dyDescent="0.35">
      <c r="A25" s="124" t="s">
        <v>177</v>
      </c>
      <c r="B25" s="221">
        <v>6.4433069998558068</v>
      </c>
      <c r="C25" s="221">
        <v>4.9244039999137286</v>
      </c>
      <c r="D25" s="221">
        <v>7.9945111194093217</v>
      </c>
      <c r="E25" s="222"/>
    </row>
    <row r="26" spans="1:6" x14ac:dyDescent="0.35">
      <c r="A26" s="124" t="s">
        <v>73</v>
      </c>
      <c r="B26" s="221">
        <v>5.9005544308273281</v>
      </c>
      <c r="C26" s="221">
        <v>4.387594752491224</v>
      </c>
      <c r="D26" s="221">
        <v>7.3833004988341733</v>
      </c>
      <c r="E26" s="222"/>
    </row>
    <row r="27" spans="1:6" x14ac:dyDescent="0.35">
      <c r="A27" s="124" t="s">
        <v>96</v>
      </c>
      <c r="B27" s="221">
        <v>5.8760631605088509</v>
      </c>
      <c r="C27" s="221">
        <v>4.417543796338264</v>
      </c>
      <c r="D27" s="221">
        <v>7.2438390144104829</v>
      </c>
      <c r="E27" s="222"/>
    </row>
    <row r="28" spans="1:6" x14ac:dyDescent="0.35">
      <c r="A28" s="124" t="s">
        <v>99</v>
      </c>
      <c r="B28" s="221">
        <v>3.9595545717413181</v>
      </c>
      <c r="C28" s="221">
        <v>2.5911240324782678</v>
      </c>
      <c r="D28" s="221">
        <v>5.3192163048407437</v>
      </c>
      <c r="E28" s="222"/>
    </row>
    <row r="29" spans="1:6" x14ac:dyDescent="0.35">
      <c r="A29" s="124" t="s">
        <v>95</v>
      </c>
      <c r="B29" s="221">
        <v>3.880855516970001</v>
      </c>
      <c r="C29" s="221">
        <v>3.0058264817270919</v>
      </c>
      <c r="D29" s="221">
        <v>4.7180957789920868</v>
      </c>
      <c r="E29" s="222"/>
      <c r="F29" s="100"/>
    </row>
    <row r="30" spans="1:6" x14ac:dyDescent="0.35">
      <c r="A30" s="124" t="s">
        <v>94</v>
      </c>
      <c r="B30" s="221">
        <v>3.1375005819083981</v>
      </c>
      <c r="C30" s="221">
        <v>2.5393289547812201</v>
      </c>
      <c r="D30" s="221">
        <v>3.6602275877943828</v>
      </c>
      <c r="E30" s="222"/>
    </row>
    <row r="31" spans="1:6" x14ac:dyDescent="0.35">
      <c r="A31" s="124" t="s">
        <v>100</v>
      </c>
      <c r="B31" s="221">
        <v>1.999055541615393</v>
      </c>
      <c r="C31" s="221">
        <v>1.2523592047760879</v>
      </c>
      <c r="D31" s="221">
        <v>2.7239835840620419</v>
      </c>
      <c r="E31" s="222"/>
    </row>
    <row r="32" spans="1:6" x14ac:dyDescent="0.35">
      <c r="A32" s="224"/>
      <c r="B32" s="224"/>
      <c r="C32" s="225"/>
      <c r="D32" s="225"/>
      <c r="E32" s="222"/>
    </row>
    <row r="33" spans="1:12" ht="17.25" customHeight="1" x14ac:dyDescent="0.35">
      <c r="A33" s="27" t="s">
        <v>178</v>
      </c>
      <c r="L33" s="226"/>
    </row>
    <row r="34" spans="1:12" ht="22.5" customHeight="1" x14ac:dyDescent="0.35">
      <c r="A34" s="314" t="s">
        <v>179</v>
      </c>
      <c r="B34" s="314"/>
      <c r="C34" s="314"/>
      <c r="D34" s="314"/>
      <c r="E34" s="314"/>
      <c r="K34" s="226"/>
      <c r="L34" s="226"/>
    </row>
    <row r="35" spans="1:12" ht="33.75" customHeight="1" x14ac:dyDescent="0.35">
      <c r="A35" s="314"/>
      <c r="B35" s="314"/>
      <c r="C35" s="314"/>
      <c r="D35" s="314"/>
      <c r="E35" s="314"/>
      <c r="K35" s="226"/>
      <c r="L35" s="226"/>
    </row>
    <row r="36" spans="1:12" x14ac:dyDescent="0.35">
      <c r="A36" s="27" t="s">
        <v>140</v>
      </c>
      <c r="K36" s="226"/>
      <c r="L36" s="226"/>
    </row>
    <row r="37" spans="1:12" x14ac:dyDescent="0.35">
      <c r="A37" s="27" t="s">
        <v>180</v>
      </c>
      <c r="K37" s="226"/>
      <c r="L37" s="226"/>
    </row>
    <row r="38" spans="1:12" x14ac:dyDescent="0.35">
      <c r="K38" s="226"/>
      <c r="L38" s="226"/>
    </row>
    <row r="39" spans="1:12" x14ac:dyDescent="0.35">
      <c r="A39" s="288" t="s">
        <v>265</v>
      </c>
      <c r="B39" s="217"/>
      <c r="K39" s="226"/>
      <c r="L39" s="226"/>
    </row>
    <row r="40" spans="1:12" x14ac:dyDescent="0.35">
      <c r="K40" s="226"/>
      <c r="L40" s="226"/>
    </row>
    <row r="41" spans="1:12" x14ac:dyDescent="0.35">
      <c r="A41" s="227"/>
      <c r="B41" s="228" t="s">
        <v>173</v>
      </c>
      <c r="C41" s="229" t="s">
        <v>145</v>
      </c>
      <c r="D41" s="220" t="s">
        <v>146</v>
      </c>
      <c r="K41" s="226"/>
      <c r="L41" s="226"/>
    </row>
    <row r="42" spans="1:12" x14ac:dyDescent="0.35">
      <c r="A42" s="124" t="s">
        <v>92</v>
      </c>
      <c r="B42" s="221">
        <v>10.6023727252723</v>
      </c>
      <c r="C42" s="221">
        <v>12.885538152158928</v>
      </c>
      <c r="D42" s="221">
        <v>8.4555747817931888</v>
      </c>
      <c r="E42" s="222"/>
      <c r="K42" s="226"/>
      <c r="L42" s="226"/>
    </row>
    <row r="43" spans="1:12" x14ac:dyDescent="0.35">
      <c r="A43" s="124" t="s">
        <v>176</v>
      </c>
      <c r="B43" s="221">
        <v>10.267518425984671</v>
      </c>
      <c r="C43" s="221">
        <v>11.211228141405631</v>
      </c>
      <c r="D43" s="221">
        <v>9.3715862131613097</v>
      </c>
      <c r="E43" s="222"/>
      <c r="K43" s="226"/>
      <c r="L43" s="226"/>
    </row>
    <row r="44" spans="1:12" x14ac:dyDescent="0.35">
      <c r="A44" s="124" t="s">
        <v>74</v>
      </c>
      <c r="B44" s="221">
        <v>10.21724079659001</v>
      </c>
      <c r="C44" s="221">
        <v>12.497559896919377</v>
      </c>
      <c r="D44" s="221">
        <v>8.0053610082412998</v>
      </c>
      <c r="E44" s="222"/>
      <c r="K44" s="226"/>
      <c r="L44" s="226"/>
    </row>
    <row r="45" spans="1:12" x14ac:dyDescent="0.35">
      <c r="A45" s="124" t="s">
        <v>93</v>
      </c>
      <c r="B45" s="221">
        <v>8.7667072422056727</v>
      </c>
      <c r="C45" s="221">
        <v>11.633689931932627</v>
      </c>
      <c r="D45" s="221">
        <v>6.0114857967952888</v>
      </c>
      <c r="E45" s="222"/>
      <c r="K45" s="226"/>
      <c r="L45" s="226"/>
    </row>
    <row r="46" spans="1:12" x14ac:dyDescent="0.35">
      <c r="A46" s="124" t="s">
        <v>71</v>
      </c>
      <c r="B46" s="221">
        <v>8.7621811922689297</v>
      </c>
      <c r="C46" s="221">
        <v>9.8235813615236935</v>
      </c>
      <c r="D46" s="221">
        <v>7.7305434090929088</v>
      </c>
      <c r="E46" s="222"/>
      <c r="K46" s="226"/>
      <c r="L46" s="226"/>
    </row>
    <row r="47" spans="1:12" x14ac:dyDescent="0.35">
      <c r="A47" s="124" t="s">
        <v>75</v>
      </c>
      <c r="B47" s="221">
        <v>8.1808394643259863</v>
      </c>
      <c r="C47" s="221">
        <v>9.3447708822815869</v>
      </c>
      <c r="D47" s="221">
        <v>7.0572123558417221</v>
      </c>
      <c r="E47" s="222"/>
      <c r="K47" s="226"/>
      <c r="L47" s="226"/>
    </row>
    <row r="48" spans="1:12" x14ac:dyDescent="0.35">
      <c r="A48" s="124" t="s">
        <v>97</v>
      </c>
      <c r="B48" s="221">
        <v>8.0603992710091106</v>
      </c>
      <c r="C48" s="221">
        <v>9.6264383655276227</v>
      </c>
      <c r="D48" s="221">
        <v>6.5390596828538099</v>
      </c>
      <c r="E48" s="222"/>
      <c r="K48" s="226"/>
      <c r="L48" s="226"/>
    </row>
    <row r="49" spans="1:12" s="26" customFormat="1" x14ac:dyDescent="0.35">
      <c r="A49" s="124" t="s">
        <v>91</v>
      </c>
      <c r="B49" s="221">
        <v>7.7233763226485674</v>
      </c>
      <c r="C49" s="221">
        <v>9.0594651878111119</v>
      </c>
      <c r="D49" s="221">
        <v>6.4407174373489617</v>
      </c>
      <c r="E49" s="222"/>
      <c r="H49" s="27"/>
      <c r="I49" s="27"/>
      <c r="J49" s="27"/>
      <c r="K49" s="226"/>
      <c r="L49" s="226"/>
    </row>
    <row r="50" spans="1:12" x14ac:dyDescent="0.35">
      <c r="A50" s="124" t="s">
        <v>81</v>
      </c>
      <c r="B50" s="221">
        <v>7.3185660020138794</v>
      </c>
      <c r="C50" s="221">
        <v>8.6716659406019971</v>
      </c>
      <c r="D50" s="221">
        <v>5.9200486577186826</v>
      </c>
      <c r="E50" s="222"/>
      <c r="K50" s="226"/>
      <c r="L50" s="226"/>
    </row>
    <row r="51" spans="1:12" x14ac:dyDescent="0.35">
      <c r="A51" s="112" t="s">
        <v>70</v>
      </c>
      <c r="B51" s="223">
        <v>7.08322677950994</v>
      </c>
      <c r="C51" s="223">
        <v>7.7547851187750467</v>
      </c>
      <c r="D51" s="223">
        <v>6.3861182021123399</v>
      </c>
      <c r="E51" s="222"/>
      <c r="K51" s="226"/>
      <c r="L51" s="226"/>
    </row>
    <row r="52" spans="1:12" x14ac:dyDescent="0.35">
      <c r="A52" s="124" t="s">
        <v>174</v>
      </c>
      <c r="B52" s="221">
        <v>6.9524377472537608</v>
      </c>
      <c r="C52" s="221">
        <v>8.1336909460858404</v>
      </c>
      <c r="D52" s="221">
        <v>5.8350799961703252</v>
      </c>
      <c r="E52" s="222"/>
      <c r="K52" s="226"/>
      <c r="L52" s="226"/>
    </row>
    <row r="53" spans="1:12" x14ac:dyDescent="0.35">
      <c r="A53" s="112" t="s">
        <v>78</v>
      </c>
      <c r="B53" s="223">
        <v>6.5106426626383671</v>
      </c>
      <c r="C53" s="223">
        <v>7.4374293804749199</v>
      </c>
      <c r="D53" s="223">
        <v>5.5999585127806997</v>
      </c>
      <c r="E53" s="222"/>
      <c r="K53" s="226"/>
      <c r="L53" s="226"/>
    </row>
    <row r="54" spans="1:12" x14ac:dyDescent="0.35">
      <c r="A54" s="124" t="s">
        <v>175</v>
      </c>
      <c r="B54" s="221">
        <v>6.3126519217949602</v>
      </c>
      <c r="C54" s="221">
        <v>7.0300680481099747</v>
      </c>
      <c r="D54" s="221">
        <v>5.622999321915465</v>
      </c>
      <c r="E54" s="222"/>
      <c r="K54" s="226"/>
      <c r="L54" s="226"/>
    </row>
    <row r="55" spans="1:12" x14ac:dyDescent="0.35">
      <c r="A55" s="124" t="s">
        <v>82</v>
      </c>
      <c r="B55" s="221">
        <v>5.4539355996061731</v>
      </c>
      <c r="C55" s="221">
        <v>5.9653131678503497</v>
      </c>
      <c r="D55" s="221">
        <v>4.9434155872769505</v>
      </c>
      <c r="E55" s="222"/>
      <c r="K55" s="226"/>
      <c r="L55" s="226"/>
    </row>
    <row r="56" spans="1:12" x14ac:dyDescent="0.35">
      <c r="A56" s="124" t="s">
        <v>73</v>
      </c>
      <c r="B56" s="221">
        <v>5.2893632124003824</v>
      </c>
      <c r="C56" s="221">
        <v>6.4151604188246596</v>
      </c>
      <c r="D56" s="221">
        <v>4.1860480314997988</v>
      </c>
      <c r="E56" s="222"/>
      <c r="K56" s="226"/>
      <c r="L56" s="226"/>
    </row>
    <row r="57" spans="1:12" x14ac:dyDescent="0.35">
      <c r="A57" s="124" t="s">
        <v>77</v>
      </c>
      <c r="B57" s="221">
        <v>5.0421289486028771</v>
      </c>
      <c r="C57" s="221">
        <v>5.4449699294145981</v>
      </c>
      <c r="D57" s="221">
        <v>4.6249233251388455</v>
      </c>
      <c r="E57" s="222"/>
      <c r="K57" s="226"/>
      <c r="L57" s="226"/>
    </row>
    <row r="58" spans="1:12" x14ac:dyDescent="0.35">
      <c r="A58" s="124" t="s">
        <v>83</v>
      </c>
      <c r="B58" s="221">
        <v>4.7054581848087293</v>
      </c>
      <c r="C58" s="221">
        <v>5.6970714180695126</v>
      </c>
      <c r="D58" s="221">
        <v>3.6949748246522236</v>
      </c>
      <c r="E58" s="222"/>
      <c r="K58" s="226"/>
      <c r="L58" s="226"/>
    </row>
    <row r="59" spans="1:12" x14ac:dyDescent="0.35">
      <c r="A59" s="124" t="s">
        <v>88</v>
      </c>
      <c r="B59" s="221">
        <v>4.7010595160938342</v>
      </c>
      <c r="C59" s="221">
        <v>5.260874356233078</v>
      </c>
      <c r="D59" s="221">
        <v>4.1557757687401535</v>
      </c>
      <c r="E59" s="222"/>
      <c r="K59" s="226"/>
      <c r="L59" s="226"/>
    </row>
    <row r="60" spans="1:12" x14ac:dyDescent="0.35">
      <c r="A60" s="124" t="s">
        <v>89</v>
      </c>
      <c r="B60" s="221">
        <v>4.4602850857791596</v>
      </c>
      <c r="C60" s="221">
        <v>5.5837410046804781</v>
      </c>
      <c r="D60" s="221">
        <v>3.4036095360135357</v>
      </c>
      <c r="E60" s="222"/>
      <c r="K60" s="226"/>
      <c r="L60" s="226"/>
    </row>
    <row r="61" spans="1:12" x14ac:dyDescent="0.35">
      <c r="A61" s="124" t="s">
        <v>90</v>
      </c>
      <c r="B61" s="221">
        <v>4.40559954444256</v>
      </c>
      <c r="C61" s="221">
        <v>5.4452301010810524</v>
      </c>
      <c r="D61" s="221">
        <v>3.4209728420254901</v>
      </c>
      <c r="E61" s="222"/>
      <c r="K61" s="226"/>
      <c r="L61" s="226"/>
    </row>
    <row r="62" spans="1:12" x14ac:dyDescent="0.35">
      <c r="A62" s="124" t="s">
        <v>177</v>
      </c>
      <c r="B62" s="221">
        <v>4.230373231356495</v>
      </c>
      <c r="C62" s="221">
        <v>5.3460795598238873</v>
      </c>
      <c r="D62" s="221">
        <v>3.0909401977812498</v>
      </c>
      <c r="E62" s="222"/>
      <c r="K62" s="226"/>
      <c r="L62" s="226"/>
    </row>
    <row r="63" spans="1:12" x14ac:dyDescent="0.35">
      <c r="A63" s="124" t="s">
        <v>96</v>
      </c>
      <c r="B63" s="221">
        <v>4.1732054614491947</v>
      </c>
      <c r="C63" s="221">
        <v>5.4209200566705604</v>
      </c>
      <c r="D63" s="221">
        <v>3.0031189080389709</v>
      </c>
      <c r="E63" s="222"/>
      <c r="K63" s="226"/>
      <c r="L63" s="226"/>
    </row>
    <row r="64" spans="1:12" x14ac:dyDescent="0.35">
      <c r="A64" s="124" t="s">
        <v>98</v>
      </c>
      <c r="B64" s="221">
        <v>3.407994521249408</v>
      </c>
      <c r="C64" s="221">
        <v>4.0716485400226388</v>
      </c>
      <c r="D64" s="221">
        <v>2.8164653026712965</v>
      </c>
      <c r="E64" s="222"/>
      <c r="K64" s="226"/>
      <c r="L64" s="226"/>
    </row>
    <row r="65" spans="1:12" x14ac:dyDescent="0.35">
      <c r="A65" s="124" t="s">
        <v>94</v>
      </c>
      <c r="B65" s="221">
        <v>2.1823105706569592</v>
      </c>
      <c r="C65" s="221">
        <v>2.5779879310044667</v>
      </c>
      <c r="D65" s="221">
        <v>1.8365381660635387</v>
      </c>
      <c r="E65" s="222"/>
      <c r="K65" s="226"/>
      <c r="L65" s="226"/>
    </row>
    <row r="66" spans="1:12" x14ac:dyDescent="0.35">
      <c r="A66" s="124" t="s">
        <v>99</v>
      </c>
      <c r="B66" s="221">
        <v>2.018237747275641</v>
      </c>
      <c r="C66" s="221">
        <v>2.2967982842183363</v>
      </c>
      <c r="D66" s="221">
        <v>1.7414622065627132</v>
      </c>
      <c r="E66" s="222"/>
      <c r="K66" s="226"/>
      <c r="L66" s="226"/>
    </row>
    <row r="67" spans="1:12" x14ac:dyDescent="0.35">
      <c r="A67" s="124" t="s">
        <v>100</v>
      </c>
      <c r="B67" s="221">
        <v>1.976993280925504</v>
      </c>
      <c r="C67" s="221">
        <v>2.2801171053376623</v>
      </c>
      <c r="D67" s="221">
        <v>1.6827063669435784</v>
      </c>
      <c r="E67" s="222"/>
      <c r="K67" s="226"/>
      <c r="L67" s="226"/>
    </row>
    <row r="68" spans="1:12" x14ac:dyDescent="0.35">
      <c r="A68" s="124" t="s">
        <v>95</v>
      </c>
      <c r="B68" s="221">
        <v>1.4037982122232771</v>
      </c>
      <c r="C68" s="221">
        <v>1.8740057060071533</v>
      </c>
      <c r="D68" s="221">
        <v>0.95389697529909356</v>
      </c>
      <c r="E68" s="222"/>
      <c r="K68" s="226"/>
      <c r="L68" s="226"/>
    </row>
    <row r="69" spans="1:12" x14ac:dyDescent="0.35">
      <c r="K69" s="226"/>
      <c r="L69" s="226"/>
    </row>
    <row r="70" spans="1:12" ht="54.75" customHeight="1" x14ac:dyDescent="0.35">
      <c r="A70" s="313" t="s">
        <v>179</v>
      </c>
      <c r="B70" s="313"/>
      <c r="C70" s="313"/>
      <c r="D70" s="313"/>
      <c r="E70" s="313"/>
      <c r="K70" s="226"/>
      <c r="L70" s="226"/>
    </row>
    <row r="71" spans="1:12" x14ac:dyDescent="0.35">
      <c r="A71" s="27" t="s">
        <v>140</v>
      </c>
      <c r="K71" s="226"/>
      <c r="L71" s="226"/>
    </row>
    <row r="72" spans="1:12" x14ac:dyDescent="0.35">
      <c r="A72" s="27" t="s">
        <v>180</v>
      </c>
      <c r="K72" s="226"/>
      <c r="L72" s="226"/>
    </row>
    <row r="73" spans="1:12" x14ac:dyDescent="0.35">
      <c r="K73" s="226"/>
      <c r="L73" s="226"/>
    </row>
    <row r="74" spans="1:12" x14ac:dyDescent="0.35">
      <c r="A74" s="288" t="s">
        <v>266</v>
      </c>
      <c r="B74" s="217"/>
      <c r="K74" s="226"/>
      <c r="L74" s="226"/>
    </row>
    <row r="75" spans="1:12" x14ac:dyDescent="0.35">
      <c r="K75" s="226"/>
      <c r="L75" s="226"/>
    </row>
    <row r="76" spans="1:12" x14ac:dyDescent="0.35">
      <c r="A76" s="227"/>
      <c r="B76" s="228" t="s">
        <v>173</v>
      </c>
      <c r="C76" s="229" t="s">
        <v>145</v>
      </c>
      <c r="D76" s="220" t="s">
        <v>146</v>
      </c>
      <c r="K76" s="226"/>
      <c r="L76" s="226"/>
    </row>
    <row r="77" spans="1:12" x14ac:dyDescent="0.35">
      <c r="A77" s="124" t="s">
        <v>93</v>
      </c>
      <c r="B77" s="221">
        <v>12.690546388035241</v>
      </c>
      <c r="C77" s="221">
        <v>13.781434150252336</v>
      </c>
      <c r="D77" s="221">
        <v>11.642183812367747</v>
      </c>
      <c r="E77" s="222"/>
      <c r="K77" s="226"/>
      <c r="L77" s="226"/>
    </row>
    <row r="78" spans="1:12" x14ac:dyDescent="0.35">
      <c r="A78" s="124" t="s">
        <v>92</v>
      </c>
      <c r="B78" s="221">
        <v>11.567174429052249</v>
      </c>
      <c r="C78" s="221">
        <v>11.217178420486421</v>
      </c>
      <c r="D78" s="221">
        <v>11.896266093881648</v>
      </c>
      <c r="E78" s="222"/>
      <c r="K78" s="226"/>
      <c r="L78" s="226"/>
    </row>
    <row r="79" spans="1:12" x14ac:dyDescent="0.35">
      <c r="A79" s="124" t="s">
        <v>174</v>
      </c>
      <c r="B79" s="221">
        <v>10.5468250702269</v>
      </c>
      <c r="C79" s="221">
        <v>9.4830623831623431</v>
      </c>
      <c r="D79" s="221">
        <v>11.553047516760898</v>
      </c>
      <c r="E79" s="222"/>
      <c r="K79" s="226"/>
      <c r="L79" s="226"/>
    </row>
    <row r="80" spans="1:12" x14ac:dyDescent="0.35">
      <c r="A80" s="124" t="s">
        <v>74</v>
      </c>
      <c r="B80" s="221">
        <v>9.9702790280206184</v>
      </c>
      <c r="C80" s="221">
        <v>9.005483478549813</v>
      </c>
      <c r="D80" s="221">
        <v>10.906118128546082</v>
      </c>
      <c r="E80" s="222"/>
      <c r="K80" s="226"/>
      <c r="L80" s="226"/>
    </row>
    <row r="81" spans="1:12" x14ac:dyDescent="0.35">
      <c r="A81" s="124" t="s">
        <v>75</v>
      </c>
      <c r="B81" s="221">
        <v>9.666359787705618</v>
      </c>
      <c r="C81" s="221">
        <v>8.7747092846150974</v>
      </c>
      <c r="D81" s="221">
        <v>10.527134452870953</v>
      </c>
      <c r="E81" s="222"/>
      <c r="K81" s="226"/>
      <c r="L81" s="226"/>
    </row>
    <row r="82" spans="1:12" x14ac:dyDescent="0.35">
      <c r="A82" s="124" t="s">
        <v>97</v>
      </c>
      <c r="B82" s="221">
        <v>8.9692009236070351</v>
      </c>
      <c r="C82" s="221">
        <v>8.2619583593806265</v>
      </c>
      <c r="D82" s="221">
        <v>9.656256639618336</v>
      </c>
      <c r="E82" s="222"/>
      <c r="K82" s="226"/>
      <c r="L82" s="226"/>
    </row>
    <row r="83" spans="1:12" x14ac:dyDescent="0.35">
      <c r="A83" s="124" t="s">
        <v>90</v>
      </c>
      <c r="B83" s="221">
        <v>8.0325187421479498</v>
      </c>
      <c r="C83" s="221">
        <v>8.0158344979618441</v>
      </c>
      <c r="D83" s="221">
        <v>8.0483202710953137</v>
      </c>
      <c r="E83" s="222"/>
      <c r="K83" s="226"/>
      <c r="L83" s="226"/>
    </row>
    <row r="84" spans="1:12" s="26" customFormat="1" x14ac:dyDescent="0.35">
      <c r="A84" s="124" t="s">
        <v>71</v>
      </c>
      <c r="B84" s="221">
        <v>7.986664470294226</v>
      </c>
      <c r="C84" s="221">
        <v>6.6966031742116714</v>
      </c>
      <c r="D84" s="221">
        <v>9.2405515660408106</v>
      </c>
      <c r="E84" s="222"/>
      <c r="H84" s="27"/>
      <c r="I84" s="27"/>
      <c r="J84" s="27"/>
      <c r="K84" s="226"/>
      <c r="L84" s="226"/>
    </row>
    <row r="85" spans="1:12" x14ac:dyDescent="0.35">
      <c r="A85" s="124" t="s">
        <v>91</v>
      </c>
      <c r="B85" s="221">
        <v>7.860208701282545</v>
      </c>
      <c r="C85" s="221">
        <v>6.3055373399018393</v>
      </c>
      <c r="D85" s="221">
        <v>9.3527090037629446</v>
      </c>
      <c r="E85" s="222"/>
      <c r="K85" s="226"/>
      <c r="L85" s="226"/>
    </row>
    <row r="86" spans="1:12" x14ac:dyDescent="0.35">
      <c r="A86" s="112" t="s">
        <v>70</v>
      </c>
      <c r="B86" s="223">
        <v>7.7253761771934286</v>
      </c>
      <c r="C86" s="223">
        <v>6.6350728115313293</v>
      </c>
      <c r="D86" s="223">
        <v>8.8571614350464696</v>
      </c>
      <c r="E86" s="222"/>
      <c r="K86" s="226"/>
      <c r="L86" s="226"/>
    </row>
    <row r="87" spans="1:12" x14ac:dyDescent="0.35">
      <c r="A87" s="124" t="s">
        <v>176</v>
      </c>
      <c r="B87" s="221">
        <v>7.5471134521131384</v>
      </c>
      <c r="C87" s="221">
        <v>5.5149360212564673</v>
      </c>
      <c r="D87" s="221">
        <v>9.4764071668280909</v>
      </c>
      <c r="E87" s="222"/>
      <c r="K87" s="226"/>
      <c r="L87" s="226"/>
    </row>
    <row r="88" spans="1:12" x14ac:dyDescent="0.35">
      <c r="A88" s="124" t="s">
        <v>81</v>
      </c>
      <c r="B88" s="221">
        <v>7.162291692977286</v>
      </c>
      <c r="C88" s="221">
        <v>6.19513020534459</v>
      </c>
      <c r="D88" s="221">
        <v>8.1619163892876099</v>
      </c>
      <c r="E88" s="222"/>
      <c r="K88" s="226"/>
      <c r="L88" s="226"/>
    </row>
    <row r="89" spans="1:12" x14ac:dyDescent="0.35">
      <c r="A89" s="124" t="s">
        <v>175</v>
      </c>
      <c r="B89" s="221">
        <v>6.9942858144769149</v>
      </c>
      <c r="C89" s="221">
        <v>5.4395920239889044</v>
      </c>
      <c r="D89" s="221">
        <v>8.4888139903821376</v>
      </c>
      <c r="E89" s="222"/>
      <c r="K89" s="226"/>
      <c r="L89" s="226"/>
    </row>
    <row r="90" spans="1:12" x14ac:dyDescent="0.35">
      <c r="A90" s="112" t="s">
        <v>78</v>
      </c>
      <c r="B90" s="223">
        <v>6.8674168918794516</v>
      </c>
      <c r="C90" s="223">
        <v>5.9293083725977951</v>
      </c>
      <c r="D90" s="223">
        <v>7.8005459936352448</v>
      </c>
      <c r="E90" s="222"/>
      <c r="K90" s="226"/>
      <c r="L90" s="226"/>
    </row>
    <row r="91" spans="1:12" x14ac:dyDescent="0.35">
      <c r="A91" s="124" t="s">
        <v>82</v>
      </c>
      <c r="B91" s="221">
        <v>6.1710998088510696</v>
      </c>
      <c r="C91" s="221">
        <v>5.2304627016846963</v>
      </c>
      <c r="D91" s="221">
        <v>7.1101595122258736</v>
      </c>
      <c r="E91" s="222"/>
      <c r="K91" s="226"/>
      <c r="L91" s="226"/>
    </row>
    <row r="92" spans="1:12" x14ac:dyDescent="0.35">
      <c r="A92" s="124" t="s">
        <v>83</v>
      </c>
      <c r="B92" s="221">
        <v>5.4797907911116814</v>
      </c>
      <c r="C92" s="221">
        <v>4.7590781131326052</v>
      </c>
      <c r="D92" s="221">
        <v>6.2142184329825696</v>
      </c>
      <c r="E92" s="222"/>
      <c r="K92" s="226"/>
      <c r="L92" s="226"/>
    </row>
    <row r="93" spans="1:12" x14ac:dyDescent="0.35">
      <c r="A93" s="124" t="s">
        <v>96</v>
      </c>
      <c r="B93" s="221">
        <v>5.43383249509007</v>
      </c>
      <c r="C93" s="221">
        <v>5.490554725965624</v>
      </c>
      <c r="D93" s="221">
        <v>5.3806393050119006</v>
      </c>
      <c r="E93" s="222"/>
      <c r="K93" s="226"/>
      <c r="L93" s="226"/>
    </row>
    <row r="94" spans="1:12" x14ac:dyDescent="0.35">
      <c r="A94" s="124" t="s">
        <v>177</v>
      </c>
      <c r="B94" s="221">
        <v>5.1945167160092209</v>
      </c>
      <c r="C94" s="221">
        <v>4.4187492371890533</v>
      </c>
      <c r="D94" s="221">
        <v>5.986781731620737</v>
      </c>
      <c r="E94" s="222"/>
      <c r="K94" s="226"/>
      <c r="L94" s="226"/>
    </row>
    <row r="95" spans="1:12" x14ac:dyDescent="0.35">
      <c r="A95" s="124" t="s">
        <v>73</v>
      </c>
      <c r="B95" s="221">
        <v>4.919412778872462</v>
      </c>
      <c r="C95" s="221">
        <v>3.9312203045548308</v>
      </c>
      <c r="D95" s="221">
        <v>5.8878711764814682</v>
      </c>
      <c r="E95" s="222"/>
      <c r="K95" s="226"/>
      <c r="L95" s="226"/>
    </row>
    <row r="96" spans="1:12" x14ac:dyDescent="0.35">
      <c r="A96" s="124" t="s">
        <v>88</v>
      </c>
      <c r="B96" s="221">
        <v>4.8728427326709713</v>
      </c>
      <c r="C96" s="221">
        <v>4.2663356204044849</v>
      </c>
      <c r="D96" s="221">
        <v>5.4636067625974869</v>
      </c>
      <c r="E96" s="222"/>
      <c r="K96" s="226"/>
      <c r="L96" s="226"/>
    </row>
    <row r="97" spans="1:12" x14ac:dyDescent="0.35">
      <c r="A97" s="124" t="s">
        <v>89</v>
      </c>
      <c r="B97" s="221">
        <v>4.5679953504919881</v>
      </c>
      <c r="C97" s="221">
        <v>4.3981693044635781</v>
      </c>
      <c r="D97" s="221">
        <v>4.7277266114453225</v>
      </c>
      <c r="E97" s="222"/>
      <c r="K97" s="226"/>
      <c r="L97" s="226"/>
    </row>
    <row r="98" spans="1:12" x14ac:dyDescent="0.35">
      <c r="A98" s="124" t="s">
        <v>98</v>
      </c>
      <c r="B98" s="221">
        <v>4.3220318315529314</v>
      </c>
      <c r="C98" s="221">
        <v>4.0387241107244636</v>
      </c>
      <c r="D98" s="221">
        <v>4.5745501467868097</v>
      </c>
      <c r="E98" s="222"/>
      <c r="K98" s="226"/>
      <c r="L98" s="226"/>
    </row>
    <row r="99" spans="1:12" x14ac:dyDescent="0.35">
      <c r="A99" s="124" t="s">
        <v>77</v>
      </c>
      <c r="B99" s="221">
        <v>4.2300090055255266</v>
      </c>
      <c r="C99" s="221">
        <v>3.190830576410784</v>
      </c>
      <c r="D99" s="221">
        <v>5.3062428175264493</v>
      </c>
      <c r="E99" s="222"/>
      <c r="K99" s="226"/>
      <c r="L99" s="226"/>
    </row>
    <row r="100" spans="1:12" x14ac:dyDescent="0.35">
      <c r="A100" s="124" t="s">
        <v>95</v>
      </c>
      <c r="B100" s="221">
        <v>2.036331853186149</v>
      </c>
      <c r="C100" s="221">
        <v>2.2549931108900676</v>
      </c>
      <c r="D100" s="221">
        <v>1.8271136429089478</v>
      </c>
      <c r="E100" s="222"/>
      <c r="K100" s="226"/>
      <c r="L100" s="226"/>
    </row>
    <row r="101" spans="1:12" x14ac:dyDescent="0.35">
      <c r="A101" s="124" t="s">
        <v>100</v>
      </c>
      <c r="B101" s="221">
        <v>1.479904169141866</v>
      </c>
      <c r="C101" s="221">
        <v>1.1435140797435825</v>
      </c>
      <c r="D101" s="221">
        <v>1.806487543098382</v>
      </c>
      <c r="E101" s="222"/>
      <c r="K101" s="226"/>
      <c r="L101" s="226"/>
    </row>
    <row r="102" spans="1:12" x14ac:dyDescent="0.35">
      <c r="A102" s="124" t="s">
        <v>94</v>
      </c>
      <c r="B102" s="221">
        <v>1.4461265707352149</v>
      </c>
      <c r="C102" s="221">
        <v>1.2753060295279695</v>
      </c>
      <c r="D102" s="221">
        <v>1.5954023069949392</v>
      </c>
      <c r="E102" s="222"/>
      <c r="K102" s="226"/>
      <c r="L102" s="226"/>
    </row>
    <row r="103" spans="1:12" x14ac:dyDescent="0.35">
      <c r="A103" s="124" t="s">
        <v>99</v>
      </c>
      <c r="B103" s="221">
        <v>1.4054981026749169</v>
      </c>
      <c r="C103" s="221">
        <v>0.87313892510262547</v>
      </c>
      <c r="D103" s="221">
        <v>1.9344459602688708</v>
      </c>
      <c r="E103" s="222"/>
      <c r="K103" s="226"/>
      <c r="L103" s="226"/>
    </row>
    <row r="104" spans="1:12" x14ac:dyDescent="0.35">
      <c r="K104" s="226"/>
      <c r="L104" s="226"/>
    </row>
    <row r="105" spans="1:12" ht="55.5" customHeight="1" x14ac:dyDescent="0.35">
      <c r="A105" s="313" t="s">
        <v>179</v>
      </c>
      <c r="B105" s="313"/>
      <c r="C105" s="313"/>
      <c r="D105" s="313"/>
      <c r="E105" s="313"/>
      <c r="K105" s="226"/>
      <c r="L105" s="226"/>
    </row>
    <row r="106" spans="1:12" x14ac:dyDescent="0.35">
      <c r="A106" s="27" t="s">
        <v>140</v>
      </c>
    </row>
    <row r="107" spans="1:12" x14ac:dyDescent="0.35">
      <c r="A107" s="27" t="s">
        <v>180</v>
      </c>
    </row>
  </sheetData>
  <mergeCells count="3">
    <mergeCell ref="A34:E35"/>
    <mergeCell ref="A70:E70"/>
    <mergeCell ref="A105:E105"/>
  </mergeCells>
  <conditionalFormatting sqref="A42:A68">
    <cfRule type="duplicateValues" dxfId="2" priority="2"/>
  </conditionalFormatting>
  <conditionalFormatting sqref="A77:A103">
    <cfRule type="duplicateValues" dxfId="1" priority="1"/>
  </conditionalFormatting>
  <conditionalFormatting sqref="A32:B32 A5:A31">
    <cfRule type="duplicateValues" dxfId="0" priority="3"/>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F16D-5383-46F4-ABF3-BADF058B8BA2}">
  <dimension ref="A1:I38"/>
  <sheetViews>
    <sheetView zoomScale="90" zoomScaleNormal="90" workbookViewId="0">
      <selection activeCell="C41" sqref="C41"/>
    </sheetView>
  </sheetViews>
  <sheetFormatPr baseColWidth="10" defaultColWidth="12.5703125" defaultRowHeight="18" x14ac:dyDescent="0.35"/>
  <cols>
    <col min="1" max="1" width="14.42578125" style="27" customWidth="1"/>
    <col min="2" max="2" width="15" style="27" customWidth="1"/>
    <col min="3" max="3" width="22.28515625" style="27" customWidth="1"/>
    <col min="4" max="4" width="20.85546875" style="27" customWidth="1"/>
    <col min="5" max="16384" width="12.5703125" style="27"/>
  </cols>
  <sheetData>
    <row r="1" spans="1:9" ht="19.5" customHeight="1" x14ac:dyDescent="0.35">
      <c r="A1" s="147" t="s">
        <v>261</v>
      </c>
      <c r="I1" s="190" t="s">
        <v>221</v>
      </c>
    </row>
    <row r="2" spans="1:9" ht="12" customHeight="1" x14ac:dyDescent="0.35">
      <c r="A2" s="147"/>
    </row>
    <row r="3" spans="1:9" ht="67.5" customHeight="1" x14ac:dyDescent="0.35">
      <c r="A3" s="147"/>
      <c r="C3" s="338" t="s">
        <v>181</v>
      </c>
      <c r="D3" s="339"/>
    </row>
    <row r="4" spans="1:9" ht="21" customHeight="1" x14ac:dyDescent="0.35">
      <c r="C4" s="31">
        <v>2018</v>
      </c>
      <c r="D4" s="31">
        <v>2022</v>
      </c>
    </row>
    <row r="5" spans="1:9" x14ac:dyDescent="0.35">
      <c r="B5" s="150" t="s">
        <v>92</v>
      </c>
      <c r="C5" s="230">
        <v>39.5</v>
      </c>
      <c r="D5" s="231">
        <v>30.4</v>
      </c>
      <c r="E5" s="201"/>
    </row>
    <row r="6" spans="1:9" x14ac:dyDescent="0.35">
      <c r="B6" s="150" t="s">
        <v>93</v>
      </c>
      <c r="C6" s="230">
        <v>32.700000000000003</v>
      </c>
      <c r="D6" s="231">
        <v>27.1</v>
      </c>
      <c r="E6" s="201"/>
    </row>
    <row r="7" spans="1:9" x14ac:dyDescent="0.35">
      <c r="B7" s="150" t="s">
        <v>87</v>
      </c>
      <c r="C7" s="230">
        <v>26.5</v>
      </c>
      <c r="D7" s="231">
        <v>26</v>
      </c>
      <c r="E7" s="201"/>
    </row>
    <row r="8" spans="1:9" x14ac:dyDescent="0.35">
      <c r="B8" s="150" t="s">
        <v>72</v>
      </c>
      <c r="C8" s="230">
        <v>29.4</v>
      </c>
      <c r="D8" s="231">
        <v>21.7</v>
      </c>
      <c r="E8" s="201"/>
    </row>
    <row r="9" spans="1:9" x14ac:dyDescent="0.35">
      <c r="B9" s="150" t="s">
        <v>74</v>
      </c>
      <c r="C9" s="230">
        <v>26.5</v>
      </c>
      <c r="D9" s="231">
        <v>19.600000000000001</v>
      </c>
      <c r="E9" s="201"/>
    </row>
    <row r="10" spans="1:9" x14ac:dyDescent="0.35">
      <c r="B10" s="150" t="s">
        <v>85</v>
      </c>
      <c r="C10" s="230">
        <v>25.900000000000002</v>
      </c>
      <c r="D10" s="231">
        <v>19.600000000000001</v>
      </c>
      <c r="E10" s="201"/>
    </row>
    <row r="11" spans="1:9" x14ac:dyDescent="0.35">
      <c r="B11" s="150" t="s">
        <v>71</v>
      </c>
      <c r="C11" s="230">
        <v>28.7</v>
      </c>
      <c r="D11" s="232">
        <v>19.5</v>
      </c>
      <c r="E11" s="201"/>
    </row>
    <row r="12" spans="1:9" x14ac:dyDescent="0.35">
      <c r="B12" s="150" t="s">
        <v>73</v>
      </c>
      <c r="C12" s="230">
        <v>20.3</v>
      </c>
      <c r="D12" s="231">
        <v>18.8</v>
      </c>
      <c r="E12" s="201"/>
    </row>
    <row r="13" spans="1:9" x14ac:dyDescent="0.35">
      <c r="B13" s="150" t="s">
        <v>75</v>
      </c>
      <c r="C13" s="230">
        <v>23.9</v>
      </c>
      <c r="D13" s="231">
        <v>17.899999999999999</v>
      </c>
      <c r="E13" s="201"/>
    </row>
    <row r="14" spans="1:9" x14ac:dyDescent="0.35">
      <c r="B14" s="150" t="s">
        <v>86</v>
      </c>
      <c r="C14" s="230">
        <v>20.200000000000003</v>
      </c>
      <c r="D14" s="231">
        <v>17.5</v>
      </c>
      <c r="E14" s="201"/>
    </row>
    <row r="15" spans="1:9" x14ac:dyDescent="0.35">
      <c r="B15" s="150" t="s">
        <v>89</v>
      </c>
      <c r="C15" s="230">
        <v>16.8</v>
      </c>
      <c r="D15" s="231">
        <v>17.2</v>
      </c>
      <c r="E15" s="201"/>
    </row>
    <row r="16" spans="1:9" x14ac:dyDescent="0.35">
      <c r="B16" s="150" t="s">
        <v>77</v>
      </c>
      <c r="C16" s="230">
        <v>19</v>
      </c>
      <c r="D16" s="231">
        <v>16.900000000000002</v>
      </c>
      <c r="E16" s="201"/>
    </row>
    <row r="17" spans="2:5" x14ac:dyDescent="0.35">
      <c r="B17" s="150" t="s">
        <v>81</v>
      </c>
      <c r="C17" s="230">
        <v>20.100000000000001</v>
      </c>
      <c r="D17" s="231">
        <v>16.7</v>
      </c>
      <c r="E17" s="201"/>
    </row>
    <row r="18" spans="2:5" x14ac:dyDescent="0.35">
      <c r="B18" s="150" t="s">
        <v>90</v>
      </c>
      <c r="C18" s="230">
        <v>25.7</v>
      </c>
      <c r="D18" s="231">
        <v>16.400000000000002</v>
      </c>
      <c r="E18" s="201"/>
    </row>
    <row r="19" spans="2:5" x14ac:dyDescent="0.35">
      <c r="B19" s="153" t="s">
        <v>78</v>
      </c>
      <c r="C19" s="233">
        <v>20.8</v>
      </c>
      <c r="D19" s="234">
        <v>16.3</v>
      </c>
      <c r="E19" s="201"/>
    </row>
    <row r="20" spans="2:5" x14ac:dyDescent="0.35">
      <c r="B20" s="150" t="s">
        <v>88</v>
      </c>
      <c r="C20" s="230">
        <v>19.8</v>
      </c>
      <c r="D20" s="231">
        <v>16.100000000000001</v>
      </c>
      <c r="E20" s="201"/>
    </row>
    <row r="21" spans="2:5" x14ac:dyDescent="0.35">
      <c r="B21" s="150" t="s">
        <v>96</v>
      </c>
      <c r="C21" s="230">
        <v>17.5</v>
      </c>
      <c r="D21" s="231">
        <v>15.9</v>
      </c>
      <c r="E21" s="201"/>
    </row>
    <row r="22" spans="2:5" x14ac:dyDescent="0.35">
      <c r="B22" s="150" t="s">
        <v>97</v>
      </c>
      <c r="C22" s="230">
        <v>18.5</v>
      </c>
      <c r="D22" s="231">
        <v>15.4</v>
      </c>
      <c r="E22" s="201"/>
    </row>
    <row r="23" spans="2:5" x14ac:dyDescent="0.35">
      <c r="B23" s="150" t="s">
        <v>91</v>
      </c>
      <c r="C23" s="230">
        <v>20.200000000000003</v>
      </c>
      <c r="D23" s="231">
        <v>15.1</v>
      </c>
      <c r="E23" s="201"/>
    </row>
    <row r="24" spans="2:5" x14ac:dyDescent="0.35">
      <c r="B24" s="153" t="s">
        <v>70</v>
      </c>
      <c r="C24" s="233">
        <v>19.3</v>
      </c>
      <c r="D24" s="234">
        <v>14.499999999999998</v>
      </c>
      <c r="E24" s="201"/>
    </row>
    <row r="25" spans="2:5" x14ac:dyDescent="0.35">
      <c r="B25" s="150" t="s">
        <v>83</v>
      </c>
      <c r="C25" s="230">
        <v>15.5</v>
      </c>
      <c r="D25" s="231">
        <v>13.900000000000002</v>
      </c>
      <c r="E25" s="201"/>
    </row>
    <row r="26" spans="2:5" x14ac:dyDescent="0.35">
      <c r="B26" s="150" t="s">
        <v>82</v>
      </c>
      <c r="C26" s="38">
        <v>12.1</v>
      </c>
      <c r="D26" s="231">
        <v>12.1</v>
      </c>
      <c r="E26" s="201"/>
    </row>
    <row r="27" spans="2:5" x14ac:dyDescent="0.35">
      <c r="B27" s="150" t="s">
        <v>98</v>
      </c>
      <c r="C27" s="230">
        <v>14.099999999999998</v>
      </c>
      <c r="D27" s="231">
        <v>8</v>
      </c>
      <c r="E27" s="201"/>
    </row>
    <row r="28" spans="2:5" x14ac:dyDescent="0.35">
      <c r="B28" s="150" t="s">
        <v>100</v>
      </c>
      <c r="C28" s="230">
        <v>11.1</v>
      </c>
      <c r="D28" s="231">
        <v>7.1</v>
      </c>
      <c r="E28" s="201"/>
    </row>
    <row r="29" spans="2:5" x14ac:dyDescent="0.35">
      <c r="B29" s="150" t="s">
        <v>95</v>
      </c>
      <c r="C29" s="230">
        <v>9.9</v>
      </c>
      <c r="D29" s="231">
        <v>5.7</v>
      </c>
      <c r="E29" s="201"/>
    </row>
    <row r="30" spans="2:5" x14ac:dyDescent="0.35">
      <c r="B30" s="150" t="s">
        <v>99</v>
      </c>
      <c r="C30" s="230">
        <v>3.9</v>
      </c>
      <c r="D30" s="231">
        <v>3.6999999999999997</v>
      </c>
      <c r="E30" s="201"/>
    </row>
    <row r="31" spans="2:5" x14ac:dyDescent="0.35">
      <c r="B31" s="150" t="s">
        <v>94</v>
      </c>
      <c r="C31" s="230">
        <v>4.3</v>
      </c>
      <c r="D31" s="231">
        <v>2.5</v>
      </c>
      <c r="E31" s="201"/>
    </row>
    <row r="33" spans="2:6" ht="36" customHeight="1" x14ac:dyDescent="0.35">
      <c r="B33" s="313" t="s">
        <v>262</v>
      </c>
      <c r="C33" s="313"/>
      <c r="D33" s="313"/>
      <c r="E33" s="313"/>
      <c r="F33" s="313"/>
    </row>
    <row r="34" spans="2:6" ht="36.75" customHeight="1" x14ac:dyDescent="0.35">
      <c r="B34" s="313"/>
      <c r="C34" s="313"/>
      <c r="D34" s="313"/>
      <c r="E34" s="313"/>
      <c r="F34" s="313"/>
    </row>
    <row r="35" spans="2:6" ht="18" customHeight="1" x14ac:dyDescent="0.35">
      <c r="B35" s="313" t="s">
        <v>263</v>
      </c>
      <c r="C35" s="313"/>
      <c r="D35" s="313"/>
      <c r="E35" s="313"/>
      <c r="F35" s="313"/>
    </row>
    <row r="36" spans="2:6" ht="36.75" customHeight="1" x14ac:dyDescent="0.35">
      <c r="B36" s="313"/>
      <c r="C36" s="313"/>
      <c r="D36" s="313"/>
      <c r="E36" s="313"/>
      <c r="F36" s="313"/>
    </row>
    <row r="37" spans="2:6" x14ac:dyDescent="0.35">
      <c r="B37" s="27" t="s">
        <v>182</v>
      </c>
    </row>
    <row r="38" spans="2:6" x14ac:dyDescent="0.35">
      <c r="B38" s="17" t="s">
        <v>183</v>
      </c>
    </row>
  </sheetData>
  <mergeCells count="3">
    <mergeCell ref="C3:D3"/>
    <mergeCell ref="B33:F34"/>
    <mergeCell ref="B35:F3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8E63A-0D80-42E6-BEB9-AD719ECB3225}">
  <sheetPr>
    <tabColor rgb="FF00B050"/>
  </sheetPr>
  <dimension ref="A1:V18"/>
  <sheetViews>
    <sheetView zoomScaleNormal="100" workbookViewId="0">
      <selection activeCell="A14" sqref="A14"/>
    </sheetView>
  </sheetViews>
  <sheetFormatPr baseColWidth="10" defaultColWidth="12.5703125" defaultRowHeight="15.75" x14ac:dyDescent="0.3"/>
  <cols>
    <col min="1" max="1" width="14.7109375" style="17" customWidth="1"/>
    <col min="2" max="2" width="17.7109375" style="17" customWidth="1"/>
    <col min="3" max="3" width="14.28515625" style="17" customWidth="1"/>
    <col min="4" max="4" width="12.42578125" style="17" customWidth="1"/>
    <col min="5" max="5" width="12.140625" style="17" customWidth="1"/>
    <col min="6" max="6" width="12" style="17" customWidth="1"/>
    <col min="7" max="7" width="13.85546875" style="17" customWidth="1"/>
    <col min="8" max="8" width="12.85546875" style="17" customWidth="1"/>
    <col min="9" max="9" width="14.7109375" style="17" customWidth="1"/>
    <col min="10" max="10" width="12.7109375" style="17" customWidth="1"/>
    <col min="11" max="11" width="14" style="17" customWidth="1"/>
    <col min="12" max="12" width="12.85546875" style="17" customWidth="1"/>
    <col min="13" max="13" width="9.42578125" style="17" customWidth="1"/>
    <col min="14" max="14" width="1.42578125" style="17" customWidth="1"/>
    <col min="15" max="15" width="16.85546875" style="17" customWidth="1"/>
    <col min="16" max="21" width="5.5703125" style="17" bestFit="1" customWidth="1"/>
    <col min="22" max="22" width="12" style="17" customWidth="1"/>
    <col min="23" max="250" width="10.28515625" style="17" customWidth="1"/>
    <col min="251" max="16384" width="12.5703125" style="17"/>
  </cols>
  <sheetData>
    <row r="1" spans="1:22" x14ac:dyDescent="0.3">
      <c r="A1" s="51" t="s">
        <v>233</v>
      </c>
      <c r="J1" s="28" t="s">
        <v>219</v>
      </c>
      <c r="N1" s="52"/>
      <c r="P1" s="52"/>
    </row>
    <row r="3" spans="1:22" x14ac:dyDescent="0.3">
      <c r="O3" s="278"/>
      <c r="P3" s="298" t="s">
        <v>106</v>
      </c>
      <c r="Q3" s="299"/>
      <c r="R3" s="299"/>
      <c r="S3" s="299"/>
      <c r="T3" s="299"/>
      <c r="U3" s="300"/>
      <c r="V3" s="301" t="s">
        <v>107</v>
      </c>
    </row>
    <row r="4" spans="1:22" x14ac:dyDescent="0.3">
      <c r="O4" s="278"/>
      <c r="P4" s="54">
        <v>2014</v>
      </c>
      <c r="Q4" s="55">
        <v>2016</v>
      </c>
      <c r="R4" s="55">
        <v>2018</v>
      </c>
      <c r="S4" s="55">
        <v>2020</v>
      </c>
      <c r="T4" s="55">
        <v>2022</v>
      </c>
      <c r="U4" s="55">
        <v>2024</v>
      </c>
      <c r="V4" s="302"/>
    </row>
    <row r="5" spans="1:22" x14ac:dyDescent="0.3">
      <c r="O5" s="56" t="s">
        <v>78</v>
      </c>
      <c r="P5" s="57">
        <v>11.1</v>
      </c>
      <c r="Q5" s="58">
        <v>10.6</v>
      </c>
      <c r="R5" s="58">
        <v>10.5</v>
      </c>
      <c r="S5" s="58">
        <v>10</v>
      </c>
      <c r="T5" s="58">
        <v>9.6</v>
      </c>
      <c r="U5" s="59">
        <v>9.3000000000000007</v>
      </c>
      <c r="V5" s="279" t="s">
        <v>108</v>
      </c>
    </row>
    <row r="6" spans="1:22" x14ac:dyDescent="0.3">
      <c r="O6" s="60" t="s">
        <v>70</v>
      </c>
      <c r="P6" s="61">
        <v>8.8000000000000007</v>
      </c>
      <c r="Q6" s="62">
        <v>8.8000000000000007</v>
      </c>
      <c r="R6" s="62">
        <v>8.6999999999999993</v>
      </c>
      <c r="S6" s="62">
        <v>8</v>
      </c>
      <c r="T6" s="62">
        <v>7.6</v>
      </c>
      <c r="U6" s="63">
        <v>7.7</v>
      </c>
      <c r="V6" s="279" t="s">
        <v>108</v>
      </c>
    </row>
    <row r="8" spans="1:22" x14ac:dyDescent="0.3">
      <c r="O8" s="278"/>
      <c r="P8" s="303" t="s">
        <v>109</v>
      </c>
      <c r="Q8" s="304"/>
      <c r="R8" s="304"/>
      <c r="S8" s="304"/>
      <c r="T8" s="304"/>
      <c r="U8" s="305"/>
    </row>
    <row r="9" spans="1:22" x14ac:dyDescent="0.3">
      <c r="O9" s="278"/>
      <c r="P9" s="64">
        <v>2014</v>
      </c>
      <c r="Q9" s="65">
        <v>2016</v>
      </c>
      <c r="R9" s="65">
        <v>2018</v>
      </c>
      <c r="S9" s="65">
        <v>2020</v>
      </c>
      <c r="T9" s="65">
        <v>2022</v>
      </c>
      <c r="U9" s="65">
        <v>2024</v>
      </c>
    </row>
    <row r="10" spans="1:22" x14ac:dyDescent="0.3">
      <c r="O10" s="66" t="s">
        <v>78</v>
      </c>
      <c r="P10" s="67">
        <v>9.4</v>
      </c>
      <c r="Q10" s="68">
        <v>9.1</v>
      </c>
      <c r="R10" s="68">
        <v>8.6999999999999993</v>
      </c>
      <c r="S10" s="68">
        <v>8.1</v>
      </c>
      <c r="T10" s="68">
        <v>8</v>
      </c>
      <c r="U10" s="59">
        <v>7.7</v>
      </c>
      <c r="V10" s="98"/>
    </row>
    <row r="11" spans="1:22" x14ac:dyDescent="0.3">
      <c r="O11" s="69" t="s">
        <v>70</v>
      </c>
      <c r="P11" s="70">
        <v>7.8</v>
      </c>
      <c r="Q11" s="70">
        <v>7.5</v>
      </c>
      <c r="R11" s="70">
        <v>6.8</v>
      </c>
      <c r="S11" s="70">
        <v>6.3</v>
      </c>
      <c r="T11" s="70">
        <v>6</v>
      </c>
      <c r="U11" s="59">
        <v>6.1</v>
      </c>
    </row>
    <row r="12" spans="1:22" x14ac:dyDescent="0.3">
      <c r="A12" s="17" t="s">
        <v>208</v>
      </c>
    </row>
    <row r="13" spans="1:22" x14ac:dyDescent="0.3">
      <c r="A13" s="17" t="s">
        <v>267</v>
      </c>
      <c r="O13" s="278"/>
      <c r="P13" s="303" t="s">
        <v>110</v>
      </c>
      <c r="Q13" s="304"/>
      <c r="R13" s="304"/>
      <c r="S13" s="304"/>
      <c r="T13" s="304"/>
      <c r="U13" s="305"/>
    </row>
    <row r="14" spans="1:22" x14ac:dyDescent="0.3">
      <c r="A14" s="17" t="s">
        <v>111</v>
      </c>
      <c r="O14" s="278"/>
      <c r="P14" s="64">
        <v>2014</v>
      </c>
      <c r="Q14" s="65">
        <v>2016</v>
      </c>
      <c r="R14" s="65">
        <v>2018</v>
      </c>
      <c r="S14" s="65">
        <v>2020</v>
      </c>
      <c r="T14" s="65">
        <v>2022</v>
      </c>
      <c r="U14" s="65">
        <v>2024</v>
      </c>
    </row>
    <row r="15" spans="1:22" x14ac:dyDescent="0.3">
      <c r="O15" s="71" t="s">
        <v>78</v>
      </c>
      <c r="P15" s="58">
        <v>12.7</v>
      </c>
      <c r="Q15" s="58">
        <v>12.1</v>
      </c>
      <c r="R15" s="58">
        <v>12.1</v>
      </c>
      <c r="S15" s="58">
        <v>11.9</v>
      </c>
      <c r="T15" s="58">
        <v>11.1</v>
      </c>
      <c r="U15" s="59">
        <v>10.9</v>
      </c>
    </row>
    <row r="16" spans="1:22" x14ac:dyDescent="0.3">
      <c r="O16" s="69" t="s">
        <v>70</v>
      </c>
      <c r="P16" s="62">
        <v>9.9</v>
      </c>
      <c r="Q16" s="62">
        <v>10.1</v>
      </c>
      <c r="R16" s="62">
        <v>10.6</v>
      </c>
      <c r="S16" s="62">
        <v>9.6999999999999993</v>
      </c>
      <c r="T16" s="62">
        <v>9.1999999999999993</v>
      </c>
      <c r="U16" s="63">
        <v>9.4</v>
      </c>
    </row>
    <row r="18" spans="2:9" x14ac:dyDescent="0.3">
      <c r="B18" s="306"/>
      <c r="C18" s="306"/>
      <c r="D18" s="306"/>
      <c r="E18" s="306"/>
      <c r="F18" s="306"/>
      <c r="G18" s="306"/>
      <c r="H18" s="306"/>
      <c r="I18" s="306"/>
    </row>
  </sheetData>
  <mergeCells count="5">
    <mergeCell ref="P3:U3"/>
    <mergeCell ref="V3:V4"/>
    <mergeCell ref="P8:U8"/>
    <mergeCell ref="P13:U13"/>
    <mergeCell ref="B18:I18"/>
  </mergeCells>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A830B-5EA5-4373-AE1F-949BCE9C4A6E}">
  <dimension ref="A1:P69"/>
  <sheetViews>
    <sheetView topLeftCell="A59" zoomScaleNormal="100" workbookViewId="0">
      <selection activeCell="A69" sqref="A69"/>
    </sheetView>
  </sheetViews>
  <sheetFormatPr baseColWidth="10" defaultColWidth="12.5703125" defaultRowHeight="18" x14ac:dyDescent="0.35"/>
  <cols>
    <col min="1" max="1" width="14.7109375" style="11" customWidth="1"/>
    <col min="2" max="2" width="17.7109375" style="11" customWidth="1"/>
    <col min="3" max="3" width="14.28515625" style="11" customWidth="1"/>
    <col min="4" max="4" width="12.42578125" style="11" customWidth="1"/>
    <col min="5" max="5" width="12.140625" style="11" customWidth="1"/>
    <col min="6" max="6" width="12" style="11" customWidth="1"/>
    <col min="7" max="7" width="13.85546875" style="11" customWidth="1"/>
    <col min="8" max="8" width="12.85546875" style="11" customWidth="1"/>
    <col min="9" max="9" width="14.7109375" style="11" customWidth="1"/>
    <col min="10" max="10" width="12.7109375" style="11" customWidth="1"/>
    <col min="11" max="11" width="14" style="11" customWidth="1"/>
    <col min="12" max="12" width="12.85546875" style="11" customWidth="1"/>
    <col min="13" max="13" width="13.42578125" style="11" customWidth="1"/>
    <col min="14" max="14" width="19.85546875" style="11" customWidth="1"/>
    <col min="15" max="241" width="10.28515625" style="11" customWidth="1"/>
    <col min="242" max="16384" width="12.5703125" style="11"/>
  </cols>
  <sheetData>
    <row r="1" spans="1:16" x14ac:dyDescent="0.35">
      <c r="A1" s="51" t="s">
        <v>232</v>
      </c>
      <c r="P1" s="28" t="s">
        <v>219</v>
      </c>
    </row>
    <row r="2" spans="1:16" ht="18.75" thickBot="1" x14ac:dyDescent="0.4"/>
    <row r="3" spans="1:16" ht="32.25" customHeight="1" thickBot="1" x14ac:dyDescent="0.4">
      <c r="C3" s="72" t="s">
        <v>112</v>
      </c>
      <c r="D3" s="72" t="s">
        <v>113</v>
      </c>
      <c r="E3" s="73" t="s">
        <v>114</v>
      </c>
      <c r="F3" s="72" t="s">
        <v>115</v>
      </c>
      <c r="G3" s="73" t="s">
        <v>116</v>
      </c>
      <c r="H3" s="72" t="s">
        <v>117</v>
      </c>
      <c r="I3" s="73" t="s">
        <v>118</v>
      </c>
      <c r="J3" s="72" t="s">
        <v>119</v>
      </c>
      <c r="K3" s="73" t="s">
        <v>120</v>
      </c>
      <c r="L3" s="73" t="s">
        <v>121</v>
      </c>
      <c r="M3" s="73" t="s">
        <v>122</v>
      </c>
      <c r="N3" s="74" t="s">
        <v>107</v>
      </c>
    </row>
    <row r="4" spans="1:16" ht="18" customHeight="1" x14ac:dyDescent="0.35">
      <c r="A4" s="307" t="s">
        <v>78</v>
      </c>
      <c r="B4" s="75" t="s">
        <v>123</v>
      </c>
      <c r="C4" s="76">
        <v>11.1</v>
      </c>
      <c r="D4" s="76">
        <v>11</v>
      </c>
      <c r="E4" s="76">
        <v>10.6</v>
      </c>
      <c r="F4" s="76">
        <v>10.5</v>
      </c>
      <c r="G4" s="76">
        <v>10.5</v>
      </c>
      <c r="H4" s="76">
        <v>10.1</v>
      </c>
      <c r="I4" s="76">
        <v>10</v>
      </c>
      <c r="J4" s="76">
        <v>9.6999999999999993</v>
      </c>
      <c r="K4" s="76">
        <v>9.6</v>
      </c>
      <c r="L4" s="77">
        <v>9.6</v>
      </c>
      <c r="M4" s="78">
        <v>9.4</v>
      </c>
      <c r="N4" s="79" t="s">
        <v>108</v>
      </c>
    </row>
    <row r="5" spans="1:16" x14ac:dyDescent="0.35">
      <c r="A5" s="308"/>
      <c r="B5" s="80" t="s">
        <v>110</v>
      </c>
      <c r="C5" s="81">
        <v>12.7</v>
      </c>
      <c r="D5" s="81">
        <v>12.5</v>
      </c>
      <c r="E5" s="81">
        <v>12.1</v>
      </c>
      <c r="F5" s="81">
        <v>12.1</v>
      </c>
      <c r="G5" s="81">
        <v>12.1</v>
      </c>
      <c r="H5" s="81">
        <v>11.8</v>
      </c>
      <c r="I5" s="81">
        <v>11.9</v>
      </c>
      <c r="J5" s="81">
        <v>11.5</v>
      </c>
      <c r="K5" s="81">
        <v>11.1</v>
      </c>
      <c r="L5" s="82">
        <v>11.3</v>
      </c>
      <c r="M5" s="83">
        <v>11</v>
      </c>
      <c r="N5" s="84"/>
    </row>
    <row r="6" spans="1:16" ht="18.75" thickBot="1" x14ac:dyDescent="0.4">
      <c r="A6" s="309"/>
      <c r="B6" s="85" t="s">
        <v>109</v>
      </c>
      <c r="C6" s="86">
        <v>9.4</v>
      </c>
      <c r="D6" s="86">
        <v>9.4</v>
      </c>
      <c r="E6" s="86">
        <v>9.1</v>
      </c>
      <c r="F6" s="86">
        <v>8.9</v>
      </c>
      <c r="G6" s="86">
        <v>8.6999999999999993</v>
      </c>
      <c r="H6" s="86">
        <v>8.4</v>
      </c>
      <c r="I6" s="86">
        <v>8.1</v>
      </c>
      <c r="J6" s="86">
        <v>7.9</v>
      </c>
      <c r="K6" s="86">
        <v>8</v>
      </c>
      <c r="L6" s="87">
        <v>7.7</v>
      </c>
      <c r="M6" s="88">
        <v>7.7</v>
      </c>
      <c r="N6" s="89"/>
    </row>
    <row r="7" spans="1:16" x14ac:dyDescent="0.35">
      <c r="A7" s="307" t="s">
        <v>81</v>
      </c>
      <c r="B7" s="75" t="s">
        <v>123</v>
      </c>
      <c r="C7" s="76">
        <v>9.8000000000000007</v>
      </c>
      <c r="D7" s="76">
        <v>10.1</v>
      </c>
      <c r="E7" s="76">
        <v>8.8000000000000007</v>
      </c>
      <c r="F7" s="76">
        <v>8.9</v>
      </c>
      <c r="G7" s="76">
        <v>8.6</v>
      </c>
      <c r="H7" s="76">
        <v>8.4</v>
      </c>
      <c r="I7" s="76">
        <v>8.1</v>
      </c>
      <c r="J7" s="76">
        <v>6.7</v>
      </c>
      <c r="K7" s="76">
        <v>6.4</v>
      </c>
      <c r="L7" s="77">
        <v>6.2</v>
      </c>
      <c r="M7" s="78">
        <v>7</v>
      </c>
      <c r="N7" s="79" t="s">
        <v>108</v>
      </c>
    </row>
    <row r="8" spans="1:16" x14ac:dyDescent="0.35">
      <c r="A8" s="308" t="s">
        <v>81</v>
      </c>
      <c r="B8" s="80" t="s">
        <v>110</v>
      </c>
      <c r="C8" s="81">
        <v>11.8</v>
      </c>
      <c r="D8" s="81">
        <v>11.6</v>
      </c>
      <c r="E8" s="81">
        <v>10.199999999999999</v>
      </c>
      <c r="F8" s="81">
        <v>10.4</v>
      </c>
      <c r="G8" s="81">
        <v>10.6</v>
      </c>
      <c r="H8" s="81">
        <v>10.5</v>
      </c>
      <c r="I8" s="81">
        <v>10.199999999999999</v>
      </c>
      <c r="J8" s="81">
        <v>8.9</v>
      </c>
      <c r="K8" s="81">
        <v>8</v>
      </c>
      <c r="L8" s="82">
        <v>7.9</v>
      </c>
      <c r="M8" s="83">
        <v>9.1999999999999993</v>
      </c>
      <c r="N8" s="84"/>
    </row>
    <row r="9" spans="1:16" ht="18.75" thickBot="1" x14ac:dyDescent="0.4">
      <c r="A9" s="309" t="s">
        <v>81</v>
      </c>
      <c r="B9" s="85" t="s">
        <v>109</v>
      </c>
      <c r="C9" s="86">
        <v>7.7</v>
      </c>
      <c r="D9" s="86">
        <v>8.6</v>
      </c>
      <c r="E9" s="86">
        <v>7.4</v>
      </c>
      <c r="F9" s="86">
        <v>7.3</v>
      </c>
      <c r="G9" s="86">
        <v>6.5</v>
      </c>
      <c r="H9" s="86">
        <v>6.2</v>
      </c>
      <c r="I9" s="86">
        <v>5.9</v>
      </c>
      <c r="J9" s="86">
        <v>4.5</v>
      </c>
      <c r="K9" s="86">
        <v>4.8</v>
      </c>
      <c r="L9" s="87">
        <v>4.4000000000000004</v>
      </c>
      <c r="M9" s="88">
        <v>4.8</v>
      </c>
      <c r="N9" s="89"/>
    </row>
    <row r="10" spans="1:16" x14ac:dyDescent="0.35">
      <c r="A10" s="307" t="s">
        <v>94</v>
      </c>
      <c r="B10" s="75" t="s">
        <v>123</v>
      </c>
      <c r="C10" s="76">
        <v>12.9</v>
      </c>
      <c r="D10" s="76">
        <v>13.4</v>
      </c>
      <c r="E10" s="76">
        <v>13.8</v>
      </c>
      <c r="F10" s="76">
        <v>12.7</v>
      </c>
      <c r="G10" s="76">
        <v>12.7</v>
      </c>
      <c r="H10" s="76">
        <v>13.9</v>
      </c>
      <c r="I10" s="76">
        <v>12.8</v>
      </c>
      <c r="J10" s="76">
        <v>12</v>
      </c>
      <c r="K10" s="76">
        <v>10.3</v>
      </c>
      <c r="L10" s="77">
        <v>9.3000000000000007</v>
      </c>
      <c r="M10" s="78">
        <v>8.1999999999999993</v>
      </c>
      <c r="N10" s="79" t="s">
        <v>108</v>
      </c>
    </row>
    <row r="11" spans="1:16" x14ac:dyDescent="0.35">
      <c r="A11" s="308" t="s">
        <v>94</v>
      </c>
      <c r="B11" s="80" t="s">
        <v>110</v>
      </c>
      <c r="C11" s="81">
        <v>12.8</v>
      </c>
      <c r="D11" s="81">
        <v>13.3</v>
      </c>
      <c r="E11" s="81">
        <v>13.7</v>
      </c>
      <c r="F11" s="81">
        <v>12</v>
      </c>
      <c r="G11" s="81">
        <v>12.6</v>
      </c>
      <c r="H11" s="81">
        <v>14.6</v>
      </c>
      <c r="I11" s="81">
        <v>13.5</v>
      </c>
      <c r="J11" s="81">
        <v>11.3</v>
      </c>
      <c r="K11" s="81">
        <v>9.1</v>
      </c>
      <c r="L11" s="82">
        <v>9.4</v>
      </c>
      <c r="M11" s="83">
        <v>8.1</v>
      </c>
      <c r="N11" s="84"/>
    </row>
    <row r="12" spans="1:16" ht="18.75" thickBot="1" x14ac:dyDescent="0.4">
      <c r="A12" s="309" t="s">
        <v>94</v>
      </c>
      <c r="B12" s="85" t="s">
        <v>109</v>
      </c>
      <c r="C12" s="86">
        <v>12.9</v>
      </c>
      <c r="D12" s="86">
        <v>13.4</v>
      </c>
      <c r="E12" s="86">
        <v>13.9</v>
      </c>
      <c r="F12" s="86">
        <v>13.5</v>
      </c>
      <c r="G12" s="86">
        <v>12.8</v>
      </c>
      <c r="H12" s="86">
        <v>13.1</v>
      </c>
      <c r="I12" s="86">
        <v>12</v>
      </c>
      <c r="J12" s="86">
        <v>12.8</v>
      </c>
      <c r="K12" s="86">
        <v>11.4</v>
      </c>
      <c r="L12" s="87">
        <v>9.1999999999999993</v>
      </c>
      <c r="M12" s="88">
        <v>8.1999999999999993</v>
      </c>
      <c r="N12" s="89"/>
    </row>
    <row r="13" spans="1:16" x14ac:dyDescent="0.35">
      <c r="A13" s="307" t="s">
        <v>97</v>
      </c>
      <c r="B13" s="75" t="s">
        <v>123</v>
      </c>
      <c r="C13" s="76">
        <v>5.5</v>
      </c>
      <c r="D13" s="76">
        <v>6.2</v>
      </c>
      <c r="E13" s="76">
        <v>6.6</v>
      </c>
      <c r="F13" s="76">
        <v>6.7</v>
      </c>
      <c r="G13" s="76">
        <v>6.2</v>
      </c>
      <c r="H13" s="76">
        <v>6.7</v>
      </c>
      <c r="I13" s="76">
        <v>7.6</v>
      </c>
      <c r="J13" s="76">
        <v>6.4</v>
      </c>
      <c r="K13" s="76">
        <v>6.2</v>
      </c>
      <c r="L13" s="77">
        <v>6.4</v>
      </c>
      <c r="M13" s="78">
        <v>5.4</v>
      </c>
      <c r="N13" s="79" t="s">
        <v>108</v>
      </c>
    </row>
    <row r="14" spans="1:16" x14ac:dyDescent="0.35">
      <c r="A14" s="308" t="s">
        <v>97</v>
      </c>
      <c r="B14" s="80" t="s">
        <v>110</v>
      </c>
      <c r="C14" s="81">
        <v>5.8</v>
      </c>
      <c r="D14" s="81">
        <v>6.4</v>
      </c>
      <c r="E14" s="81">
        <v>6.6</v>
      </c>
      <c r="F14" s="81">
        <v>6.8</v>
      </c>
      <c r="G14" s="81">
        <v>6.4</v>
      </c>
      <c r="H14" s="81">
        <v>6.6</v>
      </c>
      <c r="I14" s="81">
        <v>7.5</v>
      </c>
      <c r="J14" s="81">
        <v>7</v>
      </c>
      <c r="K14" s="81">
        <v>7.1</v>
      </c>
      <c r="L14" s="82">
        <v>6.4</v>
      </c>
      <c r="M14" s="83">
        <v>5.3</v>
      </c>
      <c r="N14" s="84"/>
    </row>
    <row r="15" spans="1:16" ht="18.75" thickBot="1" x14ac:dyDescent="0.4">
      <c r="A15" s="309" t="s">
        <v>97</v>
      </c>
      <c r="B15" s="85" t="s">
        <v>109</v>
      </c>
      <c r="C15" s="86">
        <v>5.2</v>
      </c>
      <c r="D15" s="86">
        <v>6</v>
      </c>
      <c r="E15" s="86">
        <v>6.6</v>
      </c>
      <c r="F15" s="86">
        <v>6.7</v>
      </c>
      <c r="G15" s="86">
        <v>6.1</v>
      </c>
      <c r="H15" s="86">
        <v>6.8</v>
      </c>
      <c r="I15" s="86">
        <v>7.6</v>
      </c>
      <c r="J15" s="86">
        <v>5.8</v>
      </c>
      <c r="K15" s="86">
        <v>5.2</v>
      </c>
      <c r="L15" s="87">
        <v>6.4</v>
      </c>
      <c r="M15" s="88">
        <v>5.4</v>
      </c>
      <c r="N15" s="89"/>
    </row>
    <row r="16" spans="1:16" x14ac:dyDescent="0.35">
      <c r="A16" s="307" t="s">
        <v>85</v>
      </c>
      <c r="B16" s="75" t="s">
        <v>123</v>
      </c>
      <c r="C16" s="76">
        <v>8.1</v>
      </c>
      <c r="D16" s="76">
        <v>8.1</v>
      </c>
      <c r="E16" s="76">
        <v>7.5</v>
      </c>
      <c r="F16" s="76">
        <v>8.8000000000000007</v>
      </c>
      <c r="G16" s="76">
        <v>10.4</v>
      </c>
      <c r="H16" s="76">
        <v>9.9</v>
      </c>
      <c r="I16" s="76">
        <v>9.3000000000000007</v>
      </c>
      <c r="J16" s="76">
        <v>9.8000000000000007</v>
      </c>
      <c r="K16" s="76">
        <v>10</v>
      </c>
      <c r="L16" s="77">
        <v>10.4</v>
      </c>
      <c r="M16" s="78">
        <v>10.4</v>
      </c>
      <c r="N16" s="79" t="s">
        <v>108</v>
      </c>
    </row>
    <row r="17" spans="1:14" x14ac:dyDescent="0.35">
      <c r="A17" s="308" t="s">
        <v>85</v>
      </c>
      <c r="B17" s="80" t="s">
        <v>110</v>
      </c>
      <c r="C17" s="81">
        <v>9.6999999999999993</v>
      </c>
      <c r="D17" s="81">
        <v>9.9</v>
      </c>
      <c r="E17" s="81">
        <v>8.6</v>
      </c>
      <c r="F17" s="81">
        <v>11.2</v>
      </c>
      <c r="G17" s="81">
        <v>12.7</v>
      </c>
      <c r="H17" s="81">
        <v>12.1</v>
      </c>
      <c r="I17" s="81">
        <v>11.7</v>
      </c>
      <c r="J17" s="81">
        <v>11.6</v>
      </c>
      <c r="K17" s="81">
        <v>12.1</v>
      </c>
      <c r="L17" s="82">
        <v>11.8</v>
      </c>
      <c r="M17" s="83">
        <v>11.1</v>
      </c>
      <c r="N17" s="84"/>
    </row>
    <row r="18" spans="1:14" ht="18.75" thickBot="1" x14ac:dyDescent="0.4">
      <c r="A18" s="309" t="s">
        <v>85</v>
      </c>
      <c r="B18" s="85" t="s">
        <v>109</v>
      </c>
      <c r="C18" s="86">
        <v>6.4</v>
      </c>
      <c r="D18" s="86">
        <v>6.2</v>
      </c>
      <c r="E18" s="86">
        <v>6.3</v>
      </c>
      <c r="F18" s="86">
        <v>6.3</v>
      </c>
      <c r="G18" s="86">
        <v>8</v>
      </c>
      <c r="H18" s="86">
        <v>7.6</v>
      </c>
      <c r="I18" s="86">
        <v>6.7</v>
      </c>
      <c r="J18" s="86">
        <v>8.1</v>
      </c>
      <c r="K18" s="86">
        <v>7.8</v>
      </c>
      <c r="L18" s="87">
        <v>9</v>
      </c>
      <c r="M18" s="88">
        <v>9.6</v>
      </c>
      <c r="N18" s="89"/>
    </row>
    <row r="19" spans="1:14" x14ac:dyDescent="0.35">
      <c r="A19" s="307" t="s">
        <v>75</v>
      </c>
      <c r="B19" s="75" t="s">
        <v>123</v>
      </c>
      <c r="C19" s="76">
        <v>9.5</v>
      </c>
      <c r="D19" s="76">
        <v>10.1</v>
      </c>
      <c r="E19" s="76">
        <v>10.3</v>
      </c>
      <c r="F19" s="76">
        <v>10.1</v>
      </c>
      <c r="G19" s="76">
        <v>10.3</v>
      </c>
      <c r="H19" s="76">
        <v>10.3</v>
      </c>
      <c r="I19" s="76">
        <v>10.1</v>
      </c>
      <c r="J19" s="76">
        <v>12.3</v>
      </c>
      <c r="K19" s="76">
        <v>12.5</v>
      </c>
      <c r="L19" s="77">
        <v>13</v>
      </c>
      <c r="M19" s="78">
        <v>12.9</v>
      </c>
      <c r="N19" s="79" t="s">
        <v>108</v>
      </c>
    </row>
    <row r="20" spans="1:14" x14ac:dyDescent="0.35">
      <c r="A20" s="308" t="s">
        <v>75</v>
      </c>
      <c r="B20" s="80" t="s">
        <v>110</v>
      </c>
      <c r="C20" s="81">
        <v>10</v>
      </c>
      <c r="D20" s="81">
        <v>10.4</v>
      </c>
      <c r="E20" s="81">
        <v>11</v>
      </c>
      <c r="F20" s="81">
        <v>11.1</v>
      </c>
      <c r="G20" s="81">
        <v>11.5</v>
      </c>
      <c r="H20" s="81">
        <v>11.8</v>
      </c>
      <c r="I20" s="81">
        <v>11.7</v>
      </c>
      <c r="J20" s="81">
        <v>14.2</v>
      </c>
      <c r="K20" s="81">
        <v>13.9</v>
      </c>
      <c r="L20" s="82">
        <v>15.4</v>
      </c>
      <c r="M20" s="83">
        <v>14.9</v>
      </c>
      <c r="N20" s="84"/>
    </row>
    <row r="21" spans="1:14" ht="18.75" thickBot="1" x14ac:dyDescent="0.4">
      <c r="A21" s="309" t="s">
        <v>75</v>
      </c>
      <c r="B21" s="85" t="s">
        <v>109</v>
      </c>
      <c r="C21" s="86">
        <v>8.9</v>
      </c>
      <c r="D21" s="86">
        <v>9.8000000000000007</v>
      </c>
      <c r="E21" s="86">
        <v>9.5</v>
      </c>
      <c r="F21" s="86">
        <v>9</v>
      </c>
      <c r="G21" s="86">
        <v>9.1</v>
      </c>
      <c r="H21" s="86">
        <v>8.6999999999999993</v>
      </c>
      <c r="I21" s="86">
        <v>8.3000000000000007</v>
      </c>
      <c r="J21" s="86">
        <v>10.199999999999999</v>
      </c>
      <c r="K21" s="86">
        <v>11</v>
      </c>
      <c r="L21" s="87">
        <v>10.5</v>
      </c>
      <c r="M21" s="88">
        <v>10.7</v>
      </c>
      <c r="N21" s="89"/>
    </row>
    <row r="22" spans="1:14" x14ac:dyDescent="0.35">
      <c r="A22" s="307" t="s">
        <v>92</v>
      </c>
      <c r="B22" s="75" t="s">
        <v>123</v>
      </c>
      <c r="C22" s="76">
        <v>12</v>
      </c>
      <c r="D22" s="76">
        <v>13.7</v>
      </c>
      <c r="E22" s="76">
        <v>11.4</v>
      </c>
      <c r="F22" s="76">
        <v>11.8</v>
      </c>
      <c r="G22" s="76">
        <v>12</v>
      </c>
      <c r="H22" s="76">
        <v>11.2</v>
      </c>
      <c r="I22" s="76">
        <v>8.5</v>
      </c>
      <c r="J22" s="76">
        <v>9.8000000000000007</v>
      </c>
      <c r="K22" s="76">
        <v>10.8</v>
      </c>
      <c r="L22" s="77">
        <v>9.6999999999999993</v>
      </c>
      <c r="M22" s="78">
        <v>11</v>
      </c>
      <c r="N22" s="79" t="s">
        <v>108</v>
      </c>
    </row>
    <row r="23" spans="1:14" x14ac:dyDescent="0.35">
      <c r="A23" s="308" t="s">
        <v>92</v>
      </c>
      <c r="B23" s="80" t="s">
        <v>110</v>
      </c>
      <c r="C23" s="81">
        <v>16</v>
      </c>
      <c r="D23" s="81">
        <v>16.399999999999999</v>
      </c>
      <c r="E23" s="81">
        <v>15.5</v>
      </c>
      <c r="F23" s="81">
        <v>15.9</v>
      </c>
      <c r="G23" s="81">
        <v>16.100000000000001</v>
      </c>
      <c r="H23" s="81">
        <v>14.4</v>
      </c>
      <c r="I23" s="81">
        <v>10.7</v>
      </c>
      <c r="J23" s="81">
        <v>12</v>
      </c>
      <c r="K23" s="81">
        <v>14.3</v>
      </c>
      <c r="L23" s="82">
        <v>11.4</v>
      </c>
      <c r="M23" s="83">
        <v>13.3</v>
      </c>
      <c r="N23" s="84"/>
    </row>
    <row r="24" spans="1:14" ht="18.75" thickBot="1" x14ac:dyDescent="0.4">
      <c r="A24" s="309" t="s">
        <v>92</v>
      </c>
      <c r="B24" s="85" t="s">
        <v>109</v>
      </c>
      <c r="C24" s="86">
        <v>7.9</v>
      </c>
      <c r="D24" s="86">
        <v>10.9</v>
      </c>
      <c r="E24" s="86">
        <v>7.5</v>
      </c>
      <c r="F24" s="86">
        <v>7.7</v>
      </c>
      <c r="G24" s="86">
        <v>7.8</v>
      </c>
      <c r="H24" s="86">
        <v>8</v>
      </c>
      <c r="I24" s="86">
        <v>6.3</v>
      </c>
      <c r="J24" s="86">
        <v>7.6</v>
      </c>
      <c r="K24" s="86">
        <v>7.5</v>
      </c>
      <c r="L24" s="87">
        <v>8</v>
      </c>
      <c r="M24" s="88">
        <v>8.6</v>
      </c>
      <c r="N24" s="89"/>
    </row>
    <row r="25" spans="1:14" x14ac:dyDescent="0.35">
      <c r="A25" s="307" t="s">
        <v>100</v>
      </c>
      <c r="B25" s="75" t="s">
        <v>123</v>
      </c>
      <c r="C25" s="76">
        <v>9</v>
      </c>
      <c r="D25" s="76">
        <v>7.9</v>
      </c>
      <c r="E25" s="76">
        <v>6.2</v>
      </c>
      <c r="F25" s="76">
        <v>6</v>
      </c>
      <c r="G25" s="76">
        <v>4.7</v>
      </c>
      <c r="H25" s="76">
        <v>4.0999999999999996</v>
      </c>
      <c r="I25" s="76">
        <v>3.8</v>
      </c>
      <c r="J25" s="76">
        <v>3.2</v>
      </c>
      <c r="K25" s="76">
        <v>4.0999999999999996</v>
      </c>
      <c r="L25" s="77">
        <v>3.7</v>
      </c>
      <c r="M25" s="78">
        <v>3</v>
      </c>
      <c r="N25" s="79" t="s">
        <v>108</v>
      </c>
    </row>
    <row r="26" spans="1:14" x14ac:dyDescent="0.35">
      <c r="A26" s="308" t="s">
        <v>100</v>
      </c>
      <c r="B26" s="80" t="s">
        <v>110</v>
      </c>
      <c r="C26" s="81">
        <v>11.5</v>
      </c>
      <c r="D26" s="81">
        <v>9.4</v>
      </c>
      <c r="E26" s="81">
        <v>7.1</v>
      </c>
      <c r="F26" s="81">
        <v>7.1</v>
      </c>
      <c r="G26" s="81">
        <v>5.7</v>
      </c>
      <c r="H26" s="81">
        <v>4.9000000000000004</v>
      </c>
      <c r="I26" s="81">
        <v>4.4000000000000004</v>
      </c>
      <c r="J26" s="81">
        <v>3.4</v>
      </c>
      <c r="K26" s="81">
        <v>3.8</v>
      </c>
      <c r="L26" s="82">
        <v>3.8</v>
      </c>
      <c r="M26" s="83">
        <v>3.7</v>
      </c>
      <c r="N26" s="84"/>
    </row>
    <row r="27" spans="1:14" ht="18.75" thickBot="1" x14ac:dyDescent="0.4">
      <c r="A27" s="309" t="s">
        <v>100</v>
      </c>
      <c r="B27" s="85" t="s">
        <v>109</v>
      </c>
      <c r="C27" s="86">
        <v>6.6</v>
      </c>
      <c r="D27" s="86">
        <v>6.4</v>
      </c>
      <c r="E27" s="86">
        <v>5.3</v>
      </c>
      <c r="F27" s="86">
        <v>4.9000000000000004</v>
      </c>
      <c r="G27" s="86">
        <v>3.6</v>
      </c>
      <c r="H27" s="86">
        <v>3.2</v>
      </c>
      <c r="I27" s="86">
        <v>3.1</v>
      </c>
      <c r="J27" s="86">
        <v>2.9</v>
      </c>
      <c r="K27" s="86">
        <v>4.5</v>
      </c>
      <c r="L27" s="87">
        <v>3.6</v>
      </c>
      <c r="M27" s="88">
        <v>2.4</v>
      </c>
      <c r="N27" s="89"/>
    </row>
    <row r="28" spans="1:14" x14ac:dyDescent="0.35">
      <c r="A28" s="307" t="s">
        <v>73</v>
      </c>
      <c r="B28" s="75" t="s">
        <v>123</v>
      </c>
      <c r="C28" s="76">
        <v>21.9</v>
      </c>
      <c r="D28" s="76">
        <v>20</v>
      </c>
      <c r="E28" s="76">
        <v>19</v>
      </c>
      <c r="F28" s="76">
        <v>18.3</v>
      </c>
      <c r="G28" s="76">
        <v>17.899999999999999</v>
      </c>
      <c r="H28" s="76">
        <v>17.3</v>
      </c>
      <c r="I28" s="76">
        <v>16</v>
      </c>
      <c r="J28" s="76">
        <v>13.3</v>
      </c>
      <c r="K28" s="76">
        <v>13.9</v>
      </c>
      <c r="L28" s="77">
        <v>13.7</v>
      </c>
      <c r="M28" s="78">
        <v>13</v>
      </c>
      <c r="N28" s="79" t="s">
        <v>108</v>
      </c>
    </row>
    <row r="29" spans="1:14" ht="14.25" customHeight="1" x14ac:dyDescent="0.35">
      <c r="A29" s="308" t="s">
        <v>73</v>
      </c>
      <c r="B29" s="80" t="s">
        <v>110</v>
      </c>
      <c r="C29" s="81">
        <v>25.6</v>
      </c>
      <c r="D29" s="81">
        <v>24</v>
      </c>
      <c r="E29" s="81">
        <v>22.7</v>
      </c>
      <c r="F29" s="81">
        <v>21.8</v>
      </c>
      <c r="G29" s="81">
        <v>21.7</v>
      </c>
      <c r="H29" s="81">
        <v>21.4</v>
      </c>
      <c r="I29" s="81">
        <v>20.2</v>
      </c>
      <c r="J29" s="81">
        <v>16.7</v>
      </c>
      <c r="K29" s="81">
        <v>16.7</v>
      </c>
      <c r="L29" s="82">
        <v>16</v>
      </c>
      <c r="M29" s="83">
        <v>15.8</v>
      </c>
      <c r="N29" s="84"/>
    </row>
    <row r="30" spans="1:14" ht="18.75" thickBot="1" x14ac:dyDescent="0.4">
      <c r="A30" s="309" t="s">
        <v>73</v>
      </c>
      <c r="B30" s="85" t="s">
        <v>109</v>
      </c>
      <c r="C30" s="86">
        <v>18.100000000000001</v>
      </c>
      <c r="D30" s="86">
        <v>15.8</v>
      </c>
      <c r="E30" s="86">
        <v>15.1</v>
      </c>
      <c r="F30" s="86">
        <v>14.5</v>
      </c>
      <c r="G30" s="86">
        <v>14</v>
      </c>
      <c r="H30" s="86">
        <v>13</v>
      </c>
      <c r="I30" s="86">
        <v>11.6</v>
      </c>
      <c r="J30" s="86">
        <v>9.6999999999999993</v>
      </c>
      <c r="K30" s="86">
        <v>11.1</v>
      </c>
      <c r="L30" s="87">
        <v>11.3</v>
      </c>
      <c r="M30" s="88">
        <v>10</v>
      </c>
      <c r="N30" s="89"/>
    </row>
    <row r="31" spans="1:14" x14ac:dyDescent="0.35">
      <c r="A31" s="307" t="s">
        <v>70</v>
      </c>
      <c r="B31" s="75" t="s">
        <v>123</v>
      </c>
      <c r="C31" s="76">
        <v>8.8000000000000007</v>
      </c>
      <c r="D31" s="76">
        <v>9.1999999999999993</v>
      </c>
      <c r="E31" s="76">
        <v>8.8000000000000007</v>
      </c>
      <c r="F31" s="76">
        <v>8.8000000000000007</v>
      </c>
      <c r="G31" s="76">
        <v>8.6999999999999993</v>
      </c>
      <c r="H31" s="76">
        <v>8.1999999999999993</v>
      </c>
      <c r="I31" s="76">
        <v>8</v>
      </c>
      <c r="J31" s="76">
        <v>7.8</v>
      </c>
      <c r="K31" s="76">
        <v>7.6</v>
      </c>
      <c r="L31" s="77">
        <v>7.6</v>
      </c>
      <c r="M31" s="78">
        <v>7.7</v>
      </c>
      <c r="N31" s="79" t="s">
        <v>108</v>
      </c>
    </row>
    <row r="32" spans="1:14" x14ac:dyDescent="0.35">
      <c r="A32" s="308" t="s">
        <v>70</v>
      </c>
      <c r="B32" s="80" t="s">
        <v>110</v>
      </c>
      <c r="C32" s="81">
        <v>9.9</v>
      </c>
      <c r="D32" s="81">
        <v>10</v>
      </c>
      <c r="E32" s="81">
        <v>10.1</v>
      </c>
      <c r="F32" s="81">
        <v>10.4</v>
      </c>
      <c r="G32" s="81">
        <v>10.6</v>
      </c>
      <c r="H32" s="81">
        <v>9.6</v>
      </c>
      <c r="I32" s="81">
        <v>9.6999999999999993</v>
      </c>
      <c r="J32" s="81">
        <v>9.6</v>
      </c>
      <c r="K32" s="81">
        <v>9.1999999999999993</v>
      </c>
      <c r="L32" s="82">
        <v>9.5</v>
      </c>
      <c r="M32" s="83">
        <v>9.4</v>
      </c>
      <c r="N32" s="84"/>
    </row>
    <row r="33" spans="1:14" ht="18.75" thickBot="1" x14ac:dyDescent="0.4">
      <c r="A33" s="309" t="s">
        <v>70</v>
      </c>
      <c r="B33" s="85" t="s">
        <v>109</v>
      </c>
      <c r="C33" s="86">
        <v>7.8</v>
      </c>
      <c r="D33" s="86">
        <v>8.4</v>
      </c>
      <c r="E33" s="86">
        <v>7.5</v>
      </c>
      <c r="F33" s="86">
        <v>7.1</v>
      </c>
      <c r="G33" s="86">
        <v>6.8</v>
      </c>
      <c r="H33" s="86">
        <v>6.9</v>
      </c>
      <c r="I33" s="86">
        <v>6.3</v>
      </c>
      <c r="J33" s="86">
        <v>6.1</v>
      </c>
      <c r="K33" s="86">
        <v>6</v>
      </c>
      <c r="L33" s="87">
        <v>5.6</v>
      </c>
      <c r="M33" s="88">
        <v>6.1</v>
      </c>
      <c r="N33" s="89"/>
    </row>
    <row r="34" spans="1:14" x14ac:dyDescent="0.35">
      <c r="A34" s="307" t="s">
        <v>77</v>
      </c>
      <c r="B34" s="75" t="s">
        <v>123</v>
      </c>
      <c r="C34" s="76">
        <v>15</v>
      </c>
      <c r="D34" s="76">
        <v>14.7</v>
      </c>
      <c r="E34" s="76">
        <v>13.8</v>
      </c>
      <c r="F34" s="76">
        <v>14</v>
      </c>
      <c r="G34" s="76">
        <v>14.3</v>
      </c>
      <c r="H34" s="76">
        <v>13.3</v>
      </c>
      <c r="I34" s="76">
        <v>14.2</v>
      </c>
      <c r="J34" s="76">
        <v>12.7</v>
      </c>
      <c r="K34" s="76">
        <v>11.5</v>
      </c>
      <c r="L34" s="77">
        <v>10.5</v>
      </c>
      <c r="M34" s="78">
        <v>9.8000000000000007</v>
      </c>
      <c r="N34" s="79" t="s">
        <v>108</v>
      </c>
    </row>
    <row r="35" spans="1:14" x14ac:dyDescent="0.35">
      <c r="A35" s="308" t="s">
        <v>77</v>
      </c>
      <c r="B35" s="80" t="s">
        <v>110</v>
      </c>
      <c r="C35" s="81">
        <v>17.7</v>
      </c>
      <c r="D35" s="81">
        <v>17.5</v>
      </c>
      <c r="E35" s="81">
        <v>16.100000000000001</v>
      </c>
      <c r="F35" s="81">
        <v>16.600000000000001</v>
      </c>
      <c r="G35" s="81">
        <v>16.3</v>
      </c>
      <c r="H35" s="81">
        <v>15.2</v>
      </c>
      <c r="I35" s="81">
        <v>16.899999999999999</v>
      </c>
      <c r="J35" s="81">
        <v>14.8</v>
      </c>
      <c r="K35" s="81">
        <v>13.6</v>
      </c>
      <c r="L35" s="82">
        <v>13.1</v>
      </c>
      <c r="M35" s="83">
        <v>12.2</v>
      </c>
      <c r="N35" s="84"/>
    </row>
    <row r="36" spans="1:14" ht="18.75" thickBot="1" x14ac:dyDescent="0.4">
      <c r="A36" s="309" t="s">
        <v>77</v>
      </c>
      <c r="B36" s="85" t="s">
        <v>109</v>
      </c>
      <c r="C36" s="86">
        <v>12.2</v>
      </c>
      <c r="D36" s="86">
        <v>11.8</v>
      </c>
      <c r="E36" s="86">
        <v>11.3</v>
      </c>
      <c r="F36" s="86">
        <v>11.2</v>
      </c>
      <c r="G36" s="86">
        <v>12.1</v>
      </c>
      <c r="H36" s="86">
        <v>11.3</v>
      </c>
      <c r="I36" s="86">
        <v>11.3</v>
      </c>
      <c r="J36" s="86">
        <v>10.5</v>
      </c>
      <c r="K36" s="86">
        <v>9.1</v>
      </c>
      <c r="L36" s="87">
        <v>7.6</v>
      </c>
      <c r="M36" s="88">
        <v>7.1</v>
      </c>
      <c r="N36" s="89"/>
    </row>
    <row r="37" spans="1:14" x14ac:dyDescent="0.35">
      <c r="A37" s="307" t="s">
        <v>82</v>
      </c>
      <c r="B37" s="75" t="s">
        <v>123</v>
      </c>
      <c r="C37" s="76">
        <v>11.4</v>
      </c>
      <c r="D37" s="76">
        <v>11.6</v>
      </c>
      <c r="E37" s="76">
        <v>12.4</v>
      </c>
      <c r="F37" s="76">
        <v>12.5</v>
      </c>
      <c r="G37" s="76">
        <v>12.4</v>
      </c>
      <c r="H37" s="76">
        <v>11.9</v>
      </c>
      <c r="I37" s="76">
        <v>12</v>
      </c>
      <c r="J37" s="76">
        <v>12</v>
      </c>
      <c r="K37" s="76">
        <v>12.2</v>
      </c>
      <c r="L37" s="77">
        <v>11.6</v>
      </c>
      <c r="M37" s="78">
        <v>10.3</v>
      </c>
      <c r="N37" s="79" t="s">
        <v>108</v>
      </c>
    </row>
    <row r="38" spans="1:14" x14ac:dyDescent="0.35">
      <c r="A38" s="308" t="s">
        <v>82</v>
      </c>
      <c r="B38" s="80" t="s">
        <v>110</v>
      </c>
      <c r="C38" s="81">
        <v>12.5</v>
      </c>
      <c r="D38" s="81">
        <v>12</v>
      </c>
      <c r="E38" s="81">
        <v>12.9</v>
      </c>
      <c r="F38" s="81">
        <v>12</v>
      </c>
      <c r="G38" s="81">
        <v>12.6</v>
      </c>
      <c r="H38" s="81">
        <v>12.7</v>
      </c>
      <c r="I38" s="81">
        <v>12.8</v>
      </c>
      <c r="J38" s="81">
        <v>12.3</v>
      </c>
      <c r="K38" s="81">
        <v>12.8</v>
      </c>
      <c r="L38" s="82">
        <v>12.7</v>
      </c>
      <c r="M38" s="83">
        <v>10.7</v>
      </c>
      <c r="N38" s="84"/>
    </row>
    <row r="39" spans="1:14" ht="18.75" thickBot="1" x14ac:dyDescent="0.4">
      <c r="A39" s="309" t="s">
        <v>82</v>
      </c>
      <c r="B39" s="85" t="s">
        <v>109</v>
      </c>
      <c r="C39" s="86">
        <v>10.3</v>
      </c>
      <c r="D39" s="86">
        <v>11.2</v>
      </c>
      <c r="E39" s="86">
        <v>11.8</v>
      </c>
      <c r="F39" s="86">
        <v>13</v>
      </c>
      <c r="G39" s="86">
        <v>12.3</v>
      </c>
      <c r="H39" s="86">
        <v>11</v>
      </c>
      <c r="I39" s="86">
        <v>11.2</v>
      </c>
      <c r="J39" s="86">
        <v>11.7</v>
      </c>
      <c r="K39" s="86">
        <v>11.6</v>
      </c>
      <c r="L39" s="87">
        <v>10.4</v>
      </c>
      <c r="M39" s="88">
        <v>9.9</v>
      </c>
      <c r="N39" s="89"/>
    </row>
    <row r="40" spans="1:14" x14ac:dyDescent="0.35">
      <c r="A40" s="307" t="s">
        <v>72</v>
      </c>
      <c r="B40" s="75" t="s">
        <v>123</v>
      </c>
      <c r="C40" s="76">
        <v>8.6999999999999993</v>
      </c>
      <c r="D40" s="76">
        <v>8.1999999999999993</v>
      </c>
      <c r="E40" s="76">
        <v>8</v>
      </c>
      <c r="F40" s="76">
        <v>7.1</v>
      </c>
      <c r="G40" s="76">
        <v>7.3</v>
      </c>
      <c r="H40" s="76">
        <v>7.5</v>
      </c>
      <c r="I40" s="76">
        <v>7</v>
      </c>
      <c r="J40" s="76">
        <v>5.0999999999999996</v>
      </c>
      <c r="K40" s="76">
        <v>5.6</v>
      </c>
      <c r="L40" s="77">
        <v>6.2</v>
      </c>
      <c r="M40" s="78">
        <v>7</v>
      </c>
      <c r="N40" s="79" t="s">
        <v>108</v>
      </c>
    </row>
    <row r="41" spans="1:14" x14ac:dyDescent="0.35">
      <c r="A41" s="308" t="s">
        <v>72</v>
      </c>
      <c r="B41" s="80" t="s">
        <v>110</v>
      </c>
      <c r="C41" s="81">
        <v>10.6</v>
      </c>
      <c r="D41" s="81">
        <v>9.9</v>
      </c>
      <c r="E41" s="81">
        <v>10.1</v>
      </c>
      <c r="F41" s="81">
        <v>9.4</v>
      </c>
      <c r="G41" s="81">
        <v>9.3000000000000007</v>
      </c>
      <c r="H41" s="81">
        <v>9.5</v>
      </c>
      <c r="I41" s="81">
        <v>8.6999999999999993</v>
      </c>
      <c r="J41" s="81">
        <v>6.5</v>
      </c>
      <c r="K41" s="81">
        <v>6.8</v>
      </c>
      <c r="L41" s="82">
        <v>7.2</v>
      </c>
      <c r="M41" s="83">
        <v>8.8000000000000007</v>
      </c>
      <c r="N41" s="84"/>
    </row>
    <row r="42" spans="1:14" ht="18.75" thickBot="1" x14ac:dyDescent="0.4">
      <c r="A42" s="309" t="s">
        <v>72</v>
      </c>
      <c r="B42" s="85" t="s">
        <v>109</v>
      </c>
      <c r="C42" s="86">
        <v>6.8</v>
      </c>
      <c r="D42" s="86">
        <v>6.4</v>
      </c>
      <c r="E42" s="86">
        <v>5.8</v>
      </c>
      <c r="F42" s="86">
        <v>4.5999999999999996</v>
      </c>
      <c r="G42" s="86">
        <v>5.3</v>
      </c>
      <c r="H42" s="86">
        <v>5.5</v>
      </c>
      <c r="I42" s="86">
        <v>5.3</v>
      </c>
      <c r="J42" s="86">
        <v>3.8</v>
      </c>
      <c r="K42" s="86">
        <v>4.3</v>
      </c>
      <c r="L42" s="87">
        <v>5.2</v>
      </c>
      <c r="M42" s="88">
        <v>5.2</v>
      </c>
      <c r="N42" s="89"/>
    </row>
    <row r="43" spans="1:14" x14ac:dyDescent="0.35">
      <c r="A43" s="307" t="s">
        <v>91</v>
      </c>
      <c r="B43" s="75" t="s">
        <v>123</v>
      </c>
      <c r="C43" s="76">
        <v>7</v>
      </c>
      <c r="D43" s="76">
        <v>7.3</v>
      </c>
      <c r="E43" s="76">
        <v>6.9</v>
      </c>
      <c r="F43" s="76">
        <v>7.4</v>
      </c>
      <c r="G43" s="76">
        <v>7.3</v>
      </c>
      <c r="H43" s="76">
        <v>7.8</v>
      </c>
      <c r="I43" s="76">
        <v>8.1</v>
      </c>
      <c r="J43" s="76">
        <v>8</v>
      </c>
      <c r="K43" s="76">
        <v>8.4</v>
      </c>
      <c r="L43" s="77">
        <v>8.6</v>
      </c>
      <c r="M43" s="78">
        <v>8.1</v>
      </c>
      <c r="N43" s="79" t="s">
        <v>108</v>
      </c>
    </row>
    <row r="44" spans="1:14" x14ac:dyDescent="0.35">
      <c r="A44" s="308" t="s">
        <v>91</v>
      </c>
      <c r="B44" s="80" t="s">
        <v>110</v>
      </c>
      <c r="C44" s="81">
        <v>7.6</v>
      </c>
      <c r="D44" s="81">
        <v>7.8</v>
      </c>
      <c r="E44" s="81">
        <v>7.7</v>
      </c>
      <c r="F44" s="81">
        <v>9</v>
      </c>
      <c r="G44" s="81">
        <v>8.9</v>
      </c>
      <c r="H44" s="81">
        <v>9.5</v>
      </c>
      <c r="I44" s="81">
        <v>10</v>
      </c>
      <c r="J44" s="81">
        <v>9.6</v>
      </c>
      <c r="K44" s="81">
        <v>9.5</v>
      </c>
      <c r="L44" s="82">
        <v>9.3000000000000007</v>
      </c>
      <c r="M44" s="83">
        <v>9.1999999999999993</v>
      </c>
      <c r="N44" s="84"/>
    </row>
    <row r="45" spans="1:14" ht="18.75" thickBot="1" x14ac:dyDescent="0.4">
      <c r="A45" s="309" t="s">
        <v>91</v>
      </c>
      <c r="B45" s="85" t="s">
        <v>109</v>
      </c>
      <c r="C45" s="86">
        <v>6.5</v>
      </c>
      <c r="D45" s="86">
        <v>6.8</v>
      </c>
      <c r="E45" s="86">
        <v>6</v>
      </c>
      <c r="F45" s="86">
        <v>5.8</v>
      </c>
      <c r="G45" s="86">
        <v>5.7</v>
      </c>
      <c r="H45" s="86">
        <v>6.1</v>
      </c>
      <c r="I45" s="86">
        <v>6.3</v>
      </c>
      <c r="J45" s="86">
        <v>6.3</v>
      </c>
      <c r="K45" s="86">
        <v>7.4</v>
      </c>
      <c r="L45" s="87">
        <v>7.9</v>
      </c>
      <c r="M45" s="88">
        <v>7</v>
      </c>
      <c r="N45" s="89"/>
    </row>
    <row r="46" spans="1:14" x14ac:dyDescent="0.35">
      <c r="A46" s="307" t="s">
        <v>71</v>
      </c>
      <c r="B46" s="75" t="s">
        <v>123</v>
      </c>
      <c r="C46" s="76">
        <v>5.4</v>
      </c>
      <c r="D46" s="76">
        <v>5.3</v>
      </c>
      <c r="E46" s="76">
        <v>5.2</v>
      </c>
      <c r="F46" s="76">
        <v>5</v>
      </c>
      <c r="G46" s="76">
        <v>4.8</v>
      </c>
      <c r="H46" s="76">
        <v>5.0999999999999996</v>
      </c>
      <c r="I46" s="76">
        <v>5.3</v>
      </c>
      <c r="J46" s="76">
        <v>5.8</v>
      </c>
      <c r="K46" s="76">
        <v>4.7</v>
      </c>
      <c r="L46" s="77">
        <v>3.7</v>
      </c>
      <c r="M46" s="78">
        <v>4.0999999999999996</v>
      </c>
      <c r="N46" s="79" t="s">
        <v>108</v>
      </c>
    </row>
    <row r="47" spans="1:14" x14ac:dyDescent="0.35">
      <c r="A47" s="308" t="s">
        <v>71</v>
      </c>
      <c r="B47" s="80" t="s">
        <v>110</v>
      </c>
      <c r="C47" s="81">
        <v>7.3</v>
      </c>
      <c r="D47" s="81">
        <v>7.2</v>
      </c>
      <c r="E47" s="81">
        <v>6.4</v>
      </c>
      <c r="F47" s="81">
        <v>6</v>
      </c>
      <c r="G47" s="81">
        <v>5.8</v>
      </c>
      <c r="H47" s="81">
        <v>6.6</v>
      </c>
      <c r="I47" s="81">
        <v>6.9</v>
      </c>
      <c r="J47" s="81">
        <v>7.2</v>
      </c>
      <c r="K47" s="81">
        <v>5.8</v>
      </c>
      <c r="L47" s="82">
        <v>4.9000000000000004</v>
      </c>
      <c r="M47" s="83">
        <v>4.8</v>
      </c>
      <c r="N47" s="84"/>
    </row>
    <row r="48" spans="1:14" ht="18.75" thickBot="1" x14ac:dyDescent="0.4">
      <c r="A48" s="309" t="s">
        <v>71</v>
      </c>
      <c r="B48" s="85" t="s">
        <v>109</v>
      </c>
      <c r="C48" s="86">
        <v>3.3</v>
      </c>
      <c r="D48" s="86">
        <v>3.2</v>
      </c>
      <c r="E48" s="86">
        <v>3.9</v>
      </c>
      <c r="F48" s="86">
        <v>3.9</v>
      </c>
      <c r="G48" s="86">
        <v>3.7</v>
      </c>
      <c r="H48" s="86">
        <v>3.6</v>
      </c>
      <c r="I48" s="86">
        <v>3.7</v>
      </c>
      <c r="J48" s="86">
        <v>4.3</v>
      </c>
      <c r="K48" s="86">
        <v>3.7</v>
      </c>
      <c r="L48" s="87">
        <v>2.4</v>
      </c>
      <c r="M48" s="88">
        <v>3.4</v>
      </c>
      <c r="N48" s="89"/>
    </row>
    <row r="49" spans="1:14" x14ac:dyDescent="0.35">
      <c r="A49" s="307" t="s">
        <v>88</v>
      </c>
      <c r="B49" s="75" t="s">
        <v>123</v>
      </c>
      <c r="C49" s="76">
        <v>17.3</v>
      </c>
      <c r="D49" s="76">
        <v>13.5</v>
      </c>
      <c r="E49" s="76">
        <v>13.9</v>
      </c>
      <c r="F49" s="76">
        <v>12.6</v>
      </c>
      <c r="G49" s="76">
        <v>11.6</v>
      </c>
      <c r="H49" s="76">
        <v>10.5</v>
      </c>
      <c r="I49" s="76">
        <v>9.1</v>
      </c>
      <c r="J49" s="76">
        <v>6.4</v>
      </c>
      <c r="K49" s="76">
        <v>6.3</v>
      </c>
      <c r="L49" s="77">
        <v>8.1</v>
      </c>
      <c r="M49" s="78">
        <v>6.6</v>
      </c>
      <c r="N49" s="79" t="s">
        <v>108</v>
      </c>
    </row>
    <row r="50" spans="1:14" x14ac:dyDescent="0.35">
      <c r="A50" s="308" t="s">
        <v>88</v>
      </c>
      <c r="B50" s="80" t="s">
        <v>110</v>
      </c>
      <c r="C50" s="81">
        <v>20.5</v>
      </c>
      <c r="D50" s="81">
        <v>16</v>
      </c>
      <c r="E50" s="81">
        <v>17.2</v>
      </c>
      <c r="F50" s="81">
        <v>15.2</v>
      </c>
      <c r="G50" s="81">
        <v>14.4</v>
      </c>
      <c r="H50" s="81">
        <v>13.5</v>
      </c>
      <c r="I50" s="81">
        <v>12.9</v>
      </c>
      <c r="J50" s="81">
        <v>8.6</v>
      </c>
      <c r="K50" s="81">
        <v>8.4</v>
      </c>
      <c r="L50" s="82">
        <v>10</v>
      </c>
      <c r="M50" s="83">
        <v>7.8</v>
      </c>
      <c r="N50" s="84"/>
    </row>
    <row r="51" spans="1:14" ht="18.75" thickBot="1" x14ac:dyDescent="0.4">
      <c r="A51" s="309" t="s">
        <v>88</v>
      </c>
      <c r="B51" s="85" t="s">
        <v>109</v>
      </c>
      <c r="C51" s="86">
        <v>14.1</v>
      </c>
      <c r="D51" s="86">
        <v>11</v>
      </c>
      <c r="E51" s="86">
        <v>10.6</v>
      </c>
      <c r="F51" s="86">
        <v>9.8000000000000007</v>
      </c>
      <c r="G51" s="86">
        <v>8.6999999999999993</v>
      </c>
      <c r="H51" s="86">
        <v>7.4</v>
      </c>
      <c r="I51" s="86">
        <v>5.2</v>
      </c>
      <c r="J51" s="86">
        <v>4</v>
      </c>
      <c r="K51" s="86">
        <v>4.0999999999999996</v>
      </c>
      <c r="L51" s="87">
        <v>6.1</v>
      </c>
      <c r="M51" s="88">
        <v>5.3</v>
      </c>
      <c r="N51" s="89"/>
    </row>
    <row r="52" spans="1:14" x14ac:dyDescent="0.35">
      <c r="A52" s="307" t="s">
        <v>99</v>
      </c>
      <c r="B52" s="75" t="s">
        <v>123</v>
      </c>
      <c r="C52" s="76">
        <v>18.100000000000001</v>
      </c>
      <c r="D52" s="76">
        <v>19.100000000000001</v>
      </c>
      <c r="E52" s="76">
        <v>18.5</v>
      </c>
      <c r="F52" s="76">
        <v>18.100000000000001</v>
      </c>
      <c r="G52" s="76">
        <v>16.399999999999999</v>
      </c>
      <c r="H52" s="76">
        <v>15.3</v>
      </c>
      <c r="I52" s="76">
        <v>15.6</v>
      </c>
      <c r="J52" s="76">
        <v>15.3</v>
      </c>
      <c r="K52" s="76">
        <v>15.6</v>
      </c>
      <c r="L52" s="77">
        <v>16.600000000000001</v>
      </c>
      <c r="M52" s="78">
        <v>16.8</v>
      </c>
      <c r="N52" s="79" t="s">
        <v>108</v>
      </c>
    </row>
    <row r="53" spans="1:14" x14ac:dyDescent="0.35">
      <c r="A53" s="308" t="s">
        <v>99</v>
      </c>
      <c r="B53" s="80" t="s">
        <v>110</v>
      </c>
      <c r="C53" s="81">
        <v>19.5</v>
      </c>
      <c r="D53" s="81">
        <v>19.5</v>
      </c>
      <c r="E53" s="81">
        <v>18.399999999999999</v>
      </c>
      <c r="F53" s="81">
        <v>18</v>
      </c>
      <c r="G53" s="81">
        <v>16.7</v>
      </c>
      <c r="H53" s="81">
        <v>14.9</v>
      </c>
      <c r="I53" s="81">
        <v>14.7</v>
      </c>
      <c r="J53" s="81">
        <v>15.1</v>
      </c>
      <c r="K53" s="81">
        <v>16.2</v>
      </c>
      <c r="L53" s="82">
        <v>16.5</v>
      </c>
      <c r="M53" s="83">
        <v>15.4</v>
      </c>
      <c r="N53" s="84"/>
    </row>
    <row r="54" spans="1:14" ht="18.75" thickBot="1" x14ac:dyDescent="0.4">
      <c r="A54" s="309" t="s">
        <v>99</v>
      </c>
      <c r="B54" s="85" t="s">
        <v>109</v>
      </c>
      <c r="C54" s="86">
        <v>16.7</v>
      </c>
      <c r="D54" s="86">
        <v>18.5</v>
      </c>
      <c r="E54" s="86">
        <v>18.7</v>
      </c>
      <c r="F54" s="86">
        <v>18.100000000000001</v>
      </c>
      <c r="G54" s="86">
        <v>16.100000000000001</v>
      </c>
      <c r="H54" s="86">
        <v>15.8</v>
      </c>
      <c r="I54" s="86">
        <v>16.600000000000001</v>
      </c>
      <c r="J54" s="86">
        <v>15.5</v>
      </c>
      <c r="K54" s="86">
        <v>15</v>
      </c>
      <c r="L54" s="87">
        <v>16.7</v>
      </c>
      <c r="M54" s="88">
        <v>18.3</v>
      </c>
      <c r="N54" s="89"/>
    </row>
    <row r="55" spans="1:14" x14ac:dyDescent="0.35">
      <c r="A55" s="307" t="s">
        <v>98</v>
      </c>
      <c r="B55" s="75" t="s">
        <v>123</v>
      </c>
      <c r="C55" s="76">
        <v>6.7</v>
      </c>
      <c r="D55" s="76">
        <v>6.9</v>
      </c>
      <c r="E55" s="76">
        <v>7.4</v>
      </c>
      <c r="F55" s="76">
        <v>9.3000000000000007</v>
      </c>
      <c r="G55" s="76">
        <v>8.6</v>
      </c>
      <c r="H55" s="76">
        <v>8.3000000000000007</v>
      </c>
      <c r="I55" s="76">
        <v>7.6</v>
      </c>
      <c r="J55" s="76">
        <v>7.8</v>
      </c>
      <c r="K55" s="76">
        <v>7.4</v>
      </c>
      <c r="L55" s="77">
        <v>6.4</v>
      </c>
      <c r="M55" s="78">
        <v>7.5</v>
      </c>
      <c r="N55" s="79" t="s">
        <v>108</v>
      </c>
    </row>
    <row r="56" spans="1:14" x14ac:dyDescent="0.35">
      <c r="A56" s="308" t="s">
        <v>98</v>
      </c>
      <c r="B56" s="80" t="s">
        <v>110</v>
      </c>
      <c r="C56" s="81">
        <v>6.9</v>
      </c>
      <c r="D56" s="81">
        <v>6.9</v>
      </c>
      <c r="E56" s="81">
        <v>7.6</v>
      </c>
      <c r="F56" s="81">
        <v>8.5</v>
      </c>
      <c r="G56" s="81">
        <v>8.3000000000000007</v>
      </c>
      <c r="H56" s="81">
        <v>8.8000000000000007</v>
      </c>
      <c r="I56" s="81">
        <v>7.7</v>
      </c>
      <c r="J56" s="81">
        <v>8.1</v>
      </c>
      <c r="K56" s="81">
        <v>7.5</v>
      </c>
      <c r="L56" s="82">
        <v>6.8</v>
      </c>
      <c r="M56" s="83">
        <v>7.8</v>
      </c>
      <c r="N56" s="84"/>
    </row>
    <row r="57" spans="1:14" ht="18.75" thickBot="1" x14ac:dyDescent="0.4">
      <c r="A57" s="309" t="s">
        <v>98</v>
      </c>
      <c r="B57" s="85" t="s">
        <v>109</v>
      </c>
      <c r="C57" s="86">
        <v>6.6</v>
      </c>
      <c r="D57" s="86">
        <v>6.8</v>
      </c>
      <c r="E57" s="86">
        <v>7.2</v>
      </c>
      <c r="F57" s="86">
        <v>10.3</v>
      </c>
      <c r="G57" s="86">
        <v>8.8000000000000007</v>
      </c>
      <c r="H57" s="86">
        <v>7.9</v>
      </c>
      <c r="I57" s="86">
        <v>7.4</v>
      </c>
      <c r="J57" s="86">
        <v>7.5</v>
      </c>
      <c r="K57" s="86">
        <v>7.3</v>
      </c>
      <c r="L57" s="87">
        <v>6</v>
      </c>
      <c r="M57" s="88">
        <v>7.1</v>
      </c>
      <c r="N57" s="89"/>
    </row>
    <row r="58" spans="1:14" x14ac:dyDescent="0.35">
      <c r="A58" s="307" t="s">
        <v>93</v>
      </c>
      <c r="B58" s="75" t="s">
        <v>123</v>
      </c>
      <c r="C58" s="76">
        <v>9.5</v>
      </c>
      <c r="D58" s="76">
        <v>9.1999999999999993</v>
      </c>
      <c r="E58" s="76">
        <v>7.9</v>
      </c>
      <c r="F58" s="76">
        <v>8.1999999999999993</v>
      </c>
      <c r="G58" s="76">
        <v>8.3000000000000007</v>
      </c>
      <c r="H58" s="76">
        <v>7.3</v>
      </c>
      <c r="I58" s="76">
        <v>8.1999999999999993</v>
      </c>
      <c r="J58" s="76">
        <v>8.1999999999999993</v>
      </c>
      <c r="K58" s="76">
        <v>8.4</v>
      </c>
      <c r="L58" s="77">
        <v>9.6</v>
      </c>
      <c r="M58" s="78">
        <v>9.6</v>
      </c>
      <c r="N58" s="79" t="s">
        <v>108</v>
      </c>
    </row>
    <row r="59" spans="1:14" x14ac:dyDescent="0.35">
      <c r="A59" s="308" t="s">
        <v>93</v>
      </c>
      <c r="B59" s="80" t="s">
        <v>110</v>
      </c>
      <c r="C59" s="81">
        <v>11.9</v>
      </c>
      <c r="D59" s="81">
        <v>10.6</v>
      </c>
      <c r="E59" s="81">
        <v>9</v>
      </c>
      <c r="F59" s="81">
        <v>9.5</v>
      </c>
      <c r="G59" s="81">
        <v>9.1999999999999993</v>
      </c>
      <c r="H59" s="81">
        <v>8.5</v>
      </c>
      <c r="I59" s="81">
        <v>9.4</v>
      </c>
      <c r="J59" s="81">
        <v>9.3000000000000007</v>
      </c>
      <c r="K59" s="81">
        <v>10.3</v>
      </c>
      <c r="L59" s="82">
        <v>11.9</v>
      </c>
      <c r="M59" s="83">
        <v>11.8</v>
      </c>
      <c r="N59" s="84"/>
    </row>
    <row r="60" spans="1:14" ht="18.75" thickBot="1" x14ac:dyDescent="0.4">
      <c r="A60" s="309" t="s">
        <v>93</v>
      </c>
      <c r="B60" s="85" t="s">
        <v>109</v>
      </c>
      <c r="C60" s="86">
        <v>7.2</v>
      </c>
      <c r="D60" s="86">
        <v>7.9</v>
      </c>
      <c r="E60" s="86">
        <v>6.9</v>
      </c>
      <c r="F60" s="86">
        <v>6.9</v>
      </c>
      <c r="G60" s="86">
        <v>7.4</v>
      </c>
      <c r="H60" s="86">
        <v>6</v>
      </c>
      <c r="I60" s="86">
        <v>7</v>
      </c>
      <c r="J60" s="86">
        <v>7.1</v>
      </c>
      <c r="K60" s="86">
        <v>6.4</v>
      </c>
      <c r="L60" s="87">
        <v>7.3</v>
      </c>
      <c r="M60" s="88">
        <v>7.4</v>
      </c>
      <c r="N60" s="89"/>
    </row>
    <row r="61" spans="1:14" x14ac:dyDescent="0.35">
      <c r="A61" s="307" t="s">
        <v>74</v>
      </c>
      <c r="B61" s="75" t="s">
        <v>123</v>
      </c>
      <c r="C61" s="76">
        <v>6.7</v>
      </c>
      <c r="D61" s="76">
        <v>7</v>
      </c>
      <c r="E61" s="76">
        <v>7.4</v>
      </c>
      <c r="F61" s="76">
        <v>7.7</v>
      </c>
      <c r="G61" s="76">
        <v>7.5</v>
      </c>
      <c r="H61" s="76">
        <v>6.5</v>
      </c>
      <c r="I61" s="76">
        <v>7.7</v>
      </c>
      <c r="J61" s="76">
        <v>8.4</v>
      </c>
      <c r="K61" s="76">
        <v>8.8000000000000007</v>
      </c>
      <c r="L61" s="77">
        <v>7.4</v>
      </c>
      <c r="M61" s="78">
        <v>7.2</v>
      </c>
      <c r="N61" s="79" t="s">
        <v>108</v>
      </c>
    </row>
    <row r="62" spans="1:14" x14ac:dyDescent="0.35">
      <c r="A62" s="308" t="s">
        <v>74</v>
      </c>
      <c r="B62" s="80" t="s">
        <v>110</v>
      </c>
      <c r="C62" s="81">
        <v>7.3</v>
      </c>
      <c r="D62" s="81">
        <v>7.6</v>
      </c>
      <c r="E62" s="81">
        <v>8.1999999999999993</v>
      </c>
      <c r="F62" s="81">
        <v>8.1999999999999993</v>
      </c>
      <c r="G62" s="81">
        <v>8.8000000000000007</v>
      </c>
      <c r="H62" s="81">
        <v>7.4</v>
      </c>
      <c r="I62" s="81">
        <v>9</v>
      </c>
      <c r="J62" s="81">
        <v>10.1</v>
      </c>
      <c r="K62" s="81">
        <v>10.5</v>
      </c>
      <c r="L62" s="82">
        <v>8.6</v>
      </c>
      <c r="M62" s="83">
        <v>8.4</v>
      </c>
      <c r="N62" s="84"/>
    </row>
    <row r="63" spans="1:14" ht="18.75" thickBot="1" x14ac:dyDescent="0.4">
      <c r="A63" s="309" t="s">
        <v>74</v>
      </c>
      <c r="B63" s="85" t="s">
        <v>109</v>
      </c>
      <c r="C63" s="86">
        <v>6</v>
      </c>
      <c r="D63" s="86">
        <v>6.4</v>
      </c>
      <c r="E63" s="86">
        <v>6.4</v>
      </c>
      <c r="F63" s="86">
        <v>7.2</v>
      </c>
      <c r="G63" s="86">
        <v>6</v>
      </c>
      <c r="H63" s="86">
        <v>5.5</v>
      </c>
      <c r="I63" s="86">
        <v>6.3</v>
      </c>
      <c r="J63" s="86">
        <v>6.4</v>
      </c>
      <c r="K63" s="86">
        <v>6.8</v>
      </c>
      <c r="L63" s="87">
        <v>6.2</v>
      </c>
      <c r="M63" s="88">
        <v>5.9</v>
      </c>
      <c r="N63" s="89"/>
    </row>
    <row r="65" spans="1:12" x14ac:dyDescent="0.35">
      <c r="A65" s="17" t="s">
        <v>208</v>
      </c>
    </row>
    <row r="66" spans="1:12" x14ac:dyDescent="0.35">
      <c r="A66" s="310" t="s">
        <v>228</v>
      </c>
      <c r="B66" s="311"/>
      <c r="C66" s="311"/>
      <c r="D66" s="311"/>
      <c r="E66" s="311"/>
      <c r="F66" s="311"/>
      <c r="G66" s="311"/>
      <c r="H66" s="311"/>
      <c r="I66" s="311"/>
      <c r="J66" s="311"/>
      <c r="K66" s="311"/>
      <c r="L66" s="311"/>
    </row>
    <row r="67" spans="1:12" x14ac:dyDescent="0.35">
      <c r="A67" s="311"/>
      <c r="B67" s="311"/>
      <c r="C67" s="311"/>
      <c r="D67" s="311"/>
      <c r="E67" s="311"/>
      <c r="F67" s="311"/>
      <c r="G67" s="311"/>
      <c r="H67" s="311"/>
      <c r="I67" s="311"/>
      <c r="J67" s="311"/>
      <c r="K67" s="311"/>
      <c r="L67" s="311"/>
    </row>
    <row r="68" spans="1:12" x14ac:dyDescent="0.35">
      <c r="A68" s="17" t="s">
        <v>268</v>
      </c>
    </row>
    <row r="69" spans="1:12" x14ac:dyDescent="0.35">
      <c r="A69" s="17" t="s">
        <v>111</v>
      </c>
    </row>
  </sheetData>
  <mergeCells count="21">
    <mergeCell ref="A58:A60"/>
    <mergeCell ref="A61:A63"/>
    <mergeCell ref="A66:L67"/>
    <mergeCell ref="A40:A42"/>
    <mergeCell ref="A43:A45"/>
    <mergeCell ref="A46:A48"/>
    <mergeCell ref="A49:A51"/>
    <mergeCell ref="A52:A54"/>
    <mergeCell ref="A55:A57"/>
    <mergeCell ref="A37:A39"/>
    <mergeCell ref="A4:A6"/>
    <mergeCell ref="A7:A9"/>
    <mergeCell ref="A10:A12"/>
    <mergeCell ref="A13:A15"/>
    <mergeCell ref="A16:A18"/>
    <mergeCell ref="A19:A21"/>
    <mergeCell ref="A22:A24"/>
    <mergeCell ref="A25:A27"/>
    <mergeCell ref="A28:A30"/>
    <mergeCell ref="A31:A33"/>
    <mergeCell ref="A34:A36"/>
  </mergeCells>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2E04-5EB8-4964-99D8-320D322B6B08}">
  <dimension ref="A1:AP36"/>
  <sheetViews>
    <sheetView zoomScaleNormal="100" workbookViewId="0">
      <selection activeCell="B36" sqref="B36"/>
    </sheetView>
  </sheetViews>
  <sheetFormatPr baseColWidth="10" defaultColWidth="12.5703125" defaultRowHeight="18" x14ac:dyDescent="0.35"/>
  <cols>
    <col min="1" max="1" width="13.28515625" style="11" customWidth="1"/>
    <col min="2" max="2" width="14.85546875" style="11" customWidth="1"/>
    <col min="3" max="4" width="20.28515625" style="11" customWidth="1"/>
    <col min="5" max="5" width="15.28515625" style="11" customWidth="1"/>
    <col min="6" max="10" width="12.140625" style="11" customWidth="1"/>
    <col min="11" max="11" width="10.28515625" style="11" customWidth="1"/>
    <col min="12" max="12" width="15.140625" style="11" customWidth="1"/>
    <col min="13" max="255" width="10.28515625" style="11" customWidth="1"/>
    <col min="256" max="16384" width="12.5703125" style="11"/>
  </cols>
  <sheetData>
    <row r="1" spans="1:18" x14ac:dyDescent="0.35">
      <c r="A1" s="51" t="s">
        <v>231</v>
      </c>
      <c r="B1" s="17"/>
      <c r="C1" s="17"/>
      <c r="D1" s="17"/>
      <c r="E1" s="17"/>
      <c r="F1" s="17"/>
      <c r="G1" s="17"/>
      <c r="H1" s="17"/>
      <c r="I1" s="17"/>
      <c r="J1" s="28" t="s">
        <v>219</v>
      </c>
      <c r="K1" s="27"/>
      <c r="M1" s="27"/>
      <c r="N1" s="90"/>
      <c r="O1" s="91"/>
      <c r="P1" s="17"/>
      <c r="Q1" s="17"/>
      <c r="R1" s="17"/>
    </row>
    <row r="2" spans="1:18" x14ac:dyDescent="0.35">
      <c r="A2" s="92"/>
      <c r="B2" s="17"/>
      <c r="C2" s="17"/>
      <c r="D2" s="17"/>
      <c r="E2" s="17"/>
      <c r="F2" s="17"/>
      <c r="G2" s="17"/>
      <c r="H2" s="17"/>
      <c r="I2" s="17"/>
      <c r="J2" s="17"/>
      <c r="K2" s="27"/>
      <c r="M2" s="93"/>
      <c r="N2" s="90"/>
      <c r="O2" s="94"/>
      <c r="P2" s="17"/>
      <c r="Q2" s="17"/>
      <c r="R2" s="17"/>
    </row>
    <row r="3" spans="1:18" ht="68.25" customHeight="1" x14ac:dyDescent="0.35">
      <c r="A3" s="17"/>
      <c r="B3" s="95"/>
      <c r="C3" s="96" t="s">
        <v>124</v>
      </c>
      <c r="D3" s="96" t="s">
        <v>217</v>
      </c>
      <c r="E3" s="96" t="s">
        <v>125</v>
      </c>
      <c r="F3" s="17"/>
      <c r="G3" s="17"/>
      <c r="H3" s="17"/>
      <c r="I3" s="17"/>
      <c r="J3" s="17"/>
      <c r="K3" s="17"/>
      <c r="P3" s="17"/>
      <c r="Q3" s="17"/>
      <c r="R3" s="17"/>
    </row>
    <row r="4" spans="1:18" x14ac:dyDescent="0.35">
      <c r="B4" s="35" t="s">
        <v>75</v>
      </c>
      <c r="C4" s="97">
        <v>65.7</v>
      </c>
      <c r="D4" s="97">
        <v>83.5</v>
      </c>
      <c r="E4" s="97">
        <v>88.4</v>
      </c>
      <c r="F4" s="98"/>
      <c r="G4" s="17"/>
      <c r="H4" s="17"/>
      <c r="I4" s="17"/>
      <c r="J4" s="17"/>
      <c r="K4" s="17"/>
      <c r="Q4" s="17"/>
      <c r="R4" s="17"/>
    </row>
    <row r="5" spans="1:18" x14ac:dyDescent="0.35">
      <c r="B5" s="35" t="s">
        <v>91</v>
      </c>
      <c r="C5" s="97">
        <v>57</v>
      </c>
      <c r="D5" s="97">
        <v>77.900000000000006</v>
      </c>
      <c r="E5" s="97">
        <v>86.4</v>
      </c>
      <c r="F5" s="98"/>
      <c r="G5" s="17"/>
      <c r="H5" s="17"/>
      <c r="I5" s="17"/>
      <c r="J5" s="17"/>
      <c r="K5" s="17"/>
      <c r="Q5" s="17"/>
      <c r="R5" s="17"/>
    </row>
    <row r="6" spans="1:18" x14ac:dyDescent="0.35">
      <c r="B6" s="35" t="s">
        <v>81</v>
      </c>
      <c r="C6" s="97">
        <v>48.8</v>
      </c>
      <c r="D6" s="97">
        <v>73.7</v>
      </c>
      <c r="E6" s="97">
        <v>87.9</v>
      </c>
      <c r="F6" s="98"/>
      <c r="G6" s="17"/>
      <c r="H6" s="17"/>
      <c r="I6" s="17"/>
      <c r="J6" s="17"/>
      <c r="K6" s="17"/>
      <c r="Q6" s="17"/>
      <c r="R6" s="17"/>
    </row>
    <row r="7" spans="1:18" x14ac:dyDescent="0.35">
      <c r="B7" s="35" t="s">
        <v>94</v>
      </c>
      <c r="C7" s="97">
        <v>49.7</v>
      </c>
      <c r="D7" s="97">
        <v>80.900000000000006</v>
      </c>
      <c r="E7" s="97">
        <v>91.2</v>
      </c>
      <c r="F7" s="98"/>
      <c r="G7" s="17"/>
      <c r="H7" s="17"/>
      <c r="I7" s="17"/>
      <c r="J7" s="17"/>
      <c r="K7" s="17"/>
      <c r="Q7" s="17"/>
      <c r="R7" s="17"/>
    </row>
    <row r="8" spans="1:18" x14ac:dyDescent="0.35">
      <c r="B8" s="35" t="s">
        <v>95</v>
      </c>
      <c r="C8" s="97">
        <v>70.7</v>
      </c>
      <c r="D8" s="97">
        <v>79.400000000000006</v>
      </c>
      <c r="E8" s="97">
        <v>86.1</v>
      </c>
      <c r="F8" s="98"/>
      <c r="G8" s="17"/>
      <c r="H8" s="17"/>
      <c r="I8" s="17"/>
      <c r="J8" s="17"/>
      <c r="K8" s="17"/>
      <c r="Q8" s="17"/>
      <c r="R8" s="17"/>
    </row>
    <row r="9" spans="1:18" x14ac:dyDescent="0.35">
      <c r="B9" s="35" t="s">
        <v>96</v>
      </c>
      <c r="C9" s="97">
        <v>41.7</v>
      </c>
      <c r="D9" s="97">
        <v>75.5</v>
      </c>
      <c r="E9" s="97">
        <v>89.4</v>
      </c>
      <c r="F9" s="98"/>
      <c r="G9" s="17"/>
      <c r="H9" s="17"/>
      <c r="I9" s="17"/>
      <c r="J9" s="17"/>
      <c r="K9" s="17"/>
      <c r="Q9" s="17"/>
      <c r="R9" s="17"/>
    </row>
    <row r="10" spans="1:18" x14ac:dyDescent="0.35">
      <c r="B10" s="35" t="s">
        <v>85</v>
      </c>
      <c r="C10" s="97">
        <v>61.7</v>
      </c>
      <c r="D10" s="97">
        <v>81.8</v>
      </c>
      <c r="E10" s="97">
        <v>88.4</v>
      </c>
      <c r="F10" s="98"/>
      <c r="G10" s="17"/>
      <c r="H10" s="17"/>
      <c r="I10" s="17"/>
      <c r="J10" s="17"/>
      <c r="K10" s="17"/>
      <c r="Q10" s="17"/>
      <c r="R10" s="17"/>
    </row>
    <row r="11" spans="1:18" x14ac:dyDescent="0.35">
      <c r="B11" s="35" t="s">
        <v>73</v>
      </c>
      <c r="C11" s="97">
        <v>62.2</v>
      </c>
      <c r="D11" s="97">
        <v>74.099999999999994</v>
      </c>
      <c r="E11" s="97">
        <v>84.3</v>
      </c>
      <c r="F11" s="98"/>
      <c r="G11" s="17"/>
      <c r="H11" s="17"/>
      <c r="I11" s="17"/>
      <c r="J11" s="17"/>
      <c r="K11" s="17"/>
      <c r="Q11" s="17"/>
      <c r="R11" s="17"/>
    </row>
    <row r="12" spans="1:18" x14ac:dyDescent="0.35">
      <c r="B12" s="35" t="s">
        <v>92</v>
      </c>
      <c r="C12" s="97">
        <v>67.7</v>
      </c>
      <c r="D12" s="97">
        <v>82</v>
      </c>
      <c r="E12" s="97">
        <v>89.2</v>
      </c>
      <c r="F12" s="98"/>
      <c r="G12" s="17"/>
      <c r="H12" s="17"/>
      <c r="I12" s="17"/>
      <c r="J12" s="17"/>
      <c r="K12" s="17"/>
      <c r="Q12" s="17"/>
      <c r="R12" s="17"/>
    </row>
    <row r="13" spans="1:18" x14ac:dyDescent="0.35">
      <c r="B13" s="35" t="s">
        <v>93</v>
      </c>
      <c r="C13" s="97">
        <v>52.1</v>
      </c>
      <c r="D13" s="97">
        <v>76.599999999999994</v>
      </c>
      <c r="E13" s="97">
        <v>88.2</v>
      </c>
      <c r="F13" s="98"/>
      <c r="G13" s="17"/>
      <c r="H13" s="17"/>
      <c r="I13" s="17"/>
      <c r="J13" s="17"/>
      <c r="K13" s="17"/>
      <c r="Q13" s="17"/>
      <c r="R13" s="17"/>
    </row>
    <row r="14" spans="1:18" x14ac:dyDescent="0.35">
      <c r="B14" s="32" t="s">
        <v>70</v>
      </c>
      <c r="C14" s="282">
        <v>55.4</v>
      </c>
      <c r="D14" s="282">
        <v>74.8</v>
      </c>
      <c r="E14" s="282">
        <v>87.4</v>
      </c>
      <c r="F14" s="98"/>
      <c r="G14" s="17"/>
      <c r="H14" s="17"/>
      <c r="I14" s="17"/>
      <c r="J14" s="17"/>
      <c r="K14" s="17"/>
      <c r="Q14" s="17"/>
      <c r="R14" s="17"/>
    </row>
    <row r="15" spans="1:18" x14ac:dyDescent="0.35">
      <c r="B15" s="35" t="s">
        <v>100</v>
      </c>
      <c r="C15" s="97">
        <v>59.2</v>
      </c>
      <c r="D15" s="97">
        <v>69.8</v>
      </c>
      <c r="E15" s="97">
        <v>81.400000000000006</v>
      </c>
      <c r="F15" s="98"/>
      <c r="G15" s="17"/>
      <c r="H15" s="17"/>
      <c r="I15" s="17"/>
      <c r="J15" s="17"/>
      <c r="K15" s="17"/>
      <c r="Q15" s="17"/>
      <c r="R15" s="17"/>
    </row>
    <row r="16" spans="1:18" x14ac:dyDescent="0.35">
      <c r="B16" s="35" t="s">
        <v>82</v>
      </c>
      <c r="C16" s="97">
        <v>61.6</v>
      </c>
      <c r="D16" s="97">
        <v>84.7</v>
      </c>
      <c r="E16" s="97">
        <v>91.9</v>
      </c>
      <c r="F16" s="98"/>
      <c r="G16" s="17"/>
      <c r="H16" s="17"/>
      <c r="I16" s="17"/>
      <c r="J16" s="17"/>
      <c r="K16" s="17"/>
      <c r="Q16" s="17"/>
      <c r="R16" s="17"/>
    </row>
    <row r="17" spans="1:42" x14ac:dyDescent="0.35">
      <c r="B17" s="35" t="s">
        <v>87</v>
      </c>
      <c r="C17" s="97">
        <v>55.3</v>
      </c>
      <c r="D17" s="97">
        <v>77.3</v>
      </c>
      <c r="E17" s="97">
        <v>87.9</v>
      </c>
      <c r="F17" s="98"/>
      <c r="G17" s="17"/>
      <c r="H17" s="17"/>
      <c r="I17" s="17"/>
      <c r="J17" s="17"/>
      <c r="K17" s="17"/>
      <c r="Q17" s="17"/>
      <c r="R17" s="17"/>
    </row>
    <row r="18" spans="1:42" x14ac:dyDescent="0.35">
      <c r="B18" s="35" t="s">
        <v>77</v>
      </c>
      <c r="C18" s="97">
        <v>55</v>
      </c>
      <c r="D18" s="97">
        <v>74</v>
      </c>
      <c r="E18" s="97">
        <v>84.7</v>
      </c>
      <c r="F18" s="98"/>
      <c r="G18" s="17"/>
      <c r="H18" s="17"/>
      <c r="I18" s="17"/>
      <c r="J18" s="17"/>
      <c r="K18" s="17"/>
      <c r="Q18" s="17"/>
      <c r="R18" s="17"/>
    </row>
    <row r="19" spans="1:42" x14ac:dyDescent="0.35">
      <c r="B19" s="35" t="s">
        <v>86</v>
      </c>
      <c r="C19" s="97">
        <v>59.9</v>
      </c>
      <c r="D19" s="97">
        <v>75.7</v>
      </c>
      <c r="E19" s="97">
        <v>88</v>
      </c>
      <c r="F19" s="98"/>
      <c r="G19" s="17"/>
      <c r="H19" s="17"/>
      <c r="I19" s="17"/>
      <c r="J19" s="17"/>
      <c r="K19" s="17"/>
      <c r="Q19" s="17"/>
      <c r="R19" s="17"/>
    </row>
    <row r="20" spans="1:42" x14ac:dyDescent="0.35">
      <c r="B20" s="35" t="s">
        <v>83</v>
      </c>
      <c r="C20" s="97">
        <v>55.9</v>
      </c>
      <c r="D20" s="97">
        <v>74.400000000000006</v>
      </c>
      <c r="E20" s="97">
        <v>90.5</v>
      </c>
      <c r="F20" s="98"/>
      <c r="G20" s="17"/>
      <c r="H20" s="17"/>
      <c r="I20" s="17"/>
      <c r="J20" s="17"/>
      <c r="K20" s="17"/>
      <c r="Q20" s="17"/>
      <c r="R20" s="17"/>
    </row>
    <row r="21" spans="1:42" x14ac:dyDescent="0.35">
      <c r="B21" s="35" t="s">
        <v>84</v>
      </c>
      <c r="C21" s="97">
        <v>56.3</v>
      </c>
      <c r="D21" s="97">
        <v>72.7</v>
      </c>
      <c r="E21" s="97">
        <v>86.3</v>
      </c>
      <c r="F21" s="98"/>
      <c r="G21" s="17"/>
      <c r="H21" s="17"/>
      <c r="I21" s="17"/>
      <c r="J21" s="17"/>
      <c r="K21" s="17"/>
      <c r="Q21" s="17"/>
      <c r="R21" s="17"/>
    </row>
    <row r="22" spans="1:42" x14ac:dyDescent="0.35">
      <c r="B22" s="35" t="s">
        <v>89</v>
      </c>
      <c r="C22" s="97">
        <v>71.2</v>
      </c>
      <c r="D22" s="97">
        <v>86.9</v>
      </c>
      <c r="E22" s="97">
        <v>90.8</v>
      </c>
      <c r="F22" s="98"/>
      <c r="G22" s="17"/>
      <c r="H22" s="17"/>
      <c r="I22" s="17"/>
      <c r="J22" s="17"/>
      <c r="K22" s="17"/>
      <c r="Q22" s="17"/>
      <c r="R22" s="17"/>
    </row>
    <row r="23" spans="1:42" x14ac:dyDescent="0.35">
      <c r="B23" s="32" t="s">
        <v>78</v>
      </c>
      <c r="C23" s="99">
        <v>59.1</v>
      </c>
      <c r="D23" s="99">
        <v>78.3</v>
      </c>
      <c r="E23" s="99">
        <v>87.8</v>
      </c>
      <c r="F23" s="98"/>
      <c r="G23" s="17"/>
      <c r="H23" s="17"/>
      <c r="I23" s="17"/>
      <c r="J23" s="17"/>
      <c r="K23" s="17"/>
      <c r="Q23" s="17"/>
      <c r="R23" s="17"/>
    </row>
    <row r="24" spans="1:42" x14ac:dyDescent="0.35">
      <c r="B24" s="35" t="s">
        <v>72</v>
      </c>
      <c r="C24" s="97">
        <v>68.599999999999994</v>
      </c>
      <c r="D24" s="97">
        <v>84.1</v>
      </c>
      <c r="E24" s="97">
        <v>90.4</v>
      </c>
      <c r="F24" s="98"/>
      <c r="G24" s="17"/>
      <c r="H24" s="17"/>
      <c r="I24" s="17"/>
      <c r="J24" s="17"/>
      <c r="K24" s="17"/>
      <c r="Q24" s="17"/>
      <c r="R24" s="17"/>
    </row>
    <row r="25" spans="1:42" x14ac:dyDescent="0.35">
      <c r="B25" s="35" t="s">
        <v>71</v>
      </c>
      <c r="C25" s="97">
        <v>49.2</v>
      </c>
      <c r="D25" s="97">
        <v>75.5</v>
      </c>
      <c r="E25" s="97">
        <v>91.6</v>
      </c>
      <c r="F25" s="98"/>
      <c r="G25" s="17"/>
      <c r="H25" s="17"/>
      <c r="I25" s="17"/>
      <c r="J25" s="17"/>
      <c r="K25" s="17"/>
      <c r="Q25" s="17"/>
      <c r="R25" s="17"/>
    </row>
    <row r="26" spans="1:42" x14ac:dyDescent="0.35">
      <c r="B26" s="35" t="s">
        <v>88</v>
      </c>
      <c r="C26" s="97">
        <v>71</v>
      </c>
      <c r="D26" s="97">
        <v>85.6</v>
      </c>
      <c r="E26" s="97">
        <v>90.7</v>
      </c>
      <c r="F26" s="98"/>
      <c r="G26" s="17"/>
      <c r="H26" s="17"/>
      <c r="I26" s="17"/>
      <c r="J26" s="17"/>
      <c r="K26" s="17"/>
      <c r="Q26" s="17"/>
      <c r="R26" s="17"/>
    </row>
    <row r="27" spans="1:42" x14ac:dyDescent="0.35">
      <c r="B27" s="35" t="s">
        <v>99</v>
      </c>
      <c r="C27" s="97">
        <v>45.7</v>
      </c>
      <c r="D27" s="97">
        <v>75.8</v>
      </c>
      <c r="E27" s="97">
        <v>91.5</v>
      </c>
      <c r="F27" s="98"/>
      <c r="G27" s="17"/>
      <c r="H27" s="17"/>
      <c r="I27" s="17"/>
      <c r="J27" s="17"/>
      <c r="K27" s="17"/>
      <c r="Q27" s="17"/>
      <c r="R27" s="17"/>
    </row>
    <row r="28" spans="1:42" x14ac:dyDescent="0.35">
      <c r="B28" s="35" t="s">
        <v>98</v>
      </c>
      <c r="C28" s="97">
        <v>36.299999999999997</v>
      </c>
      <c r="D28" s="97">
        <v>81.400000000000006</v>
      </c>
      <c r="E28" s="97">
        <v>90.5</v>
      </c>
      <c r="F28" s="98"/>
      <c r="G28" s="17"/>
      <c r="H28" s="17"/>
      <c r="I28" s="17"/>
      <c r="J28" s="17"/>
      <c r="K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row>
    <row r="29" spans="1:42" ht="14.25" customHeight="1" x14ac:dyDescent="0.35">
      <c r="B29" s="35" t="s">
        <v>90</v>
      </c>
      <c r="C29" s="97">
        <v>56</v>
      </c>
      <c r="D29" s="97">
        <v>78.900000000000006</v>
      </c>
      <c r="E29" s="97">
        <v>90.9</v>
      </c>
      <c r="F29" s="98"/>
      <c r="G29" s="100"/>
      <c r="H29" s="100"/>
      <c r="I29" s="100"/>
      <c r="J29" s="100"/>
      <c r="K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row>
    <row r="30" spans="1:42" x14ac:dyDescent="0.35">
      <c r="B30" s="35" t="s">
        <v>74</v>
      </c>
      <c r="C30" s="97">
        <v>62.6</v>
      </c>
      <c r="D30" s="97">
        <v>84.2</v>
      </c>
      <c r="E30" s="97">
        <v>89.4</v>
      </c>
      <c r="F30" s="98"/>
      <c r="K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row>
    <row r="31" spans="1:42" s="101" customFormat="1" x14ac:dyDescent="0.35">
      <c r="A31" s="11"/>
      <c r="B31" s="35" t="s">
        <v>97</v>
      </c>
      <c r="C31" s="97">
        <v>62.1</v>
      </c>
      <c r="D31" s="97">
        <v>86.2</v>
      </c>
      <c r="E31" s="97">
        <v>88.6</v>
      </c>
      <c r="F31" s="98"/>
      <c r="G31" s="11"/>
      <c r="H31" s="11"/>
      <c r="I31" s="11"/>
      <c r="J31" s="11"/>
      <c r="K31" s="17"/>
      <c r="L31" s="11"/>
      <c r="M31" s="11"/>
      <c r="N31" s="11"/>
      <c r="O31" s="11"/>
      <c r="P31" s="11"/>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row>
    <row r="32" spans="1:42" x14ac:dyDescent="0.35">
      <c r="J32" s="17"/>
      <c r="K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row>
    <row r="33" spans="1:42" x14ac:dyDescent="0.35">
      <c r="B33" s="312" t="s">
        <v>229</v>
      </c>
      <c r="C33" s="312"/>
      <c r="D33" s="312"/>
      <c r="E33" s="312"/>
      <c r="F33" s="312"/>
      <c r="G33" s="312"/>
      <c r="H33" s="312"/>
      <c r="J33" s="17"/>
      <c r="K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row>
    <row r="34" spans="1:42" x14ac:dyDescent="0.35">
      <c r="B34" s="312"/>
      <c r="C34" s="312"/>
      <c r="D34" s="312"/>
      <c r="E34" s="312"/>
      <c r="F34" s="312"/>
      <c r="G34" s="312"/>
      <c r="H34" s="312"/>
      <c r="I34" s="17"/>
      <c r="J34" s="17"/>
      <c r="K34" s="17"/>
      <c r="L34" s="17"/>
      <c r="M34" s="17"/>
      <c r="N34" s="17"/>
      <c r="O34" s="17"/>
      <c r="P34" s="17"/>
      <c r="Q34" s="17"/>
      <c r="R34" s="17"/>
    </row>
    <row r="35" spans="1:42" x14ac:dyDescent="0.35">
      <c r="A35" s="17"/>
      <c r="B35" s="28" t="s">
        <v>269</v>
      </c>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row>
    <row r="36" spans="1:42" x14ac:dyDescent="0.35">
      <c r="B36" s="17" t="s">
        <v>126</v>
      </c>
    </row>
  </sheetData>
  <mergeCells count="1">
    <mergeCell ref="B33:H34"/>
  </mergeCells>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1AD07-4CF5-4EB0-984B-B572E0143D5F}">
  <sheetPr>
    <tabColor rgb="FF00B050"/>
  </sheetPr>
  <dimension ref="A1:O28"/>
  <sheetViews>
    <sheetView zoomScaleNormal="100" workbookViewId="0"/>
  </sheetViews>
  <sheetFormatPr baseColWidth="10" defaultColWidth="12.5703125" defaultRowHeight="18" x14ac:dyDescent="0.35"/>
  <cols>
    <col min="1" max="1" width="12.5703125" style="27"/>
    <col min="2" max="2" width="21.140625" style="27" customWidth="1"/>
    <col min="3" max="3" width="23.5703125" style="27" customWidth="1"/>
    <col min="4" max="4" width="18.85546875" style="27" customWidth="1"/>
    <col min="5" max="11" width="12.5703125" style="27"/>
    <col min="12" max="12" width="21.5703125" style="27" customWidth="1"/>
    <col min="13" max="13" width="24.7109375" style="27" customWidth="1"/>
    <col min="14" max="14" width="19.7109375" style="27" customWidth="1"/>
    <col min="15" max="15" width="19" style="27" customWidth="1"/>
    <col min="16" max="16384" width="12.5703125" style="27"/>
  </cols>
  <sheetData>
    <row r="1" spans="1:15" x14ac:dyDescent="0.35">
      <c r="A1" s="147" t="s">
        <v>230</v>
      </c>
      <c r="I1" s="28" t="s">
        <v>219</v>
      </c>
      <c r="M1" s="90"/>
      <c r="N1" s="91"/>
    </row>
    <row r="2" spans="1:15" x14ac:dyDescent="0.35">
      <c r="A2" s="147"/>
      <c r="M2" s="90"/>
      <c r="N2" s="91"/>
    </row>
    <row r="3" spans="1:15" ht="48" customHeight="1" x14ac:dyDescent="0.35">
      <c r="K3" s="147"/>
      <c r="L3" s="148" t="s">
        <v>134</v>
      </c>
      <c r="M3" s="148" t="s">
        <v>135</v>
      </c>
      <c r="N3" s="148" t="s">
        <v>136</v>
      </c>
      <c r="O3" s="149" t="s">
        <v>137</v>
      </c>
    </row>
    <row r="4" spans="1:15" x14ac:dyDescent="0.35">
      <c r="K4" s="150" t="s">
        <v>77</v>
      </c>
      <c r="L4" s="151">
        <v>29.6</v>
      </c>
      <c r="M4" s="151">
        <v>21.4</v>
      </c>
      <c r="N4" s="151">
        <v>23.9</v>
      </c>
      <c r="O4" s="152">
        <v>15</v>
      </c>
    </row>
    <row r="5" spans="1:15" x14ac:dyDescent="0.35">
      <c r="K5" s="153" t="s">
        <v>78</v>
      </c>
      <c r="L5" s="154">
        <v>29.5</v>
      </c>
      <c r="M5" s="154">
        <v>26.2</v>
      </c>
      <c r="N5" s="154">
        <v>24.2</v>
      </c>
      <c r="O5" s="155">
        <v>15</v>
      </c>
    </row>
    <row r="6" spans="1:15" x14ac:dyDescent="0.35">
      <c r="K6" s="150" t="s">
        <v>75</v>
      </c>
      <c r="L6" s="151">
        <v>29.5</v>
      </c>
      <c r="M6" s="151">
        <v>25.5</v>
      </c>
      <c r="N6" s="151">
        <v>22.9</v>
      </c>
      <c r="O6" s="152">
        <v>15</v>
      </c>
    </row>
    <row r="7" spans="1:15" x14ac:dyDescent="0.35">
      <c r="K7" s="153" t="s">
        <v>70</v>
      </c>
      <c r="L7" s="154">
        <v>28.8</v>
      </c>
      <c r="M7" s="154">
        <v>26.9</v>
      </c>
      <c r="N7" s="154">
        <v>23.8</v>
      </c>
      <c r="O7" s="155">
        <v>15</v>
      </c>
    </row>
    <row r="8" spans="1:15" x14ac:dyDescent="0.35">
      <c r="K8" s="150" t="s">
        <v>72</v>
      </c>
      <c r="L8" s="151">
        <v>27.4</v>
      </c>
      <c r="M8" s="151">
        <v>34.6</v>
      </c>
      <c r="N8" s="151">
        <v>27.3</v>
      </c>
      <c r="O8" s="152">
        <v>15</v>
      </c>
    </row>
    <row r="9" spans="1:15" x14ac:dyDescent="0.35">
      <c r="K9" s="150" t="s">
        <v>73</v>
      </c>
      <c r="L9" s="151">
        <v>27.3</v>
      </c>
      <c r="M9" s="151">
        <v>24.4</v>
      </c>
      <c r="N9" s="151">
        <v>21.3</v>
      </c>
      <c r="O9" s="152">
        <v>15</v>
      </c>
    </row>
    <row r="10" spans="1:15" x14ac:dyDescent="0.35">
      <c r="K10" s="150" t="s">
        <v>74</v>
      </c>
      <c r="L10" s="156">
        <v>27.2</v>
      </c>
      <c r="M10" s="151">
        <v>24.3</v>
      </c>
      <c r="N10" s="151">
        <v>23.7</v>
      </c>
      <c r="O10" s="152">
        <v>15</v>
      </c>
    </row>
    <row r="11" spans="1:15" x14ac:dyDescent="0.35">
      <c r="K11" s="150" t="s">
        <v>71</v>
      </c>
      <c r="L11" s="151">
        <v>23</v>
      </c>
      <c r="M11" s="151">
        <v>22.2</v>
      </c>
      <c r="N11" s="151">
        <v>18.600000000000001</v>
      </c>
      <c r="O11" s="152">
        <v>15</v>
      </c>
    </row>
    <row r="14" spans="1:15" x14ac:dyDescent="0.35">
      <c r="A14" s="147"/>
    </row>
    <row r="15" spans="1:15" x14ac:dyDescent="0.35">
      <c r="A15" s="147"/>
    </row>
    <row r="16" spans="1:15" x14ac:dyDescent="0.35">
      <c r="A16" s="147"/>
    </row>
    <row r="17" spans="1:10" x14ac:dyDescent="0.35">
      <c r="A17" s="147"/>
    </row>
    <row r="18" spans="1:10" x14ac:dyDescent="0.35">
      <c r="A18" s="147"/>
    </row>
    <row r="19" spans="1:10" x14ac:dyDescent="0.35">
      <c r="A19" s="147"/>
    </row>
    <row r="20" spans="1:10" x14ac:dyDescent="0.35">
      <c r="A20" s="147"/>
      <c r="B20" s="314" t="s">
        <v>209</v>
      </c>
      <c r="C20" s="314"/>
      <c r="D20" s="314"/>
      <c r="E20" s="314"/>
      <c r="F20" s="314"/>
      <c r="G20" s="314"/>
    </row>
    <row r="21" spans="1:10" ht="32.25" customHeight="1" x14ac:dyDescent="0.35">
      <c r="A21" s="147"/>
      <c r="B21" s="314"/>
      <c r="C21" s="314"/>
      <c r="D21" s="314"/>
      <c r="E21" s="314"/>
      <c r="F21" s="314"/>
      <c r="G21" s="314"/>
    </row>
    <row r="22" spans="1:10" ht="15" customHeight="1" x14ac:dyDescent="0.35">
      <c r="A22" s="147" t="s">
        <v>138</v>
      </c>
      <c r="B22" s="157" t="s">
        <v>139</v>
      </c>
      <c r="C22" s="157"/>
      <c r="D22" s="157"/>
      <c r="E22" s="157"/>
      <c r="F22" s="157"/>
      <c r="G22" s="157"/>
    </row>
    <row r="23" spans="1:10" x14ac:dyDescent="0.35">
      <c r="A23" s="147"/>
      <c r="B23" s="287" t="s">
        <v>140</v>
      </c>
      <c r="C23" s="287"/>
      <c r="D23" s="287"/>
      <c r="E23" s="287"/>
      <c r="F23" s="287"/>
      <c r="G23" s="287"/>
    </row>
    <row r="24" spans="1:10" ht="16.5" customHeight="1" x14ac:dyDescent="0.35">
      <c r="A24" s="147"/>
      <c r="B24" s="287" t="s">
        <v>141</v>
      </c>
      <c r="C24" s="287"/>
      <c r="D24" s="287"/>
      <c r="E24" s="287"/>
      <c r="F24" s="287"/>
      <c r="G24" s="287"/>
    </row>
    <row r="25" spans="1:10" x14ac:dyDescent="0.35">
      <c r="A25" s="147"/>
    </row>
    <row r="26" spans="1:10" x14ac:dyDescent="0.35">
      <c r="A26" s="147"/>
    </row>
    <row r="27" spans="1:10" x14ac:dyDescent="0.35">
      <c r="A27" s="147"/>
    </row>
    <row r="28" spans="1:10" x14ac:dyDescent="0.35">
      <c r="A28" s="159"/>
      <c r="B28" s="313"/>
      <c r="C28" s="313"/>
      <c r="D28" s="313"/>
      <c r="E28" s="313"/>
      <c r="F28" s="313"/>
      <c r="G28" s="313"/>
      <c r="H28" s="313"/>
      <c r="I28" s="313"/>
      <c r="J28" s="313"/>
    </row>
  </sheetData>
  <mergeCells count="2">
    <mergeCell ref="B28:J28"/>
    <mergeCell ref="B20:G21"/>
  </mergeCells>
  <pageMargins left="0.7" right="0.7" top="0.75" bottom="0.75" header="0.3" footer="0.3"/>
  <pageSetup paperSize="9" scale="3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EFDC-166B-4F37-B02D-D19B24587C8A}">
  <dimension ref="A1:N39"/>
  <sheetViews>
    <sheetView zoomScale="111" zoomScaleNormal="85" workbookViewId="0"/>
  </sheetViews>
  <sheetFormatPr baseColWidth="10" defaultColWidth="12.5703125" defaultRowHeight="18" x14ac:dyDescent="0.35"/>
  <cols>
    <col min="1" max="1" width="12.5703125" style="27"/>
    <col min="2" max="2" width="21.140625" style="27" customWidth="1"/>
    <col min="3" max="3" width="23.5703125" style="27" customWidth="1"/>
    <col min="4" max="4" width="19.5703125" style="27" customWidth="1"/>
    <col min="5" max="5" width="17.42578125" style="27" customWidth="1"/>
    <col min="6" max="6" width="18.42578125" style="27" customWidth="1"/>
    <col min="7" max="11" width="12.5703125" style="27"/>
    <col min="12" max="12" width="21.5703125" style="27" customWidth="1"/>
    <col min="13" max="13" width="24.7109375" style="27" customWidth="1"/>
    <col min="14" max="14" width="19.7109375" style="27" customWidth="1"/>
    <col min="15" max="15" width="19" style="27" customWidth="1"/>
    <col min="16" max="16384" width="12.5703125" style="27"/>
  </cols>
  <sheetData>
    <row r="1" spans="1:14" x14ac:dyDescent="0.35">
      <c r="A1" s="147" t="s">
        <v>234</v>
      </c>
      <c r="I1" s="28" t="s">
        <v>219</v>
      </c>
      <c r="M1" s="90"/>
      <c r="N1" s="91"/>
    </row>
    <row r="2" spans="1:14" x14ac:dyDescent="0.35">
      <c r="A2" s="147"/>
      <c r="M2" s="90"/>
      <c r="N2" s="91"/>
    </row>
    <row r="3" spans="1:14" x14ac:dyDescent="0.35">
      <c r="M3" s="90"/>
      <c r="N3" s="91"/>
    </row>
    <row r="4" spans="1:14" ht="45" customHeight="1" x14ac:dyDescent="0.35">
      <c r="C4" s="160" t="s">
        <v>134</v>
      </c>
      <c r="D4" s="161" t="s">
        <v>135</v>
      </c>
      <c r="E4" s="161" t="s">
        <v>136</v>
      </c>
      <c r="F4" s="149" t="s">
        <v>107</v>
      </c>
    </row>
    <row r="5" spans="1:14" x14ac:dyDescent="0.35">
      <c r="B5" s="150" t="s">
        <v>92</v>
      </c>
      <c r="C5" s="162">
        <v>15</v>
      </c>
      <c r="D5" s="163">
        <v>13.8</v>
      </c>
      <c r="E5" s="164">
        <v>10.1</v>
      </c>
      <c r="F5" s="165" t="s">
        <v>142</v>
      </c>
    </row>
    <row r="6" spans="1:14" x14ac:dyDescent="0.35">
      <c r="B6" s="150" t="s">
        <v>87</v>
      </c>
      <c r="C6" s="166">
        <v>19</v>
      </c>
      <c r="D6" s="167">
        <v>11.4</v>
      </c>
      <c r="E6" s="167">
        <v>15.6</v>
      </c>
      <c r="F6" s="165" t="s">
        <v>142</v>
      </c>
    </row>
    <row r="7" spans="1:14" x14ac:dyDescent="0.35">
      <c r="B7" s="150" t="s">
        <v>85</v>
      </c>
      <c r="C7" s="162">
        <v>20.399999999999999</v>
      </c>
      <c r="D7" s="163">
        <v>19</v>
      </c>
      <c r="E7" s="163">
        <v>19.5</v>
      </c>
      <c r="F7" s="165" t="s">
        <v>142</v>
      </c>
    </row>
    <row r="8" spans="1:14" x14ac:dyDescent="0.35">
      <c r="B8" s="150" t="s">
        <v>86</v>
      </c>
      <c r="C8" s="162">
        <v>22.2</v>
      </c>
      <c r="D8" s="163">
        <v>22.8</v>
      </c>
      <c r="E8" s="163">
        <v>16.5</v>
      </c>
      <c r="F8" s="165" t="s">
        <v>142</v>
      </c>
    </row>
    <row r="9" spans="1:14" x14ac:dyDescent="0.35">
      <c r="B9" s="150" t="s">
        <v>71</v>
      </c>
      <c r="C9" s="162">
        <v>23</v>
      </c>
      <c r="D9" s="163">
        <v>22.2</v>
      </c>
      <c r="E9" s="163">
        <v>18.600000000000001</v>
      </c>
      <c r="F9" s="165" t="s">
        <v>142</v>
      </c>
    </row>
    <row r="10" spans="1:14" x14ac:dyDescent="0.35">
      <c r="B10" s="150" t="s">
        <v>90</v>
      </c>
      <c r="C10" s="162">
        <v>24.6</v>
      </c>
      <c r="D10" s="163">
        <v>26.1</v>
      </c>
      <c r="E10" s="163">
        <v>17.8</v>
      </c>
      <c r="F10" s="165" t="s">
        <v>142</v>
      </c>
    </row>
    <row r="11" spans="1:14" x14ac:dyDescent="0.35">
      <c r="B11" s="150" t="s">
        <v>91</v>
      </c>
      <c r="C11" s="162">
        <v>24.9</v>
      </c>
      <c r="D11" s="163">
        <v>25.3</v>
      </c>
      <c r="E11" s="163">
        <v>22.7</v>
      </c>
      <c r="F11" s="165" t="s">
        <v>142</v>
      </c>
    </row>
    <row r="12" spans="1:14" x14ac:dyDescent="0.35">
      <c r="B12" s="150" t="s">
        <v>93</v>
      </c>
      <c r="C12" s="162">
        <v>24.9</v>
      </c>
      <c r="D12" s="163">
        <v>21.4</v>
      </c>
      <c r="E12" s="163">
        <v>18</v>
      </c>
      <c r="F12" s="165" t="s">
        <v>142</v>
      </c>
    </row>
    <row r="13" spans="1:14" x14ac:dyDescent="0.35">
      <c r="B13" s="150" t="s">
        <v>81</v>
      </c>
      <c r="C13" s="162">
        <v>25</v>
      </c>
      <c r="D13" s="163">
        <v>25.3</v>
      </c>
      <c r="E13" s="163">
        <v>22.4</v>
      </c>
      <c r="F13" s="165" t="s">
        <v>142</v>
      </c>
    </row>
    <row r="14" spans="1:14" x14ac:dyDescent="0.35">
      <c r="B14" s="150" t="s">
        <v>143</v>
      </c>
      <c r="C14" s="162">
        <v>25.5</v>
      </c>
      <c r="D14" s="163">
        <v>21.3</v>
      </c>
      <c r="E14" s="163">
        <v>19.899999999999999</v>
      </c>
      <c r="F14" s="165" t="s">
        <v>142</v>
      </c>
    </row>
    <row r="15" spans="1:14" x14ac:dyDescent="0.35">
      <c r="B15" s="150" t="s">
        <v>74</v>
      </c>
      <c r="C15" s="162">
        <v>27.2</v>
      </c>
      <c r="D15" s="163">
        <v>24.3</v>
      </c>
      <c r="E15" s="163">
        <v>23.7</v>
      </c>
      <c r="F15" s="165" t="s">
        <v>142</v>
      </c>
    </row>
    <row r="16" spans="1:14" x14ac:dyDescent="0.35">
      <c r="B16" s="150" t="s">
        <v>73</v>
      </c>
      <c r="C16" s="162">
        <v>27.3</v>
      </c>
      <c r="D16" s="163">
        <v>24.4</v>
      </c>
      <c r="E16" s="163">
        <v>21.3</v>
      </c>
      <c r="F16" s="165" t="s">
        <v>142</v>
      </c>
    </row>
    <row r="17" spans="2:7" x14ac:dyDescent="0.35">
      <c r="B17" s="150" t="s">
        <v>72</v>
      </c>
      <c r="C17" s="162">
        <v>27.4</v>
      </c>
      <c r="D17" s="163">
        <v>34.6</v>
      </c>
      <c r="E17" s="163">
        <v>27.3</v>
      </c>
      <c r="F17" s="165" t="s">
        <v>142</v>
      </c>
    </row>
    <row r="18" spans="2:7" x14ac:dyDescent="0.35">
      <c r="B18" s="150" t="s">
        <v>83</v>
      </c>
      <c r="C18" s="162">
        <v>27.8</v>
      </c>
      <c r="D18" s="163">
        <v>24.9</v>
      </c>
      <c r="E18" s="163">
        <v>21.8</v>
      </c>
      <c r="F18" s="165" t="s">
        <v>142</v>
      </c>
    </row>
    <row r="19" spans="2:7" x14ac:dyDescent="0.35">
      <c r="B19" s="153" t="s">
        <v>70</v>
      </c>
      <c r="C19" s="168">
        <v>28.8</v>
      </c>
      <c r="D19" s="169">
        <v>26.9</v>
      </c>
      <c r="E19" s="169">
        <v>23.8</v>
      </c>
      <c r="F19" s="165" t="s">
        <v>142</v>
      </c>
    </row>
    <row r="20" spans="2:7" x14ac:dyDescent="0.35">
      <c r="B20" s="153" t="s">
        <v>78</v>
      </c>
      <c r="C20" s="168">
        <v>29.5</v>
      </c>
      <c r="D20" s="169">
        <v>26.2</v>
      </c>
      <c r="E20" s="169">
        <v>24.2</v>
      </c>
      <c r="F20" s="165" t="s">
        <v>142</v>
      </c>
    </row>
    <row r="21" spans="2:7" x14ac:dyDescent="0.35">
      <c r="B21" s="150" t="s">
        <v>82</v>
      </c>
      <c r="C21" s="162">
        <v>29.5</v>
      </c>
      <c r="D21" s="163">
        <v>25.9</v>
      </c>
      <c r="E21" s="163">
        <v>22.9</v>
      </c>
      <c r="F21" s="165" t="s">
        <v>142</v>
      </c>
    </row>
    <row r="22" spans="2:7" x14ac:dyDescent="0.35">
      <c r="B22" s="150" t="s">
        <v>75</v>
      </c>
      <c r="C22" s="162">
        <v>29.5</v>
      </c>
      <c r="D22" s="163">
        <v>25.5</v>
      </c>
      <c r="E22" s="163">
        <v>22.9</v>
      </c>
      <c r="F22" s="165" t="s">
        <v>142</v>
      </c>
    </row>
    <row r="23" spans="2:7" x14ac:dyDescent="0.35">
      <c r="B23" s="150" t="s">
        <v>77</v>
      </c>
      <c r="C23" s="162">
        <v>29.6</v>
      </c>
      <c r="D23" s="163">
        <v>21.4</v>
      </c>
      <c r="E23" s="163">
        <v>23.9</v>
      </c>
      <c r="F23" s="165" t="s">
        <v>142</v>
      </c>
    </row>
    <row r="24" spans="2:7" x14ac:dyDescent="0.35">
      <c r="B24" s="150" t="s">
        <v>88</v>
      </c>
      <c r="C24" s="162">
        <v>29.7</v>
      </c>
      <c r="D24" s="163">
        <v>23.1</v>
      </c>
      <c r="E24" s="163">
        <v>21.8</v>
      </c>
      <c r="F24" s="165" t="s">
        <v>142</v>
      </c>
    </row>
    <row r="25" spans="2:7" x14ac:dyDescent="0.35">
      <c r="B25" s="150" t="s">
        <v>89</v>
      </c>
      <c r="C25" s="162">
        <v>32.6</v>
      </c>
      <c r="D25" s="163">
        <v>36.299999999999997</v>
      </c>
      <c r="E25" s="163">
        <v>30.3</v>
      </c>
      <c r="F25" s="165" t="s">
        <v>142</v>
      </c>
    </row>
    <row r="26" spans="2:7" x14ac:dyDescent="0.35">
      <c r="B26" s="150" t="s">
        <v>96</v>
      </c>
      <c r="C26" s="162">
        <v>32.9</v>
      </c>
      <c r="D26" s="163">
        <v>22.7</v>
      </c>
      <c r="E26" s="163">
        <v>22.4</v>
      </c>
      <c r="F26" s="165" t="s">
        <v>142</v>
      </c>
    </row>
    <row r="27" spans="2:7" x14ac:dyDescent="0.35">
      <c r="B27" s="150" t="s">
        <v>98</v>
      </c>
      <c r="C27" s="162">
        <v>33.200000000000003</v>
      </c>
      <c r="D27" s="163">
        <v>35.4</v>
      </c>
      <c r="E27" s="163">
        <v>30.6</v>
      </c>
      <c r="F27" s="165" t="s">
        <v>142</v>
      </c>
    </row>
    <row r="28" spans="2:7" x14ac:dyDescent="0.35">
      <c r="B28" s="150" t="s">
        <v>100</v>
      </c>
      <c r="C28" s="162">
        <v>47.2</v>
      </c>
      <c r="D28" s="163">
        <v>37.6</v>
      </c>
      <c r="E28" s="163">
        <v>37.299999999999997</v>
      </c>
      <c r="F28" s="165" t="s">
        <v>142</v>
      </c>
    </row>
    <row r="29" spans="2:7" x14ac:dyDescent="0.35">
      <c r="B29" s="150" t="s">
        <v>99</v>
      </c>
      <c r="C29" s="162">
        <v>48.6</v>
      </c>
      <c r="D29" s="163">
        <v>41.7</v>
      </c>
      <c r="E29" s="163">
        <v>44</v>
      </c>
      <c r="F29" s="165" t="s">
        <v>142</v>
      </c>
    </row>
    <row r="30" spans="2:7" x14ac:dyDescent="0.35">
      <c r="B30" s="150" t="s">
        <v>95</v>
      </c>
      <c r="C30" s="170">
        <v>53.2</v>
      </c>
      <c r="D30" s="171">
        <v>60.6</v>
      </c>
      <c r="E30" s="171">
        <v>51.8</v>
      </c>
      <c r="F30" s="165" t="s">
        <v>142</v>
      </c>
    </row>
    <row r="31" spans="2:7" x14ac:dyDescent="0.35">
      <c r="B31" s="150" t="s">
        <v>94</v>
      </c>
      <c r="C31" s="45">
        <v>53.6</v>
      </c>
      <c r="D31" s="45">
        <v>52.9</v>
      </c>
      <c r="E31" s="45">
        <v>48</v>
      </c>
      <c r="F31" s="165" t="s">
        <v>142</v>
      </c>
    </row>
    <row r="32" spans="2:7" x14ac:dyDescent="0.35">
      <c r="G32" s="172"/>
    </row>
    <row r="33" spans="1:10" ht="15" customHeight="1" x14ac:dyDescent="0.35">
      <c r="A33" s="147" t="s">
        <v>138</v>
      </c>
      <c r="B33" s="314" t="s">
        <v>144</v>
      </c>
      <c r="C33" s="314"/>
      <c r="D33" s="314"/>
      <c r="E33" s="314"/>
      <c r="F33" s="314"/>
      <c r="G33" s="314"/>
    </row>
    <row r="34" spans="1:10" x14ac:dyDescent="0.35">
      <c r="A34" s="147"/>
      <c r="B34" s="314"/>
      <c r="C34" s="314"/>
      <c r="D34" s="314"/>
      <c r="E34" s="314"/>
      <c r="F34" s="314"/>
      <c r="G34" s="314"/>
    </row>
    <row r="35" spans="1:10" ht="23.25" customHeight="1" x14ac:dyDescent="0.35">
      <c r="A35" s="147"/>
      <c r="B35" s="314"/>
      <c r="C35" s="314"/>
      <c r="D35" s="314"/>
      <c r="E35" s="314"/>
      <c r="F35" s="314"/>
      <c r="G35" s="314"/>
    </row>
    <row r="36" spans="1:10" x14ac:dyDescent="0.35">
      <c r="A36" s="147"/>
      <c r="B36" s="157" t="s">
        <v>139</v>
      </c>
      <c r="C36" s="158"/>
      <c r="D36" s="158"/>
      <c r="E36" s="158"/>
      <c r="F36" s="158"/>
      <c r="G36" s="158"/>
    </row>
    <row r="37" spans="1:10" x14ac:dyDescent="0.35">
      <c r="A37" s="147"/>
      <c r="B37" s="27" t="s">
        <v>140</v>
      </c>
    </row>
    <row r="38" spans="1:10" x14ac:dyDescent="0.35">
      <c r="A38" s="147"/>
      <c r="B38" s="27" t="s">
        <v>141</v>
      </c>
    </row>
    <row r="39" spans="1:10" x14ac:dyDescent="0.35">
      <c r="A39" s="159"/>
      <c r="B39" s="313"/>
      <c r="C39" s="313"/>
      <c r="D39" s="313"/>
      <c r="E39" s="313"/>
      <c r="F39" s="313"/>
      <c r="G39" s="313"/>
      <c r="H39" s="313"/>
      <c r="I39" s="313"/>
      <c r="J39" s="313"/>
    </row>
  </sheetData>
  <mergeCells count="2">
    <mergeCell ref="B33:G35"/>
    <mergeCell ref="B39:J39"/>
  </mergeCells>
  <pageMargins left="0.7" right="0.7" top="0.75" bottom="0.75" header="0.3" footer="0.3"/>
  <pageSetup paperSize="9"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A16A-53B8-4415-9D2E-351EB81905F3}">
  <dimension ref="A1:Q108"/>
  <sheetViews>
    <sheetView zoomScale="95" zoomScaleNormal="90" workbookViewId="0">
      <selection activeCell="A36" sqref="A36"/>
    </sheetView>
  </sheetViews>
  <sheetFormatPr baseColWidth="10" defaultColWidth="12.5703125" defaultRowHeight="18" x14ac:dyDescent="0.35"/>
  <cols>
    <col min="1" max="1" width="14.42578125" style="11" customWidth="1"/>
    <col min="2" max="11" width="12.5703125" style="11"/>
    <col min="12" max="12" width="17.28515625" style="11" customWidth="1"/>
    <col min="13" max="14" width="12.5703125" style="11"/>
    <col min="15" max="15" width="14.28515625" style="11" customWidth="1"/>
    <col min="16" max="16384" width="12.5703125" style="11"/>
  </cols>
  <sheetData>
    <row r="1" spans="1:13" x14ac:dyDescent="0.35">
      <c r="A1" s="51" t="s">
        <v>235</v>
      </c>
      <c r="M1" s="28" t="s">
        <v>219</v>
      </c>
    </row>
    <row r="3" spans="1:13" x14ac:dyDescent="0.35">
      <c r="A3" s="10" t="s">
        <v>236</v>
      </c>
      <c r="E3" s="17"/>
      <c r="L3" s="52"/>
      <c r="M3" s="173"/>
    </row>
    <row r="4" spans="1:13" ht="35.25" customHeight="1" x14ac:dyDescent="0.35">
      <c r="A4" s="17"/>
      <c r="B4" s="174" t="s">
        <v>145</v>
      </c>
      <c r="C4" s="175" t="s">
        <v>146</v>
      </c>
    </row>
    <row r="5" spans="1:13" ht="19.5" customHeight="1" x14ac:dyDescent="0.35">
      <c r="A5" s="124" t="s">
        <v>92</v>
      </c>
      <c r="B5" s="176">
        <v>14.7</v>
      </c>
      <c r="C5" s="176">
        <v>15.2</v>
      </c>
    </row>
    <row r="6" spans="1:13" x14ac:dyDescent="0.35">
      <c r="A6" s="124" t="s">
        <v>87</v>
      </c>
      <c r="B6" s="177">
        <v>19.600000000000001</v>
      </c>
      <c r="C6" s="177">
        <v>18.5</v>
      </c>
    </row>
    <row r="7" spans="1:13" x14ac:dyDescent="0.35">
      <c r="A7" s="124" t="s">
        <v>85</v>
      </c>
      <c r="B7" s="177">
        <v>21.1</v>
      </c>
      <c r="C7" s="177">
        <v>19.8</v>
      </c>
    </row>
    <row r="8" spans="1:13" x14ac:dyDescent="0.35">
      <c r="A8" s="124" t="s">
        <v>93</v>
      </c>
      <c r="B8" s="177">
        <v>22.2</v>
      </c>
      <c r="C8" s="177">
        <v>27.4</v>
      </c>
    </row>
    <row r="9" spans="1:13" x14ac:dyDescent="0.35">
      <c r="A9" s="124" t="s">
        <v>71</v>
      </c>
      <c r="B9" s="177">
        <v>22.2</v>
      </c>
      <c r="C9" s="177">
        <v>23.8</v>
      </c>
    </row>
    <row r="10" spans="1:13" x14ac:dyDescent="0.35">
      <c r="A10" s="124" t="s">
        <v>86</v>
      </c>
      <c r="B10" s="177">
        <v>22.3</v>
      </c>
      <c r="C10" s="177">
        <v>22</v>
      </c>
    </row>
    <row r="11" spans="1:13" x14ac:dyDescent="0.35">
      <c r="A11" s="124" t="s">
        <v>90</v>
      </c>
      <c r="B11" s="177">
        <v>22.7</v>
      </c>
      <c r="C11" s="177">
        <v>26.4</v>
      </c>
    </row>
    <row r="12" spans="1:13" x14ac:dyDescent="0.35">
      <c r="A12" s="124" t="s">
        <v>81</v>
      </c>
      <c r="B12" s="177">
        <v>24.8</v>
      </c>
      <c r="C12" s="177">
        <v>25.1</v>
      </c>
    </row>
    <row r="13" spans="1:13" x14ac:dyDescent="0.35">
      <c r="A13" s="124" t="s">
        <v>97</v>
      </c>
      <c r="B13" s="177">
        <v>25.2</v>
      </c>
      <c r="C13" s="177">
        <v>25.8</v>
      </c>
    </row>
    <row r="14" spans="1:13" x14ac:dyDescent="0.35">
      <c r="A14" s="124" t="s">
        <v>74</v>
      </c>
      <c r="B14" s="177">
        <v>26.1</v>
      </c>
      <c r="C14" s="177">
        <v>28.3</v>
      </c>
    </row>
    <row r="15" spans="1:13" x14ac:dyDescent="0.35">
      <c r="A15" s="124" t="s">
        <v>91</v>
      </c>
      <c r="B15" s="177">
        <v>27.1</v>
      </c>
      <c r="C15" s="177">
        <v>22.7</v>
      </c>
    </row>
    <row r="16" spans="1:13" x14ac:dyDescent="0.35">
      <c r="A16" s="124" t="s">
        <v>83</v>
      </c>
      <c r="B16" s="177">
        <v>27.6</v>
      </c>
      <c r="C16" s="177">
        <v>28.1</v>
      </c>
    </row>
    <row r="17" spans="1:17" x14ac:dyDescent="0.35">
      <c r="A17" s="124" t="s">
        <v>72</v>
      </c>
      <c r="B17" s="177">
        <v>27.9</v>
      </c>
      <c r="C17" s="177">
        <v>26.8</v>
      </c>
    </row>
    <row r="18" spans="1:17" x14ac:dyDescent="0.35">
      <c r="A18" s="124" t="s">
        <v>73</v>
      </c>
      <c r="B18" s="177">
        <v>28.1</v>
      </c>
      <c r="C18" s="177">
        <v>26.5</v>
      </c>
    </row>
    <row r="19" spans="1:17" x14ac:dyDescent="0.35">
      <c r="A19" s="112" t="s">
        <v>70</v>
      </c>
      <c r="B19" s="178">
        <v>28.9</v>
      </c>
      <c r="C19" s="178">
        <v>28.7</v>
      </c>
    </row>
    <row r="20" spans="1:17" x14ac:dyDescent="0.35">
      <c r="A20" s="112" t="s">
        <v>78</v>
      </c>
      <c r="B20" s="178">
        <v>30</v>
      </c>
      <c r="C20" s="178">
        <v>29</v>
      </c>
    </row>
    <row r="21" spans="1:17" x14ac:dyDescent="0.35">
      <c r="A21" s="124" t="s">
        <v>89</v>
      </c>
      <c r="B21" s="177">
        <v>30.5</v>
      </c>
      <c r="C21" s="177">
        <v>34.6</v>
      </c>
    </row>
    <row r="22" spans="1:17" x14ac:dyDescent="0.35">
      <c r="A22" s="124" t="s">
        <v>88</v>
      </c>
      <c r="B22" s="177">
        <v>30.6</v>
      </c>
      <c r="C22" s="177">
        <v>28.9</v>
      </c>
    </row>
    <row r="23" spans="1:17" x14ac:dyDescent="0.35">
      <c r="A23" s="124" t="s">
        <v>75</v>
      </c>
      <c r="B23" s="177">
        <v>30.7</v>
      </c>
      <c r="C23" s="177">
        <v>28.3</v>
      </c>
    </row>
    <row r="24" spans="1:17" x14ac:dyDescent="0.35">
      <c r="A24" s="124" t="s">
        <v>82</v>
      </c>
      <c r="B24" s="177">
        <v>30.8</v>
      </c>
      <c r="C24" s="177">
        <v>28.2</v>
      </c>
    </row>
    <row r="25" spans="1:17" x14ac:dyDescent="0.35">
      <c r="A25" s="124" t="s">
        <v>77</v>
      </c>
      <c r="B25" s="177">
        <v>31.7</v>
      </c>
      <c r="C25" s="177">
        <v>27.5</v>
      </c>
    </row>
    <row r="26" spans="1:17" x14ac:dyDescent="0.35">
      <c r="A26" s="124" t="s">
        <v>98</v>
      </c>
      <c r="B26" s="177">
        <v>32.1</v>
      </c>
      <c r="C26" s="177">
        <v>34.200000000000003</v>
      </c>
    </row>
    <row r="27" spans="1:17" x14ac:dyDescent="0.35">
      <c r="A27" s="124" t="s">
        <v>96</v>
      </c>
      <c r="B27" s="177">
        <v>32.799999999999997</v>
      </c>
      <c r="C27" s="177">
        <v>33</v>
      </c>
    </row>
    <row r="28" spans="1:17" x14ac:dyDescent="0.35">
      <c r="A28" s="124" t="s">
        <v>100</v>
      </c>
      <c r="B28" s="177">
        <v>48.2</v>
      </c>
      <c r="C28" s="177">
        <v>46.2</v>
      </c>
    </row>
    <row r="29" spans="1:17" x14ac:dyDescent="0.35">
      <c r="A29" s="124" t="s">
        <v>99</v>
      </c>
      <c r="B29" s="177">
        <v>48.6</v>
      </c>
      <c r="C29" s="177">
        <v>48.5</v>
      </c>
    </row>
    <row r="30" spans="1:17" x14ac:dyDescent="0.35">
      <c r="A30" s="124" t="s">
        <v>95</v>
      </c>
      <c r="B30" s="177">
        <v>49</v>
      </c>
      <c r="C30" s="177">
        <v>57.1</v>
      </c>
    </row>
    <row r="31" spans="1:17" x14ac:dyDescent="0.35">
      <c r="A31" s="124" t="s">
        <v>94</v>
      </c>
      <c r="B31" s="177">
        <v>52</v>
      </c>
      <c r="C31" s="177">
        <v>55</v>
      </c>
    </row>
    <row r="32" spans="1:17" x14ac:dyDescent="0.35">
      <c r="Q32" s="179"/>
    </row>
    <row r="33" spans="1:17" x14ac:dyDescent="0.35">
      <c r="A33" s="315" t="s">
        <v>147</v>
      </c>
      <c r="B33" s="315"/>
      <c r="C33" s="315"/>
      <c r="D33" s="315"/>
      <c r="E33" s="315"/>
      <c r="F33" s="315"/>
      <c r="G33" s="315"/>
      <c r="H33" s="315"/>
      <c r="I33" s="315"/>
      <c r="Q33" s="179"/>
    </row>
    <row r="34" spans="1:17" x14ac:dyDescent="0.35">
      <c r="A34" s="315"/>
      <c r="B34" s="315"/>
      <c r="C34" s="315"/>
      <c r="D34" s="315"/>
      <c r="E34" s="315"/>
      <c r="F34" s="315"/>
      <c r="G34" s="315"/>
      <c r="H34" s="315"/>
      <c r="I34" s="315"/>
      <c r="L34" s="17"/>
      <c r="Q34" s="179"/>
    </row>
    <row r="35" spans="1:17" x14ac:dyDescent="0.35">
      <c r="A35" s="180" t="s">
        <v>139</v>
      </c>
      <c r="J35" s="181"/>
      <c r="L35" s="17"/>
      <c r="Q35" s="179"/>
    </row>
    <row r="36" spans="1:17" x14ac:dyDescent="0.35">
      <c r="A36" s="17" t="s">
        <v>276</v>
      </c>
      <c r="B36" s="182"/>
      <c r="C36" s="182"/>
      <c r="D36" s="182"/>
      <c r="E36" s="182"/>
      <c r="F36" s="182"/>
      <c r="G36" s="182"/>
      <c r="H36" s="182"/>
      <c r="I36" s="182"/>
      <c r="J36" s="181"/>
      <c r="L36" s="17"/>
      <c r="Q36" s="179"/>
    </row>
    <row r="37" spans="1:17" x14ac:dyDescent="0.35">
      <c r="A37" s="17" t="s">
        <v>149</v>
      </c>
      <c r="B37" s="181"/>
      <c r="C37" s="181"/>
      <c r="D37" s="181"/>
      <c r="E37" s="181"/>
      <c r="F37" s="181"/>
      <c r="G37" s="181"/>
      <c r="H37" s="181"/>
      <c r="I37" s="181"/>
      <c r="J37" s="181"/>
      <c r="L37" s="17"/>
      <c r="Q37" s="179"/>
    </row>
    <row r="38" spans="1:17" x14ac:dyDescent="0.35">
      <c r="B38" s="17"/>
      <c r="C38" s="181"/>
      <c r="D38" s="181"/>
      <c r="E38" s="181"/>
      <c r="F38" s="181"/>
      <c r="G38" s="181"/>
      <c r="H38" s="181"/>
      <c r="I38" s="181"/>
      <c r="J38" s="181"/>
      <c r="L38" s="17"/>
      <c r="Q38" s="179"/>
    </row>
    <row r="39" spans="1:17" x14ac:dyDescent="0.35">
      <c r="E39" s="17"/>
      <c r="Q39" s="179"/>
    </row>
    <row r="40" spans="1:17" x14ac:dyDescent="0.35">
      <c r="A40" s="51" t="s">
        <v>237</v>
      </c>
      <c r="M40" s="52"/>
      <c r="Q40" s="179"/>
    </row>
    <row r="41" spans="1:17" ht="37.5" customHeight="1" x14ac:dyDescent="0.35">
      <c r="A41" s="17"/>
      <c r="B41" s="174" t="s">
        <v>145</v>
      </c>
      <c r="C41" s="174" t="s">
        <v>146</v>
      </c>
      <c r="P41" s="179"/>
    </row>
    <row r="42" spans="1:17" x14ac:dyDescent="0.35">
      <c r="A42" s="124" t="s">
        <v>87</v>
      </c>
      <c r="B42" s="177">
        <v>8.1999999999999993</v>
      </c>
      <c r="C42" s="177">
        <v>14.5</v>
      </c>
      <c r="O42" s="179"/>
      <c r="P42" s="179"/>
    </row>
    <row r="43" spans="1:17" x14ac:dyDescent="0.35">
      <c r="A43" s="124" t="s">
        <v>92</v>
      </c>
      <c r="B43" s="177">
        <v>9.9</v>
      </c>
      <c r="C43" s="177">
        <v>17.5</v>
      </c>
      <c r="O43" s="179"/>
      <c r="P43" s="179"/>
    </row>
    <row r="44" spans="1:17" x14ac:dyDescent="0.35">
      <c r="A44" s="124" t="s">
        <v>93</v>
      </c>
      <c r="B44" s="177">
        <v>14.3</v>
      </c>
      <c r="C44" s="177">
        <v>28.2</v>
      </c>
      <c r="O44" s="179"/>
      <c r="P44" s="179"/>
    </row>
    <row r="45" spans="1:17" x14ac:dyDescent="0.35">
      <c r="A45" s="124" t="s">
        <v>85</v>
      </c>
      <c r="B45" s="177">
        <v>15.3</v>
      </c>
      <c r="C45" s="177">
        <v>22.5</v>
      </c>
      <c r="O45" s="179"/>
      <c r="P45" s="179"/>
    </row>
    <row r="46" spans="1:17" x14ac:dyDescent="0.35">
      <c r="A46" s="124" t="s">
        <v>97</v>
      </c>
      <c r="B46" s="177">
        <v>16.3</v>
      </c>
      <c r="C46" s="177">
        <v>26.3</v>
      </c>
      <c r="O46" s="179"/>
      <c r="P46" s="179"/>
    </row>
    <row r="47" spans="1:17" x14ac:dyDescent="0.35">
      <c r="A47" s="124" t="s">
        <v>96</v>
      </c>
      <c r="B47" s="177">
        <v>16.399999999999999</v>
      </c>
      <c r="C47" s="177">
        <v>28.5</v>
      </c>
      <c r="O47" s="179"/>
      <c r="P47" s="179"/>
    </row>
    <row r="48" spans="1:17" x14ac:dyDescent="0.35">
      <c r="A48" s="124" t="s">
        <v>71</v>
      </c>
      <c r="B48" s="177">
        <v>16.8</v>
      </c>
      <c r="C48" s="177">
        <v>27.5</v>
      </c>
      <c r="O48" s="179"/>
      <c r="P48" s="179"/>
    </row>
    <row r="49" spans="1:16" x14ac:dyDescent="0.35">
      <c r="A49" s="124" t="s">
        <v>90</v>
      </c>
      <c r="B49" s="177">
        <v>17</v>
      </c>
      <c r="C49" s="177">
        <v>34.6</v>
      </c>
      <c r="O49" s="179"/>
      <c r="P49" s="179"/>
    </row>
    <row r="50" spans="1:16" x14ac:dyDescent="0.35">
      <c r="A50" s="124" t="s">
        <v>77</v>
      </c>
      <c r="B50" s="177">
        <v>17.2</v>
      </c>
      <c r="C50" s="177">
        <v>25.8</v>
      </c>
      <c r="O50" s="179"/>
      <c r="P50" s="179"/>
    </row>
    <row r="51" spans="1:16" x14ac:dyDescent="0.35">
      <c r="A51" s="124" t="s">
        <v>86</v>
      </c>
      <c r="B51" s="177">
        <v>17.600000000000001</v>
      </c>
      <c r="C51" s="177">
        <v>28.2</v>
      </c>
      <c r="O51" s="179"/>
      <c r="P51" s="179"/>
    </row>
    <row r="52" spans="1:16" x14ac:dyDescent="0.35">
      <c r="A52" s="124" t="s">
        <v>74</v>
      </c>
      <c r="B52" s="177">
        <v>18.100000000000001</v>
      </c>
      <c r="C52" s="177">
        <v>30.2</v>
      </c>
      <c r="O52" s="179"/>
      <c r="P52" s="179"/>
    </row>
    <row r="53" spans="1:16" x14ac:dyDescent="0.35">
      <c r="A53" s="124" t="s">
        <v>83</v>
      </c>
      <c r="B53" s="177">
        <v>18.8</v>
      </c>
      <c r="C53" s="177">
        <v>31.1</v>
      </c>
      <c r="O53" s="179"/>
      <c r="P53" s="179"/>
    </row>
    <row r="54" spans="1:16" x14ac:dyDescent="0.35">
      <c r="A54" s="124" t="s">
        <v>88</v>
      </c>
      <c r="B54" s="177">
        <v>18.899999999999999</v>
      </c>
      <c r="C54" s="177">
        <v>27.3</v>
      </c>
      <c r="O54" s="179"/>
      <c r="P54" s="179"/>
    </row>
    <row r="55" spans="1:16" x14ac:dyDescent="0.35">
      <c r="A55" s="124" t="s">
        <v>73</v>
      </c>
      <c r="B55" s="177">
        <v>19.8</v>
      </c>
      <c r="C55" s="177">
        <v>29</v>
      </c>
      <c r="O55" s="179"/>
      <c r="P55" s="179"/>
    </row>
    <row r="56" spans="1:16" x14ac:dyDescent="0.35">
      <c r="A56" s="124" t="s">
        <v>81</v>
      </c>
      <c r="B56" s="177">
        <v>20.6</v>
      </c>
      <c r="C56" s="177">
        <v>30.1</v>
      </c>
      <c r="O56" s="179"/>
      <c r="P56" s="179"/>
    </row>
    <row r="57" spans="1:16" x14ac:dyDescent="0.35">
      <c r="A57" s="112" t="s">
        <v>78</v>
      </c>
      <c r="B57" s="178">
        <v>21.7</v>
      </c>
      <c r="C57" s="178">
        <v>30.7</v>
      </c>
      <c r="D57" s="183"/>
      <c r="O57" s="179"/>
      <c r="P57" s="179"/>
    </row>
    <row r="58" spans="1:16" x14ac:dyDescent="0.35">
      <c r="A58" s="124" t="s">
        <v>91</v>
      </c>
      <c r="B58" s="177">
        <v>21.9</v>
      </c>
      <c r="C58" s="177">
        <v>28.5</v>
      </c>
      <c r="D58" s="183"/>
      <c r="O58" s="179"/>
      <c r="P58" s="179"/>
    </row>
    <row r="59" spans="1:16" x14ac:dyDescent="0.35">
      <c r="A59" s="124" t="s">
        <v>75</v>
      </c>
      <c r="B59" s="177">
        <v>22.2</v>
      </c>
      <c r="C59" s="177">
        <v>28.7</v>
      </c>
      <c r="D59" s="183"/>
      <c r="O59" s="179"/>
      <c r="P59" s="179"/>
    </row>
    <row r="60" spans="1:16" x14ac:dyDescent="0.35">
      <c r="A60" s="124" t="s">
        <v>82</v>
      </c>
      <c r="B60" s="177">
        <v>22.3</v>
      </c>
      <c r="C60" s="177">
        <v>29.5</v>
      </c>
      <c r="D60" s="183"/>
      <c r="O60" s="179"/>
      <c r="P60" s="179"/>
    </row>
    <row r="61" spans="1:16" x14ac:dyDescent="0.35">
      <c r="A61" s="112" t="s">
        <v>70</v>
      </c>
      <c r="B61" s="178">
        <v>23.1</v>
      </c>
      <c r="C61" s="178">
        <v>30.8</v>
      </c>
      <c r="D61" s="183"/>
      <c r="O61" s="179"/>
      <c r="P61" s="179"/>
    </row>
    <row r="62" spans="1:16" x14ac:dyDescent="0.35">
      <c r="A62" s="124" t="s">
        <v>89</v>
      </c>
      <c r="B62" s="177">
        <v>29</v>
      </c>
      <c r="C62" s="177">
        <v>43.2</v>
      </c>
      <c r="O62" s="179"/>
      <c r="P62" s="179"/>
    </row>
    <row r="63" spans="1:16" x14ac:dyDescent="0.35">
      <c r="A63" s="124" t="s">
        <v>98</v>
      </c>
      <c r="B63" s="177">
        <v>29.1</v>
      </c>
      <c r="C63" s="177">
        <v>41.1</v>
      </c>
      <c r="O63" s="179"/>
      <c r="P63" s="179"/>
    </row>
    <row r="64" spans="1:16" x14ac:dyDescent="0.35">
      <c r="A64" s="124" t="s">
        <v>72</v>
      </c>
      <c r="B64" s="177">
        <v>29.6</v>
      </c>
      <c r="C64" s="177">
        <v>39.299999999999997</v>
      </c>
      <c r="O64" s="179"/>
      <c r="P64" s="179"/>
    </row>
    <row r="65" spans="1:17" x14ac:dyDescent="0.35">
      <c r="A65" s="124" t="s">
        <v>100</v>
      </c>
      <c r="B65" s="177">
        <v>31.5</v>
      </c>
      <c r="C65" s="177">
        <v>43.6</v>
      </c>
      <c r="O65" s="179"/>
      <c r="P65" s="179"/>
    </row>
    <row r="66" spans="1:17" x14ac:dyDescent="0.35">
      <c r="A66" s="124" t="s">
        <v>99</v>
      </c>
      <c r="B66" s="177">
        <v>36</v>
      </c>
      <c r="C66" s="177">
        <v>47.4</v>
      </c>
      <c r="O66" s="179"/>
      <c r="P66" s="179"/>
    </row>
    <row r="67" spans="1:17" x14ac:dyDescent="0.35">
      <c r="A67" s="124" t="s">
        <v>94</v>
      </c>
      <c r="B67" s="177">
        <v>45.8</v>
      </c>
      <c r="C67" s="177">
        <v>59.1</v>
      </c>
      <c r="O67" s="179"/>
      <c r="P67" s="179"/>
    </row>
    <row r="68" spans="1:17" x14ac:dyDescent="0.35">
      <c r="A68" s="124" t="s">
        <v>95</v>
      </c>
      <c r="B68" s="177">
        <v>50.3</v>
      </c>
      <c r="C68" s="177">
        <v>70.5</v>
      </c>
      <c r="O68" s="179"/>
      <c r="P68" s="179"/>
    </row>
    <row r="69" spans="1:17" x14ac:dyDescent="0.35">
      <c r="Q69" s="179"/>
    </row>
    <row r="70" spans="1:17" x14ac:dyDescent="0.35">
      <c r="B70" s="17"/>
      <c r="F70" s="17"/>
      <c r="Q70" s="179"/>
    </row>
    <row r="71" spans="1:17" x14ac:dyDescent="0.35">
      <c r="A71" s="184" t="s">
        <v>139</v>
      </c>
      <c r="Q71" s="179"/>
    </row>
    <row r="72" spans="1:17" x14ac:dyDescent="0.35">
      <c r="A72" s="17" t="s">
        <v>148</v>
      </c>
      <c r="Q72" s="179"/>
    </row>
    <row r="73" spans="1:17" x14ac:dyDescent="0.35">
      <c r="A73" s="17" t="s">
        <v>149</v>
      </c>
      <c r="E73" s="17"/>
      <c r="Q73" s="179"/>
    </row>
    <row r="74" spans="1:17" x14ac:dyDescent="0.35">
      <c r="F74" s="17"/>
      <c r="Q74" s="179"/>
    </row>
    <row r="75" spans="1:17" x14ac:dyDescent="0.35">
      <c r="A75" s="51"/>
      <c r="Q75" s="179"/>
    </row>
    <row r="76" spans="1:17" x14ac:dyDescent="0.35">
      <c r="A76" s="51" t="s">
        <v>225</v>
      </c>
      <c r="L76" s="52"/>
      <c r="M76" s="173"/>
      <c r="Q76" s="179"/>
    </row>
    <row r="77" spans="1:17" ht="35.25" customHeight="1" x14ac:dyDescent="0.35">
      <c r="A77" s="17"/>
      <c r="B77" s="174" t="s">
        <v>145</v>
      </c>
      <c r="C77" s="174" t="s">
        <v>146</v>
      </c>
      <c r="P77" s="179"/>
    </row>
    <row r="78" spans="1:17" x14ac:dyDescent="0.35">
      <c r="A78" s="124" t="s">
        <v>92</v>
      </c>
      <c r="B78" s="177">
        <v>8.8000000000000007</v>
      </c>
      <c r="C78" s="176">
        <v>11.3</v>
      </c>
      <c r="O78" s="179"/>
      <c r="P78" s="179"/>
    </row>
    <row r="79" spans="1:17" x14ac:dyDescent="0.35">
      <c r="A79" s="124" t="s">
        <v>93</v>
      </c>
      <c r="B79" s="177">
        <v>13.8</v>
      </c>
      <c r="C79" s="177">
        <v>21.9</v>
      </c>
      <c r="O79" s="179"/>
      <c r="P79" s="179"/>
    </row>
    <row r="80" spans="1:17" x14ac:dyDescent="0.35">
      <c r="A80" s="124" t="s">
        <v>90</v>
      </c>
      <c r="B80" s="177">
        <v>14.2</v>
      </c>
      <c r="C80" s="177">
        <v>21.1</v>
      </c>
      <c r="O80" s="179"/>
      <c r="P80" s="179"/>
    </row>
    <row r="81" spans="1:16" x14ac:dyDescent="0.35">
      <c r="A81" s="124" t="s">
        <v>87</v>
      </c>
      <c r="B81" s="177">
        <v>15</v>
      </c>
      <c r="C81" s="177">
        <v>16.100000000000001</v>
      </c>
      <c r="O81" s="179"/>
      <c r="P81" s="179"/>
    </row>
    <row r="82" spans="1:16" x14ac:dyDescent="0.35">
      <c r="A82" s="124" t="s">
        <v>86</v>
      </c>
      <c r="B82" s="177">
        <v>15.4</v>
      </c>
      <c r="C82" s="177">
        <v>17.5</v>
      </c>
      <c r="O82" s="179"/>
      <c r="P82" s="179"/>
    </row>
    <row r="83" spans="1:16" x14ac:dyDescent="0.35">
      <c r="A83" s="124" t="s">
        <v>71</v>
      </c>
      <c r="B83" s="177">
        <v>16.600000000000001</v>
      </c>
      <c r="C83" s="177">
        <v>20.6</v>
      </c>
      <c r="O83" s="179"/>
      <c r="P83" s="179"/>
    </row>
    <row r="84" spans="1:16" x14ac:dyDescent="0.35">
      <c r="A84" s="124" t="s">
        <v>97</v>
      </c>
      <c r="B84" s="177">
        <v>18.600000000000001</v>
      </c>
      <c r="C84" s="177">
        <v>21.1</v>
      </c>
      <c r="O84" s="179"/>
      <c r="P84" s="179"/>
    </row>
    <row r="85" spans="1:16" x14ac:dyDescent="0.35">
      <c r="A85" s="124" t="s">
        <v>85</v>
      </c>
      <c r="B85" s="177">
        <v>19.2</v>
      </c>
      <c r="C85" s="177">
        <v>19.7</v>
      </c>
      <c r="O85" s="179"/>
      <c r="P85" s="179"/>
    </row>
    <row r="86" spans="1:16" x14ac:dyDescent="0.35">
      <c r="A86" s="124" t="s">
        <v>83</v>
      </c>
      <c r="B86" s="177">
        <v>19.5</v>
      </c>
      <c r="C86" s="177">
        <v>24</v>
      </c>
      <c r="O86" s="179"/>
      <c r="P86" s="179"/>
    </row>
    <row r="87" spans="1:16" x14ac:dyDescent="0.35">
      <c r="A87" s="124" t="s">
        <v>96</v>
      </c>
      <c r="B87" s="177">
        <v>19.7</v>
      </c>
      <c r="C87" s="177">
        <v>25</v>
      </c>
      <c r="O87" s="179"/>
      <c r="P87" s="179"/>
    </row>
    <row r="88" spans="1:16" x14ac:dyDescent="0.35">
      <c r="A88" s="124" t="s">
        <v>88</v>
      </c>
      <c r="B88" s="177">
        <v>20.399999999999999</v>
      </c>
      <c r="C88" s="177">
        <v>23.2</v>
      </c>
      <c r="O88" s="179"/>
      <c r="P88" s="179"/>
    </row>
    <row r="89" spans="1:16" x14ac:dyDescent="0.35">
      <c r="A89" s="124" t="s">
        <v>74</v>
      </c>
      <c r="B89" s="177">
        <v>20.7</v>
      </c>
      <c r="C89" s="177">
        <v>26.7</v>
      </c>
      <c r="O89" s="179"/>
      <c r="P89" s="179"/>
    </row>
    <row r="90" spans="1:16" x14ac:dyDescent="0.35">
      <c r="A90" s="124" t="s">
        <v>73</v>
      </c>
      <c r="B90" s="177">
        <v>21</v>
      </c>
      <c r="C90" s="177">
        <v>21.6</v>
      </c>
      <c r="O90" s="179"/>
      <c r="P90" s="179"/>
    </row>
    <row r="91" spans="1:16" x14ac:dyDescent="0.35">
      <c r="A91" s="124" t="s">
        <v>81</v>
      </c>
      <c r="B91" s="177">
        <v>21.5</v>
      </c>
      <c r="C91" s="177">
        <v>23.4</v>
      </c>
      <c r="O91" s="179"/>
      <c r="P91" s="179"/>
    </row>
    <row r="92" spans="1:16" x14ac:dyDescent="0.35">
      <c r="A92" s="112" t="s">
        <v>70</v>
      </c>
      <c r="B92" s="178">
        <v>21.9</v>
      </c>
      <c r="C92" s="178">
        <v>25.7</v>
      </c>
      <c r="D92" s="183"/>
      <c r="O92" s="179"/>
      <c r="P92" s="179"/>
    </row>
    <row r="93" spans="1:16" x14ac:dyDescent="0.35">
      <c r="A93" s="124" t="s">
        <v>75</v>
      </c>
      <c r="B93" s="177">
        <v>22</v>
      </c>
      <c r="C93" s="177">
        <v>23.7</v>
      </c>
      <c r="D93" s="183"/>
      <c r="O93" s="179"/>
      <c r="P93" s="179"/>
    </row>
    <row r="94" spans="1:16" x14ac:dyDescent="0.35">
      <c r="A94" s="124" t="s">
        <v>82</v>
      </c>
      <c r="B94" s="177">
        <v>22.4</v>
      </c>
      <c r="C94" s="177">
        <v>23.4</v>
      </c>
      <c r="D94" s="183"/>
      <c r="O94" s="179"/>
      <c r="P94" s="179"/>
    </row>
    <row r="95" spans="1:16" x14ac:dyDescent="0.35">
      <c r="A95" s="112" t="s">
        <v>78</v>
      </c>
      <c r="B95" s="178">
        <v>22.9</v>
      </c>
      <c r="C95" s="178">
        <v>25.6</v>
      </c>
      <c r="D95" s="183"/>
      <c r="O95" s="179"/>
      <c r="P95" s="179"/>
    </row>
    <row r="96" spans="1:16" x14ac:dyDescent="0.35">
      <c r="A96" s="124" t="s">
        <v>77</v>
      </c>
      <c r="B96" s="177">
        <v>23</v>
      </c>
      <c r="C96" s="177">
        <v>24.9</v>
      </c>
      <c r="O96" s="179"/>
      <c r="P96" s="179"/>
    </row>
    <row r="97" spans="1:16" x14ac:dyDescent="0.35">
      <c r="A97" s="124" t="s">
        <v>91</v>
      </c>
      <c r="B97" s="177">
        <v>23.7</v>
      </c>
      <c r="C97" s="177">
        <v>21.7</v>
      </c>
      <c r="O97" s="179"/>
      <c r="P97" s="179"/>
    </row>
    <row r="98" spans="1:16" x14ac:dyDescent="0.35">
      <c r="A98" s="124" t="s">
        <v>89</v>
      </c>
      <c r="B98" s="177">
        <v>26.8</v>
      </c>
      <c r="C98" s="177">
        <v>33.6</v>
      </c>
      <c r="O98" s="179"/>
      <c r="P98" s="179"/>
    </row>
    <row r="99" spans="1:16" x14ac:dyDescent="0.35">
      <c r="A99" s="124" t="s">
        <v>72</v>
      </c>
      <c r="B99" s="177">
        <v>26.8</v>
      </c>
      <c r="C99" s="177">
        <v>27.8</v>
      </c>
      <c r="O99" s="179"/>
      <c r="P99" s="179"/>
    </row>
    <row r="100" spans="1:16" x14ac:dyDescent="0.35">
      <c r="A100" s="124" t="s">
        <v>98</v>
      </c>
      <c r="B100" s="177">
        <v>28.5</v>
      </c>
      <c r="C100" s="177">
        <v>32.5</v>
      </c>
      <c r="O100" s="179"/>
      <c r="P100" s="179"/>
    </row>
    <row r="101" spans="1:16" x14ac:dyDescent="0.35">
      <c r="A101" s="124" t="s">
        <v>100</v>
      </c>
      <c r="B101" s="177">
        <v>34.299999999999997</v>
      </c>
      <c r="C101" s="177">
        <v>40.200000000000003</v>
      </c>
      <c r="O101" s="179"/>
      <c r="P101" s="179"/>
    </row>
    <row r="102" spans="1:16" x14ac:dyDescent="0.35">
      <c r="A102" s="124" t="s">
        <v>99</v>
      </c>
      <c r="B102" s="177">
        <v>42.4</v>
      </c>
      <c r="C102" s="177">
        <v>45.6</v>
      </c>
      <c r="O102" s="179"/>
      <c r="P102" s="179"/>
    </row>
    <row r="103" spans="1:16" x14ac:dyDescent="0.35">
      <c r="A103" s="124" t="s">
        <v>94</v>
      </c>
      <c r="B103" s="177">
        <v>43</v>
      </c>
      <c r="C103" s="177">
        <v>52.4</v>
      </c>
      <c r="O103" s="179"/>
      <c r="P103" s="179"/>
    </row>
    <row r="104" spans="1:16" x14ac:dyDescent="0.35">
      <c r="A104" s="124" t="s">
        <v>95</v>
      </c>
      <c r="B104" s="177">
        <v>45</v>
      </c>
      <c r="C104" s="177">
        <v>58.2</v>
      </c>
      <c r="O104" s="179"/>
      <c r="P104" s="179"/>
    </row>
    <row r="106" spans="1:16" x14ac:dyDescent="0.35">
      <c r="A106" s="184" t="s">
        <v>139</v>
      </c>
    </row>
    <row r="107" spans="1:16" x14ac:dyDescent="0.35">
      <c r="A107" s="17" t="s">
        <v>148</v>
      </c>
    </row>
    <row r="108" spans="1:16" x14ac:dyDescent="0.35">
      <c r="A108" s="17" t="s">
        <v>149</v>
      </c>
      <c r="E108" s="17"/>
    </row>
  </sheetData>
  <mergeCells count="1">
    <mergeCell ref="A33:I3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5F4E2-FC91-4B64-BD75-2101329ED735}">
  <sheetPr>
    <tabColor rgb="FF00B050"/>
  </sheetPr>
  <dimension ref="A1:P22"/>
  <sheetViews>
    <sheetView zoomScaleNormal="100" workbookViewId="0">
      <selection activeCell="B19" sqref="B19"/>
    </sheetView>
  </sheetViews>
  <sheetFormatPr baseColWidth="10" defaultColWidth="12.5703125" defaultRowHeight="15.75" x14ac:dyDescent="0.3"/>
  <cols>
    <col min="1" max="7" width="12.5703125" style="28"/>
    <col min="8" max="8" width="16.7109375" style="28" customWidth="1"/>
    <col min="9" max="9" width="16" style="28" customWidth="1"/>
    <col min="10" max="15" width="12.5703125" style="28"/>
    <col min="16" max="16" width="15" style="28" customWidth="1"/>
    <col min="17" max="16384" width="12.5703125" style="28"/>
  </cols>
  <sheetData>
    <row r="1" spans="1:16" ht="31.5" customHeight="1" x14ac:dyDescent="0.3">
      <c r="A1" s="316" t="s">
        <v>238</v>
      </c>
      <c r="B1" s="317"/>
      <c r="C1" s="317"/>
      <c r="D1" s="317"/>
      <c r="E1" s="317"/>
      <c r="F1" s="317"/>
      <c r="G1" s="317"/>
      <c r="H1" s="317"/>
      <c r="I1" s="317"/>
      <c r="K1" s="190" t="s">
        <v>219</v>
      </c>
    </row>
    <row r="3" spans="1:16" ht="31.5" x14ac:dyDescent="0.3">
      <c r="O3" s="185" t="s">
        <v>123</v>
      </c>
      <c r="P3" s="186" t="s">
        <v>150</v>
      </c>
    </row>
    <row r="4" spans="1:16" x14ac:dyDescent="0.3">
      <c r="N4" s="150" t="s">
        <v>74</v>
      </c>
      <c r="O4" s="187">
        <v>39.541346887698495</v>
      </c>
      <c r="P4" s="45">
        <v>15</v>
      </c>
    </row>
    <row r="5" spans="1:16" x14ac:dyDescent="0.3">
      <c r="N5" s="150" t="s">
        <v>75</v>
      </c>
      <c r="O5" s="187">
        <v>40.777909347749002</v>
      </c>
      <c r="P5" s="45">
        <v>15</v>
      </c>
    </row>
    <row r="6" spans="1:16" x14ac:dyDescent="0.3">
      <c r="N6" s="153" t="s">
        <v>78</v>
      </c>
      <c r="O6" s="188">
        <v>42.511814240646103</v>
      </c>
      <c r="P6" s="189">
        <v>15</v>
      </c>
    </row>
    <row r="7" spans="1:16" x14ac:dyDescent="0.3">
      <c r="N7" s="153" t="s">
        <v>70</v>
      </c>
      <c r="O7" s="188">
        <v>42.721844876649897</v>
      </c>
      <c r="P7" s="189">
        <v>15</v>
      </c>
    </row>
    <row r="8" spans="1:16" x14ac:dyDescent="0.3">
      <c r="N8" s="150" t="s">
        <v>73</v>
      </c>
      <c r="O8" s="187">
        <v>44.418274091526897</v>
      </c>
      <c r="P8" s="45">
        <v>15</v>
      </c>
    </row>
    <row r="9" spans="1:16" x14ac:dyDescent="0.3">
      <c r="N9" s="150" t="s">
        <v>77</v>
      </c>
      <c r="O9" s="187">
        <v>45.604493817289999</v>
      </c>
      <c r="P9" s="45">
        <v>15</v>
      </c>
    </row>
    <row r="16" spans="1:16" x14ac:dyDescent="0.3">
      <c r="B16" s="190" t="s">
        <v>151</v>
      </c>
    </row>
    <row r="17" spans="2:10" x14ac:dyDescent="0.3">
      <c r="B17" s="28" t="s">
        <v>210</v>
      </c>
    </row>
    <row r="18" spans="2:10" ht="18" customHeight="1" x14ac:dyDescent="0.3">
      <c r="B18" s="28" t="s">
        <v>270</v>
      </c>
      <c r="C18" s="190"/>
      <c r="D18" s="190"/>
      <c r="E18" s="190"/>
      <c r="F18" s="190"/>
      <c r="G18" s="190"/>
      <c r="H18" s="190"/>
    </row>
    <row r="19" spans="2:10" x14ac:dyDescent="0.3">
      <c r="B19" s="28" t="s">
        <v>152</v>
      </c>
      <c r="C19" s="275"/>
      <c r="D19" s="275"/>
      <c r="E19" s="275"/>
      <c r="F19" s="275"/>
      <c r="G19" s="275"/>
      <c r="H19" s="275"/>
    </row>
    <row r="20" spans="2:10" ht="18" customHeight="1" x14ac:dyDescent="0.3"/>
    <row r="22" spans="2:10" x14ac:dyDescent="0.3">
      <c r="B22" s="318"/>
      <c r="C22" s="318"/>
      <c r="D22" s="318"/>
      <c r="E22" s="318"/>
      <c r="F22" s="318"/>
      <c r="G22" s="318"/>
      <c r="H22" s="318"/>
      <c r="I22" s="318"/>
      <c r="J22" s="318"/>
    </row>
  </sheetData>
  <sortState xmlns:xlrd2="http://schemas.microsoft.com/office/spreadsheetml/2017/richdata2" ref="N4:P9">
    <sortCondition ref="O4:O9"/>
  </sortState>
  <mergeCells count="2">
    <mergeCell ref="A1:I1"/>
    <mergeCell ref="B22:J22"/>
  </mergeCells>
  <pageMargins left="0.7" right="0.7" top="0.75" bottom="0.75" header="0.3" footer="0.3"/>
  <pageSetup paperSize="9" scale="4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24</vt:i4>
      </vt:variant>
      <vt:variant>
        <vt:lpstr>Plages nommées</vt:lpstr>
      </vt:variant>
      <vt:variant>
        <vt:i4>8</vt:i4>
      </vt:variant>
    </vt:vector>
  </HeadingPairs>
  <TitlesOfParts>
    <vt:vector size="32" baseType="lpstr">
      <vt:lpstr>Méthodologie</vt:lpstr>
      <vt:lpstr>Figure 1</vt:lpstr>
      <vt:lpstr>Figure 2</vt:lpstr>
      <vt:lpstr>Figure 2.1_web</vt:lpstr>
      <vt:lpstr>Figure 2.2_web</vt:lpstr>
      <vt:lpstr>Figure 3 </vt:lpstr>
      <vt:lpstr>Figure 3.1_web </vt:lpstr>
      <vt:lpstr>Figure 3.2_web </vt:lpstr>
      <vt:lpstr>Figure 4 </vt:lpstr>
      <vt:lpstr>Figure 4.1_web </vt:lpstr>
      <vt:lpstr>Figure 4.2_web</vt:lpstr>
      <vt:lpstr>Figure 5 </vt:lpstr>
      <vt:lpstr>Figure 5.1_web</vt:lpstr>
      <vt:lpstr>Figure 6</vt:lpstr>
      <vt:lpstr>Figure 6.1_web </vt:lpstr>
      <vt:lpstr>Figure 6.2_web</vt:lpstr>
      <vt:lpstr>Figure 7</vt:lpstr>
      <vt:lpstr>Figure 8_web </vt:lpstr>
      <vt:lpstr>Figure 9_web </vt:lpstr>
      <vt:lpstr>Figure 10_web </vt:lpstr>
      <vt:lpstr>Figure 11_web</vt:lpstr>
      <vt:lpstr>Figure 11.1_web</vt:lpstr>
      <vt:lpstr>Figure 12 web</vt:lpstr>
      <vt:lpstr>Figure 12.1_web</vt:lpstr>
      <vt:lpstr>'Figure 1'!Zone_d_impression</vt:lpstr>
      <vt:lpstr>'Figure 3 '!Zone_d_impression</vt:lpstr>
      <vt:lpstr>'Figure 3.1_web '!Zone_d_impression</vt:lpstr>
      <vt:lpstr>'Figure 4 '!Zone_d_impression</vt:lpstr>
      <vt:lpstr>'Figure 4.1_web '!Zone_d_impression</vt:lpstr>
      <vt:lpstr>'Figure 5 '!Zone_d_impression</vt:lpstr>
      <vt:lpstr>'Figure 6'!Zone_d_impression</vt:lpstr>
      <vt:lpstr>'Figure 8_web '!Zone_d_impression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France face aux repères européens en éducation en 2026 : des acquis solides, des défis persistants</dc:title>
  <dc:creator>Depp-Mirei</dc:creator>
  <cp:keywords>enseignement du second degré ; enseignement supérieur ; comparaison européenne ; égalité des chances ; réussite scolaire ; résultat scolaire ; compétences du socle ; niveau de qualification ; littératie numérique France ; Europe ; moyenne Européenne ; objectifs de participation à l’éducation ; objectifs d’acquisition des compétences de base ; sortie précoce ; diplômé de l’enseignement supérieur ; sexe ; attractivité de l’enseignement supérieur ; étudiants internationaux ; évaluation internationale PISA ; évaluation internationale ICILS</cp:keywords>
  <cp:lastModifiedBy>JOHANNA SZTANKE</cp:lastModifiedBy>
  <dcterms:created xsi:type="dcterms:W3CDTF">2026-04-03T16:17:49Z</dcterms:created>
  <dcterms:modified xsi:type="dcterms:W3CDTF">2026-05-06T19:13:41Z</dcterms:modified>
</cp:coreProperties>
</file>