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690" yWindow="165" windowWidth="11715" windowHeight="9330"/>
  </bookViews>
  <sheets>
    <sheet name="Fig 1" sheetId="2" r:id="rId1"/>
    <sheet name="Fig 2 et 4" sheetId="1" r:id="rId2"/>
    <sheet name="Fig 3" sheetId="11" r:id="rId3"/>
    <sheet name="Fig 5" sheetId="12" r:id="rId4"/>
    <sheet name="Fig 6" sheetId="8" r:id="rId5"/>
    <sheet name="Fig 7 et 8" sheetId="9" r:id="rId6"/>
    <sheet name="Encadré" sheetId="13" r:id="rId7"/>
    <sheet name="Fig 9 web" sheetId="10" r:id="rId8"/>
  </sheets>
  <calcPr calcId="145621"/>
</workbook>
</file>

<file path=xl/sharedStrings.xml><?xml version="1.0" encoding="utf-8"?>
<sst xmlns="http://schemas.openxmlformats.org/spreadsheetml/2006/main" count="750" uniqueCount="341">
  <si>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</si>
  <si>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</si>
  <si>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</si>
  <si>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</si>
  <si>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</si>
  <si>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</si>
  <si>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</si>
  <si>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</si>
  <si>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</si>
  <si>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</si>
  <si>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</si>
  <si>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</si>
  <si>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</si>
  <si>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</si>
  <si>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</si>
  <si>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</si>
  <si>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</si>
  <si>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</si>
  <si>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</si>
  <si>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</si>
  <si>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</si>
  <si>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</si>
  <si>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</si>
  <si>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</si>
  <si>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</si>
  <si>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</si>
  <si>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</si>
  <si>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</si>
  <si>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</si>
  <si>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</si>
  <si>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</si>
  <si>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</si>
  <si>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</si>
  <si>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</si>
  <si>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</si>
  <si>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</si>
  <si>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</si>
  <si>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</si>
  <si>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</si>
  <si>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</si>
  <si>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</si>
  <si>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</si>
  <si>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</si>
  <si>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</si>
  <si>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</si>
  <si>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</si>
  <si>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</si>
  <si>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</si>
  <si>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</si>
  <si>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</si>
  <si>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</si>
  <si>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</si>
  <si>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</si>
  <si>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</si>
  <si>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</si>
  <si>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</si>
  <si>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</si>
  <si>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</si>
  <si>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</si>
  <si>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</si>
  <si>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</si>
  <si>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</si>
  <si>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</si>
  <si>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</si>
  <si>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</si>
  <si>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</si>
  <si>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</si>
  <si>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</si>
  <si>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</si>
  <si>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</si>
  <si>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</si>
  <si>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</si>
  <si>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</si>
  <si>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</si>
  <si>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</si>
  <si>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</si>
  <si>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</si>
  <si>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</si>
  <si>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</si>
  <si>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</si>
  <si>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</si>
  <si>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</si>
  <si>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</si>
  <si>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</si>
  <si>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</si>
  <si>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</si>
  <si>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</si>
  <si>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</si>
  <si>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</si>
  <si>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</si>
  <si>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</si>
  <si>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</si>
  <si>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</si>
  <si>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</si>
  <si>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971</t>
  </si>
  <si>
    <t>972</t>
  </si>
  <si>
    <t>973</t>
  </si>
  <si>
    <t>974</t>
  </si>
  <si>
    <t>976</t>
  </si>
  <si>
    <t>02A</t>
  </si>
  <si>
    <t>02B</t>
  </si>
  <si>
    <t>DOM</t>
  </si>
  <si>
    <t>1999</t>
  </si>
  <si>
    <t>2000</t>
  </si>
  <si>
    <t>2001</t>
  </si>
  <si>
    <t>2002</t>
  </si>
  <si>
    <t>2003</t>
  </si>
  <si>
    <t>2004</t>
  </si>
  <si>
    <t>2005</t>
  </si>
  <si>
    <t>2006</t>
  </si>
  <si>
    <t>2007</t>
  </si>
  <si>
    <t>2008</t>
  </si>
  <si>
    <t>2009</t>
  </si>
  <si>
    <t>2010</t>
  </si>
  <si>
    <t>2011</t>
  </si>
  <si>
    <t>2012</t>
  </si>
  <si>
    <t>2013</t>
  </si>
  <si>
    <t>Total</t>
  </si>
  <si>
    <t>Zone urbaine</t>
  </si>
  <si>
    <t>Zone rurale</t>
  </si>
  <si>
    <t>Hors éducation prioritaire</t>
  </si>
  <si>
    <t>2014</t>
  </si>
  <si>
    <t>2015</t>
  </si>
  <si>
    <t>Classes multi-niveaux</t>
  </si>
  <si>
    <t>Nombre moyen d'élèves scolarisés par école</t>
  </si>
  <si>
    <t>Classes spécifiques</t>
  </si>
  <si>
    <t>En classe spécifique</t>
  </si>
  <si>
    <t>En classes multi-niveaux</t>
  </si>
  <si>
    <t>Secteur public</t>
  </si>
  <si>
    <t>Secteur privé sous contrat</t>
  </si>
  <si>
    <t>Zone de l'école</t>
  </si>
  <si>
    <t>1996</t>
  </si>
  <si>
    <t>1997</t>
  </si>
  <si>
    <t>1998</t>
  </si>
  <si>
    <t>REP</t>
  </si>
  <si>
    <t>REP +</t>
  </si>
  <si>
    <t>Total EP</t>
  </si>
  <si>
    <t>DOM hors Mayotte</t>
  </si>
  <si>
    <t>DOM y compris Mayotte</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</si>
  <si>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</si>
  <si>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</si>
  <si>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</si>
  <si>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</si>
  <si>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</si>
  <si>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</si>
  <si>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</si>
  <si>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</si>
  <si>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</si>
  <si>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</si>
  <si>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</si>
  <si>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</si>
  <si>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</si>
  <si>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</si>
  <si>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</si>
  <si>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</si>
  <si>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</si>
  <si>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</si>
  <si>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</si>
  <si>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</si>
  <si>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</si>
  <si>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</si>
  <si>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</si>
  <si>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</si>
  <si>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</si>
  <si>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27</t>
  </si>
  <si>
    <t>28</t>
  </si>
  <si>
    <t>31</t>
  </si>
  <si>
    <t>32</t>
  </si>
  <si>
    <t>33</t>
  </si>
  <si>
    <t>43</t>
  </si>
  <si>
    <t>Places vacantes dans les classes spécifiques durant l'année scolaire 2014-2015</t>
  </si>
  <si>
    <t>Vacantes</t>
  </si>
  <si>
    <t>Remplies</t>
  </si>
  <si>
    <t>France métropolitaine</t>
  </si>
  <si>
    <t>Rural</t>
  </si>
  <si>
    <t>Urbain</t>
  </si>
  <si>
    <t>Taux de scolarisation à 2 ans en 2015</t>
  </si>
  <si>
    <t>Département</t>
  </si>
  <si>
    <t>Rentrée 2014</t>
  </si>
  <si>
    <t>Fin d'année scolaire 2014-2015</t>
  </si>
  <si>
    <t>Académie</t>
  </si>
  <si>
    <t>(1) Cette part est calculée uniquement pour les écoles ayant au moins une classe de préélémentaire.</t>
  </si>
  <si>
    <t>Ensemble</t>
  </si>
  <si>
    <t>Taux scolarisation</t>
  </si>
  <si>
    <t>France métro.</t>
  </si>
  <si>
    <t>Nombre élèves</t>
  </si>
  <si>
    <t>France métro. + DOM hors Mayotte</t>
  </si>
  <si>
    <t>France métro. + DOM y compris Mayotte</t>
  </si>
  <si>
    <t>1 - Taux de scolarisation des enfants de deux ans depuis 1999 en France métropolitaine et dans les DOM</t>
  </si>
  <si>
    <t>Source : MENESR-DEPP, Enquête dans les écoles publiques et privées de l’enseignement préélémentaire et élémentaire de 1999 à 2015.</t>
  </si>
  <si>
    <t>Éducation prioritaire</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</si>
  <si>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</si>
  <si>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</si>
  <si>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</si>
  <si>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</si>
  <si>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</si>
  <si>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</si>
  <si>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</si>
  <si>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</si>
  <si>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</si>
  <si>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</si>
  <si>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</si>
  <si>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</si>
  <si>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</si>
  <si>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</si>
  <si>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</si>
  <si>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</si>
  <si>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</si>
  <si>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</si>
  <si>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</si>
  <si>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</si>
  <si>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</si>
  <si>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</si>
  <si>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</si>
  <si>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</si>
  <si>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</si>
  <si>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</si>
  <si>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</si>
  <si>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</si>
  <si>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</si>
  <si>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</si>
  <si>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</si>
  <si>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</si>
  <si>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</si>
  <si>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</si>
  <si>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</si>
  <si>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</si>
  <si>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</si>
  <si>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</si>
  <si>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</si>
  <si>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</si>
  <si>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</si>
  <si>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</si>
  <si>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</si>
  <si>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</si>
  <si>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</si>
  <si>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</si>
  <si>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</si>
  <si>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</si>
  <si>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</si>
  <si>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</si>
  <si>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</si>
  <si>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</si>
  <si>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</si>
  <si>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</si>
  <si>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</si>
  <si>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</si>
  <si>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</si>
  <si>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</si>
  <si>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</si>
  <si>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</si>
  <si>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</si>
  <si>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</si>
  <si>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</si>
  <si>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</si>
  <si>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</si>
  <si>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</si>
  <si>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</si>
  <si>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</si>
  <si>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</si>
  <si>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</si>
  <si>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</si>
  <si>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</si>
  <si>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</si>
  <si>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</si>
  <si>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</si>
  <si>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</si>
  <si>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</si>
  <si>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</si>
  <si>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</si>
  <si>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</si>
  <si>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</si>
  <si>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</si>
  <si>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</si>
  <si>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</si>
  <si>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</si>
  <si>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</si>
  <si>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</si>
  <si>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</si>
  <si>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</si>
  <si>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</si>
  <si>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</si>
  <si>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</si>
  <si>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</si>
  <si>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</si>
  <si>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</si>
  <si>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</si>
  <si>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</si>
  <si>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</si>
  <si>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</si>
  <si>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Corse-du-Sud</t>
  </si>
  <si>
    <t>Haute-Corse</t>
  </si>
  <si>
    <t>Source : MENESR-DEPP, Enquête dans les écoles publiques et privées de l’enseignement préélémentaire et élémentaire en 2015.</t>
  </si>
  <si>
    <t>2 - Taux de scolarisation des enfants de deux ans (rentrée 2015)</t>
  </si>
  <si>
    <t>4 - Taux de scolarisation des enfants de deux ans en REP (rentrée 2015)</t>
  </si>
  <si>
    <t>Éducation prioritaire (EP)</t>
  </si>
  <si>
    <t>Champ : France métropolitaine + DOM, écoles publiques et privées (classes sous contrat uniquement).</t>
  </si>
  <si>
    <t>Champ : France métropolitaine + DOM y compris Mayotte, écoles publiques et privées (classes sous contrat uniquement).</t>
  </si>
  <si>
    <r>
      <t xml:space="preserve">Source : </t>
    </r>
    <r>
      <rPr>
        <i/>
        <sz val="8"/>
        <rFont val="Arial"/>
        <family val="2"/>
      </rPr>
      <t>MENESR-DEPP</t>
    </r>
    <r>
      <rPr>
        <i/>
        <sz val="8"/>
        <color indexed="8"/>
        <rFont val="Arial"/>
        <family val="2"/>
      </rPr>
      <t>, Enquête dans les écoles publiques et privées de l’enseignement préélémentaire et élémentaire en 2015.</t>
    </r>
  </si>
  <si>
    <t>5 - Les enfants de deux ans selon la localisation de l’école à la rentrée 2015</t>
  </si>
  <si>
    <t>Total Éducation prioritaire</t>
  </si>
  <si>
    <t>Total hors Éducation prioritaire</t>
  </si>
  <si>
    <t>3 - Taux de scolarisation des enfants de deux ans selon la zone d’implantation de l’école à la rentrée 2015</t>
  </si>
  <si>
    <t>6 - Conditions d'accueil des enfants de deux ans</t>
  </si>
  <si>
    <t>Nombre moyen d'élèves de deux ans</t>
  </si>
  <si>
    <t>Répartition des classes accueillant des élèves de deux ans (%)</t>
  </si>
  <si>
    <t>Champ : France métropolitaine et DOM y compris Mayotte, écoles publiques et privées (classes sous contrat uniquement).</t>
  </si>
  <si>
    <t>7 - Début d'année scolaire 2014-2015</t>
  </si>
  <si>
    <t>8 - Fin d'année scolaire 2014-2015</t>
  </si>
  <si>
    <t>Champ : France métropolitaine + DOM y compris Mayotte, secteur public.</t>
  </si>
  <si>
    <t>Lecture : en rouge, classes remplies ; en vert, places vacantes. La comparaison entre les deux cartes permet de repérer l'effet de l'accueil différé des élèves de deux ans dans chaque département.</t>
  </si>
  <si>
    <t>Source : MENESR-DEPP, Remontées des données individuelles anonymisées du premier degré aux dates d'observation du 15/10/2014 et du 15/06/2015.</t>
  </si>
  <si>
    <t>France métropolitaine + DOM</t>
  </si>
  <si>
    <t>Part d'écoles (1) scolarisant des enfants de deux ans (%)</t>
  </si>
  <si>
    <t>Répartition des enfants de deux ans scolarisés (%)</t>
  </si>
  <si>
    <t>Taux (%)</t>
  </si>
  <si>
    <t>Part des élèves de deux ans en classe unique deux ans</t>
  </si>
  <si>
    <t>Part des élèves de deux ans en classe multi-niveaux</t>
  </si>
  <si>
    <t>9 - Répartition des élèves de deux ans scolarisés selon le type de classe en 2015 (en %)</t>
  </si>
  <si>
    <t>Remarque : la prise en compte des données relatives à Mayotte en 2012 induit sur le taux de scolarisation France entière une baisse de 0,1 point.</t>
  </si>
  <si>
    <r>
      <t xml:space="preserve">Source : </t>
    </r>
    <r>
      <rPr>
        <i/>
        <sz val="8"/>
        <rFont val="Arial"/>
        <family val="2"/>
      </rPr>
      <t>MENESR-DEPP</t>
    </r>
    <r>
      <rPr>
        <i/>
        <sz val="8"/>
        <color indexed="8"/>
        <rFont val="Arial"/>
        <family val="2"/>
      </rPr>
      <t>, Enquête dans les écoles publiques et privées de l’enseignement préélémentaire et élémentaire de 2012 à 2015.</t>
    </r>
  </si>
  <si>
    <t xml:space="preserve"> : absence d'écoles en REP dans le département.</t>
  </si>
  <si>
    <t>LES CLASSES DÉDIÉES AUX MOINS DE TROIS ANS DANS LES ÉCOLES</t>
  </si>
  <si>
    <t>L’accueil des enfants de moins de trois ans à l’école doit répondre aux besoins spécifiques de ce public. Afin de les accueillir dans les meilleures conditions, dix principes ont été énoncés dans l’annexe de la circulaire n° 2012-202 du 18 décembre 2012.</t>
  </si>
  <si>
    <r>
      <t>1 </t>
    </r>
    <r>
      <rPr>
        <sz val="9"/>
        <color rgb="FF000000"/>
        <rFont val="Arial"/>
        <family val="2"/>
      </rPr>
      <t>- Un accueil différé au-delà de la rentrée scolaire en fonction de la date anniversaire de l’enfant.</t>
    </r>
  </si>
  <si>
    <r>
      <t>2 </t>
    </r>
    <r>
      <rPr>
        <sz val="9"/>
        <color rgb="FF000000"/>
        <rFont val="Arial"/>
        <family val="2"/>
      </rPr>
      <t>- Un local adapté, ou une adaptation des locaux et un équipement en matériel spécifique.</t>
    </r>
  </si>
  <si>
    <r>
      <t>3 </t>
    </r>
    <r>
      <rPr>
        <sz val="9"/>
        <color rgb="FFCC0099"/>
        <rFont val="Arial"/>
        <family val="2"/>
      </rPr>
      <t>-</t>
    </r>
    <r>
      <rPr>
        <sz val="9"/>
        <color rgb="FF000000"/>
        <rFont val="Arial"/>
        <family val="2"/>
      </rPr>
      <t xml:space="preserve"> Accueil en priorité des enfants du secteur de l’école où elle est implantée.</t>
    </r>
  </si>
  <si>
    <r>
      <t>4 et 5 </t>
    </r>
    <r>
      <rPr>
        <sz val="9"/>
        <color rgb="FF000000"/>
        <rFont val="Arial"/>
        <family val="2"/>
      </rPr>
      <t>- Le projet pédagogique et éducatif est inscrit au projet d’école et présenté aux parents.</t>
    </r>
  </si>
  <si>
    <r>
      <t>6 </t>
    </r>
    <r>
      <rPr>
        <sz val="9"/>
        <color rgb="FFCC0099"/>
        <rFont val="Arial"/>
        <family val="2"/>
      </rPr>
      <t>-</t>
    </r>
    <r>
      <rPr>
        <sz val="9"/>
        <color rgb="FF000000"/>
        <rFont val="Arial"/>
        <family val="2"/>
      </rPr>
      <t xml:space="preserve"> Le projet pédagogique et éducatif prévoit explicitement les modalités d’accueil et de participation des parents à la scolarité de leur enfant.</t>
    </r>
  </si>
  <si>
    <r>
      <t>7 </t>
    </r>
    <r>
      <rPr>
        <sz val="9"/>
        <color rgb="FFCC0099"/>
        <rFont val="Arial"/>
        <family val="2"/>
      </rPr>
      <t xml:space="preserve">- </t>
    </r>
    <r>
      <rPr>
        <sz val="9"/>
        <color rgb="FF000000"/>
        <rFont val="Arial"/>
        <family val="2"/>
      </rPr>
      <t>Les horaires d’entrée et de sortie le matin et l’après-midi peuvent être assouplis par rapport à ceux des autres classes.</t>
    </r>
  </si>
  <si>
    <r>
      <t>8 </t>
    </r>
    <r>
      <rPr>
        <sz val="9"/>
        <color rgb="FFCC0099"/>
        <rFont val="Arial"/>
        <family val="2"/>
      </rPr>
      <t>-</t>
    </r>
    <r>
      <rPr>
        <sz val="9"/>
        <color rgb="FF000000"/>
        <rFont val="Arial"/>
        <family val="2"/>
      </rPr>
      <t xml:space="preserve"> Dans les écoles qui les scolarisent, les enfants de moins de trois ans sont comptabilisés dans les prévisions d’effectifs de rentrée.</t>
    </r>
  </si>
  <si>
    <r>
      <t>9 </t>
    </r>
    <r>
      <rPr>
        <sz val="9"/>
        <color rgb="FFCC0099"/>
        <rFont val="Arial"/>
        <family val="2"/>
      </rPr>
      <t>-</t>
    </r>
    <r>
      <rPr>
        <sz val="9"/>
        <color rgb="FF000000"/>
        <rFont val="Arial"/>
        <family val="2"/>
      </rPr>
      <t xml:space="preserve"> Les enseignants qui exercent dans ces structures reçoivent une formation. Ces formations concernent l’ensemble des membres de l’équipe d’école pour maîtriser les connaissances et compétences spécifiques à la scolarisation des moins de trois ans.</t>
    </r>
  </si>
  <si>
    <r>
      <t>10 </t>
    </r>
    <r>
      <rPr>
        <sz val="9"/>
        <color rgb="FFCC0099"/>
        <rFont val="Arial"/>
        <family val="2"/>
      </rPr>
      <t>-</t>
    </r>
    <r>
      <rPr>
        <sz val="9"/>
        <color rgb="FF000000"/>
        <rFont val="Arial"/>
        <family val="2"/>
      </rPr>
      <t xml:space="preserve"> Les formateurs, et notamment les conseillers pédagogiques des circonscriptions concernées par ces dispositifs, suivront une formation adaptée au niveau départemental ou académique pour faciliter l’accompagnement des équipes dans la définition et la mise en œuvre de leur projet.</t>
    </r>
  </si>
  <si>
    <t>CALCUL DU TAUX DE SCOLARISATION DES ENFANTS DE DEUX ANS</t>
  </si>
  <si>
    <t>Au niveau national, les données démographiques utilisées s’appuient sur les données diffusées par l’Insee en 2016. Les effectifs d’enfants de deux ans pour la rentrée 2015 ont été révisés par la DEPP à partir des données de l’état civil.</t>
  </si>
  <si>
    <t>Au niveau départemental, la population des enfants de deux ans à la rentrée 2015 est estimée par vieillissement des naissances domiciliées de l’année 2013 et en faisant l’hypothèse que les taux de mortalité par âge et les soldes migratoires départementaux restent constants.</t>
  </si>
  <si>
    <t>Dans la mesure où les données démographiques disponibles ne permettent pas de connaître le nombre d’enfants vivant en zone d’éducation prioritaire (REP et REP+), il est estimé sous l’hypothèse que le taux de scolarisation à quatre ans est de 100 % et que la proportion d’enfants vivant dans ces territoires est la même à deux ans et à quatre ans. Cela permet d’estimer les effectifs d’enfants de deux ans vivant en éducation prioritaire. Ces estimations sont réalisées au niveau départemental :</t>
  </si>
  <si>
    <t>Enfants 2 ans en zone EP = Élèves 4 ans en zone EP * (Enfants 2 ans / Élèves 4 ans)</t>
  </si>
  <si>
    <t>Les hypothèses retenues ne prennent pas en compte le fait que des enfants dont le lieu de vie relève de l’éducation prioritaire peuvent être scolarisés ailleurs, non plus que les éventuels déménagements des familles comptant de jeunes enfants.</t>
  </si>
  <si>
    <t>Le taux de scolarisation des enfants de deux ans en éducation prioritaire est le rapport entre le nombre d’élèves de deux ans et le nombre estimé d’enfants du même âge dans ces zones.</t>
  </si>
  <si>
    <t>Libellé département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</si>
</sst>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0" x14ac:knownFonts="1">
    <font>
      <sz val="10"/>
      <name val="Arial"/>
    </font>
    <font>
      <sz val="10"/>
      <name val="Arial"/>
      <family val="2"/>
    </font>
    <font>
      <sz val="8"/>
      <name val="Arial"/>
      <family val="2"/>
    </font>
    <font>
      <sz val="8"/>
      <name val="Arial"/>
      <family val="2"/>
    </font>
    <font>
      <sz val="8"/>
      <color indexed="8"/>
      <name val="Arial"/>
      <family val="2"/>
    </font>
    <font>
      <b/>
      <sz val="8"/>
      <name val="Arial"/>
      <family val="2"/>
    </font>
    <font>
      <i/>
      <sz val="8"/>
      <color indexed="8"/>
      <name val="Arial"/>
      <family val="2"/>
    </font>
    <font>
      <b/>
      <sz val="8"/>
      <color rgb="FFCC0099"/>
      <name val="Arial"/>
      <family val="2"/>
    </font>
    <font>
      <sz val="8"/>
      <color rgb="FF000000"/>
      <name val="Arial"/>
      <family val="2"/>
    </font>
    <font>
      <i/>
      <sz val="8"/>
      <color rgb="FF000000"/>
      <name val="Arial"/>
      <family val="2"/>
    </font>
    <font>
      <i/>
      <sz val="8"/>
      <name val="Arial"/>
      <family val="2"/>
    </font>
    <font>
      <b/>
      <sz val="8"/>
      <color rgb="FF000000"/>
      <name val="Arial"/>
      <family val="2"/>
    </font>
    <font>
      <sz val="12"/>
      <name val="Arial"/>
      <family val="2"/>
    </font>
    <font>
      <b/>
      <sz val="9"/>
      <name val="Arial"/>
      <family val="2"/>
    </font>
    <font>
      <sz val="9"/>
      <name val="Arial"/>
      <family val="2"/>
    </font>
    <font>
      <sz val="9"/>
      <color rgb="FF000000"/>
      <name val="Arial"/>
      <family val="2"/>
    </font>
    <font>
      <b/>
      <sz val="9"/>
      <color rgb="FFCC0099"/>
      <name val="Arial"/>
      <family val="2"/>
    </font>
    <font>
      <sz val="9"/>
      <color rgb="FFCC0099"/>
      <name val="Arial"/>
      <family val="2"/>
    </font>
    <font>
      <i/>
      <sz val="9"/>
      <name val="Arial"/>
      <family val="2"/>
    </font>
    <font>
      <b/>
      <sz val="11"/>
      <color rgb="FF009999"/>
      <name val="Arial"/>
      <family val="2"/>
    </font>
  </fonts>
  <fills count="3">
    <fill>
      <patternFill patternType="none"/>
    </fill>
    <fill>
      <patternFill patternType="gray125"/>
    </fill>
    <fill>
      <patternFill patternType="lightUp"/>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ck">
        <color rgb="FFCC0099"/>
      </top>
      <bottom style="thin">
        <color auto="1"/>
      </bottom>
      <diagonal/>
    </border>
    <border>
      <left style="thin">
        <color indexed="64"/>
      </left>
      <right style="thin">
        <color indexed="64"/>
      </right>
      <top/>
      <bottom style="medium">
        <color rgb="FFCC0099"/>
      </bottom>
      <diagonal/>
    </border>
    <border>
      <left style="thin">
        <color auto="1"/>
      </left>
      <right style="thin">
        <color auto="1"/>
      </right>
      <top style="thick">
        <color rgb="FFCC0099"/>
      </top>
      <bottom/>
      <diagonal/>
    </border>
    <border>
      <left/>
      <right/>
      <top style="thin">
        <color indexed="64"/>
      </top>
      <bottom/>
      <diagonal/>
    </border>
    <border>
      <left/>
      <right/>
      <top/>
      <bottom style="medium">
        <color rgb="FFCC0099"/>
      </bottom>
      <diagonal/>
    </border>
    <border>
      <left style="thin">
        <color indexed="64"/>
      </left>
      <right style="thin">
        <color indexed="64"/>
      </right>
      <top style="thin">
        <color rgb="FFCC0099"/>
      </top>
      <bottom/>
      <diagonal/>
    </border>
    <border>
      <left style="thin">
        <color indexed="64"/>
      </left>
      <right style="thin">
        <color indexed="64"/>
      </right>
      <top/>
      <bottom style="thin">
        <color rgb="FFCC0099"/>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right style="thin">
        <color indexed="64"/>
      </right>
      <top style="thick">
        <color rgb="FFCC0099"/>
      </top>
      <bottom style="thin">
        <color indexed="64"/>
      </bottom>
      <diagonal/>
    </border>
    <border>
      <left style="thin">
        <color indexed="64"/>
      </left>
      <right style="thin">
        <color indexed="64"/>
      </right>
      <top style="thin">
        <color rgb="FFCC0099"/>
      </top>
      <bottom style="thin">
        <color rgb="FFCC0099"/>
      </bottom>
      <diagonal/>
    </border>
    <border>
      <left style="thin">
        <color indexed="64"/>
      </left>
      <right style="thin">
        <color indexed="64"/>
      </right>
      <top style="thin">
        <color rgb="FFCC0099"/>
      </top>
      <bottom style="thin">
        <color indexed="64"/>
      </bottom>
      <diagonal/>
    </border>
  </borders>
  <cellStyleXfs count="2">
    <xf numFmtId="0" fontId="0" fillId="0" borderId="0"/>
    <xf numFmtId="9" fontId="1" fillId="0" borderId="0" applyFont="0" applyFill="0" applyBorder="0" applyAlignment="0" applyProtection="0"/>
  </cellStyleXfs>
  <cellXfs count="151">
    <xf numFmtId="0" fontId="0" fillId="0" borderId="0" xfId="0"/>
    <xf numFmtId="0" fontId="3" fillId="0" borderId="0" xfId="0" applyFont="1"/>
    <xf numFmtId="0" fontId="4" fillId="0" borderId="0" xfId="0" applyFont="1" applyAlignment="1"/>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165" fontId="3"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3" fillId="0" borderId="5" xfId="0"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2" fillId="0" borderId="0" xfId="0" applyFont="1"/>
    <xf numFmtId="0" fontId="5" fillId="0" borderId="0" xfId="0" applyFont="1"/>
    <xf numFmtId="0" fontId="6" fillId="0" borderId="0" xfId="0" applyFont="1" applyAlignment="1"/>
    <xf numFmtId="0" fontId="2" fillId="0" borderId="0" xfId="0" applyFont="1" applyAlignment="1"/>
    <xf numFmtId="164" fontId="2" fillId="0" borderId="0" xfId="0" applyNumberFormat="1" applyFont="1"/>
    <xf numFmtId="0" fontId="2" fillId="0" borderId="3" xfId="0" applyFont="1" applyBorder="1"/>
    <xf numFmtId="164" fontId="2" fillId="0" borderId="3" xfId="0" applyNumberFormat="1" applyFont="1" applyBorder="1"/>
    <xf numFmtId="165" fontId="2" fillId="0" borderId="0" xfId="0" applyNumberFormat="1" applyFont="1" applyAlignment="1">
      <alignment horizontal="center" vertical="center" wrapText="1"/>
    </xf>
    <xf numFmtId="165" fontId="2" fillId="0" borderId="1"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65" fontId="2" fillId="0" borderId="3" xfId="0" quotePrefix="1" applyNumberFormat="1" applyFont="1" applyBorder="1" applyAlignment="1">
      <alignment horizontal="center" vertical="center" wrapText="1"/>
    </xf>
    <xf numFmtId="164" fontId="2" fillId="0" borderId="6" xfId="0" applyNumberFormat="1" applyFont="1" applyBorder="1"/>
    <xf numFmtId="165" fontId="2" fillId="0" borderId="6" xfId="0" applyNumberFormat="1" applyFont="1" applyBorder="1" applyAlignment="1">
      <alignment horizontal="center" vertical="center" wrapText="1"/>
    </xf>
    <xf numFmtId="0" fontId="2" fillId="0" borderId="0" xfId="0" applyFont="1" applyFill="1" applyBorder="1"/>
    <xf numFmtId="0" fontId="8" fillId="0" borderId="3" xfId="0" applyFont="1" applyFill="1" applyBorder="1" applyAlignment="1">
      <alignment vertical="center"/>
    </xf>
    <xf numFmtId="165" fontId="2" fillId="0" borderId="3" xfId="0" applyNumberFormat="1" applyFont="1" applyFill="1" applyBorder="1" applyAlignment="1">
      <alignment horizontal="right" vertical="center" indent="1"/>
    </xf>
    <xf numFmtId="0" fontId="8" fillId="0" borderId="5" xfId="0" applyFont="1" applyFill="1" applyBorder="1" applyAlignment="1">
      <alignment horizontal="center" vertical="center" wrapText="1"/>
    </xf>
    <xf numFmtId="0" fontId="2" fillId="0" borderId="0" xfId="0" applyFont="1" applyBorder="1"/>
    <xf numFmtId="166" fontId="2" fillId="0" borderId="0" xfId="0" applyNumberFormat="1" applyFont="1" applyBorder="1"/>
    <xf numFmtId="165" fontId="2" fillId="0" borderId="0" xfId="0" applyNumberFormat="1" applyFont="1" applyBorder="1"/>
    <xf numFmtId="0" fontId="7" fillId="0" borderId="2" xfId="0" applyFont="1" applyBorder="1" applyAlignment="1">
      <alignment horizontal="left" vertical="center" wrapText="1"/>
    </xf>
    <xf numFmtId="0" fontId="2" fillId="0" borderId="2" xfId="0" applyFont="1" applyBorder="1" applyAlignment="1">
      <alignment horizontal="left" vertical="center" wrapText="1"/>
    </xf>
    <xf numFmtId="1" fontId="2" fillId="0" borderId="2" xfId="1" applyNumberFormat="1" applyFont="1" applyBorder="1" applyAlignment="1">
      <alignment horizontal="right" vertical="center" indent="1"/>
    </xf>
    <xf numFmtId="0" fontId="2" fillId="0" borderId="3" xfId="0" applyFont="1" applyBorder="1" applyAlignment="1">
      <alignment horizontal="left" vertical="center" wrapText="1"/>
    </xf>
    <xf numFmtId="1" fontId="2" fillId="0" borderId="3" xfId="1" applyNumberFormat="1" applyFont="1" applyBorder="1" applyAlignment="1">
      <alignment horizontal="right" vertical="center" indent="1"/>
    </xf>
    <xf numFmtId="0" fontId="7" fillId="0" borderId="3" xfId="0" applyFont="1" applyBorder="1" applyAlignment="1">
      <alignment horizontal="left" vertical="center"/>
    </xf>
    <xf numFmtId="1" fontId="7" fillId="0" borderId="3" xfId="1" applyNumberFormat="1" applyFont="1" applyBorder="1" applyAlignment="1">
      <alignment horizontal="right" vertical="center" indent="1"/>
    </xf>
    <xf numFmtId="0" fontId="2" fillId="0" borderId="10" xfId="0" applyFont="1" applyBorder="1" applyAlignment="1">
      <alignment horizontal="left" vertical="center" wrapText="1"/>
    </xf>
    <xf numFmtId="1" fontId="2" fillId="0" borderId="10" xfId="1" applyNumberFormat="1" applyFont="1" applyBorder="1" applyAlignment="1">
      <alignment horizontal="right" vertical="center" indent="1"/>
    </xf>
    <xf numFmtId="0" fontId="7" fillId="0" borderId="11" xfId="0" applyFont="1" applyBorder="1" applyAlignment="1">
      <alignment horizontal="left" vertical="center"/>
    </xf>
    <xf numFmtId="1" fontId="7" fillId="0" borderId="11" xfId="1" applyNumberFormat="1" applyFont="1" applyBorder="1" applyAlignment="1">
      <alignment horizontal="right" vertical="center" indent="1"/>
    </xf>
    <xf numFmtId="0" fontId="2" fillId="0" borderId="5" xfId="0" applyFont="1" applyBorder="1" applyAlignment="1">
      <alignment horizontal="center" vertical="center"/>
    </xf>
    <xf numFmtId="166" fontId="2" fillId="0" borderId="0" xfId="1" applyNumberFormat="1" applyFont="1"/>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xf numFmtId="0" fontId="8" fillId="0" borderId="2" xfId="0" applyFont="1" applyBorder="1" applyAlignment="1">
      <alignment vertical="center"/>
    </xf>
    <xf numFmtId="0" fontId="2" fillId="0" borderId="0" xfId="0" applyFont="1" applyAlignment="1">
      <alignment horizontal="left" vertical="center" wrapText="1"/>
    </xf>
    <xf numFmtId="165" fontId="2" fillId="0" borderId="0" xfId="0" applyNumberFormat="1" applyFont="1"/>
    <xf numFmtId="0" fontId="8" fillId="0" borderId="3" xfId="0" applyFont="1" applyBorder="1" applyAlignment="1">
      <alignment horizontal="left" vertical="center" wrapText="1" indent="1"/>
    </xf>
    <xf numFmtId="0" fontId="7" fillId="0" borderId="10" xfId="0" applyFont="1" applyBorder="1" applyAlignment="1">
      <alignment horizontal="left" vertical="center" wrapText="1"/>
    </xf>
    <xf numFmtId="165" fontId="2" fillId="0" borderId="3" xfId="0" applyNumberFormat="1" applyFont="1" applyBorder="1" applyAlignment="1">
      <alignment horizontal="right" vertical="center" indent="1"/>
    </xf>
    <xf numFmtId="0" fontId="8" fillId="0" borderId="3" xfId="0" applyFont="1" applyBorder="1" applyAlignment="1">
      <alignment horizontal="right" vertical="center" indent="1"/>
    </xf>
    <xf numFmtId="0" fontId="2" fillId="0" borderId="10" xfId="0" applyFont="1" applyBorder="1" applyAlignment="1">
      <alignment horizontal="right" vertical="center" indent="1"/>
    </xf>
    <xf numFmtId="0" fontId="8" fillId="0" borderId="10" xfId="0" applyFont="1" applyBorder="1" applyAlignment="1">
      <alignment horizontal="right" vertical="center" indent="1"/>
    </xf>
    <xf numFmtId="17" fontId="2" fillId="0" borderId="0" xfId="0" applyNumberFormat="1" applyFont="1"/>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 fontId="2" fillId="0" borderId="5" xfId="0" applyNumberFormat="1" applyFont="1" applyBorder="1" applyAlignment="1">
      <alignment horizontal="center" vertical="center"/>
    </xf>
    <xf numFmtId="17" fontId="2" fillId="0" borderId="5" xfId="0" applyNumberFormat="1" applyFont="1" applyBorder="1" applyAlignment="1">
      <alignment horizontal="center" vertical="center" wrapText="1"/>
    </xf>
    <xf numFmtId="0" fontId="10" fillId="0" borderId="0" xfId="0" applyFont="1"/>
    <xf numFmtId="0" fontId="2" fillId="0" borderId="5" xfId="0" applyFont="1" applyBorder="1" applyAlignment="1">
      <alignment horizontal="center" vertical="center"/>
    </xf>
    <xf numFmtId="0" fontId="2" fillId="0" borderId="2" xfId="0" applyFont="1" applyBorder="1" applyAlignment="1">
      <alignment horizontal="right" vertical="center" indent="1"/>
    </xf>
    <xf numFmtId="165" fontId="2" fillId="0" borderId="2" xfId="0" applyNumberFormat="1" applyFont="1" applyBorder="1" applyAlignment="1">
      <alignment horizontal="right" vertical="center" indent="1"/>
    </xf>
    <xf numFmtId="0" fontId="2" fillId="0" borderId="3" xfId="0" applyFont="1" applyBorder="1" applyAlignment="1">
      <alignment horizontal="right" vertical="center" indent="1"/>
    </xf>
    <xf numFmtId="165" fontId="2" fillId="0" borderId="10" xfId="0" applyNumberFormat="1" applyFont="1" applyBorder="1" applyAlignment="1">
      <alignment horizontal="right" vertical="center" indent="1"/>
    </xf>
    <xf numFmtId="0" fontId="7" fillId="0" borderId="3" xfId="0" applyFont="1" applyBorder="1" applyAlignment="1">
      <alignment horizontal="right" vertical="center" indent="1"/>
    </xf>
    <xf numFmtId="165" fontId="7" fillId="0" borderId="3" xfId="0" applyNumberFormat="1" applyFont="1" applyBorder="1" applyAlignment="1">
      <alignment horizontal="right" vertical="center" indent="1"/>
    </xf>
    <xf numFmtId="0" fontId="7" fillId="0" borderId="11" xfId="0" applyFont="1" applyBorder="1" applyAlignment="1">
      <alignment horizontal="right" vertical="center" indent="1"/>
    </xf>
    <xf numFmtId="165" fontId="7" fillId="0" borderId="11" xfId="0" applyNumberFormat="1" applyFont="1" applyBorder="1" applyAlignment="1">
      <alignment horizontal="right" vertical="center" indent="1"/>
    </xf>
    <xf numFmtId="0" fontId="2" fillId="0" borderId="5" xfId="0" applyFont="1" applyBorder="1" applyAlignment="1">
      <alignment horizontal="center" wrapText="1"/>
    </xf>
    <xf numFmtId="0" fontId="7" fillId="0" borderId="5" xfId="0" applyFont="1" applyBorder="1" applyAlignment="1">
      <alignment horizontal="center" vertical="center"/>
    </xf>
    <xf numFmtId="0" fontId="2" fillId="0" borderId="3" xfId="0" applyFont="1" applyBorder="1" applyAlignment="1">
      <alignment horizontal="left" vertical="center" wrapText="1" indent="1"/>
    </xf>
    <xf numFmtId="165" fontId="2" fillId="0" borderId="15" xfId="0" applyNumberFormat="1" applyFont="1" applyFill="1" applyBorder="1" applyAlignment="1">
      <alignment horizontal="right" vertical="center" indent="1"/>
    </xf>
    <xf numFmtId="165" fontId="7" fillId="0" borderId="16" xfId="0" applyNumberFormat="1" applyFont="1" applyFill="1" applyBorder="1" applyAlignment="1">
      <alignment horizontal="right" vertical="center" indent="1"/>
    </xf>
    <xf numFmtId="0" fontId="12" fillId="2" borderId="0" xfId="0" applyFont="1" applyFill="1"/>
    <xf numFmtId="0" fontId="12" fillId="0" borderId="0" xfId="0" applyFont="1" applyFill="1"/>
    <xf numFmtId="0" fontId="2" fillId="0" borderId="0" xfId="0" applyFont="1" applyFill="1"/>
    <xf numFmtId="0" fontId="13" fillId="0" borderId="0" xfId="0" applyFont="1"/>
    <xf numFmtId="0" fontId="7" fillId="0" borderId="4" xfId="0" applyFont="1" applyBorder="1"/>
    <xf numFmtId="165" fontId="7" fillId="0" borderId="4" xfId="0" applyNumberFormat="1" applyFont="1" applyBorder="1" applyAlignment="1">
      <alignment horizontal="right" vertical="center" indent="1"/>
    </xf>
    <xf numFmtId="0" fontId="2" fillId="0" borderId="3" xfId="0" applyFont="1" applyBorder="1" applyAlignment="1">
      <alignment horizontal="center"/>
    </xf>
    <xf numFmtId="0" fontId="2" fillId="0" borderId="3" xfId="0" quotePrefix="1" applyFont="1" applyBorder="1" applyAlignment="1">
      <alignment horizontal="center"/>
    </xf>
    <xf numFmtId="0" fontId="2" fillId="0" borderId="6" xfId="0" applyFont="1" applyBorder="1" applyAlignment="1">
      <alignment horizontal="center"/>
    </xf>
    <xf numFmtId="0" fontId="13" fillId="0" borderId="0" xfId="0" applyFont="1" applyFill="1" applyBorder="1"/>
    <xf numFmtId="0" fontId="13" fillId="0" borderId="0" xfId="0" applyFont="1" applyBorder="1"/>
    <xf numFmtId="0" fontId="7" fillId="0" borderId="16" xfId="0" applyFont="1" applyFill="1" applyBorder="1" applyAlignment="1">
      <alignment horizontal="right" vertical="center" indent="1"/>
    </xf>
    <xf numFmtId="1" fontId="7" fillId="0" borderId="16" xfId="1" applyNumberFormat="1" applyFont="1" applyFill="1" applyBorder="1" applyAlignment="1">
      <alignment horizontal="right" vertical="center" indent="1"/>
    </xf>
    <xf numFmtId="0" fontId="8" fillId="0" borderId="4" xfId="0" applyFont="1" applyBorder="1" applyAlignment="1">
      <alignment horizontal="left" vertical="center" wrapText="1" indent="1"/>
    </xf>
    <xf numFmtId="165" fontId="2" fillId="0" borderId="4" xfId="0" applyNumberFormat="1" applyFont="1" applyBorder="1" applyAlignment="1">
      <alignment horizontal="right" vertical="center" indent="1"/>
    </xf>
    <xf numFmtId="0" fontId="8" fillId="0" borderId="4" xfId="0" applyFont="1" applyBorder="1" applyAlignment="1">
      <alignment horizontal="right" vertical="center" indent="1"/>
    </xf>
    <xf numFmtId="0" fontId="13" fillId="0" borderId="0" xfId="0" applyFont="1" applyAlignment="1">
      <alignment horizontal="left" vertical="center"/>
    </xf>
    <xf numFmtId="0" fontId="14" fillId="0" borderId="0" xfId="0" applyFont="1"/>
    <xf numFmtId="0" fontId="2" fillId="0" borderId="2" xfId="0" applyFont="1" applyBorder="1" applyAlignment="1">
      <alignment horizontal="center"/>
    </xf>
    <xf numFmtId="0" fontId="2" fillId="0" borderId="4" xfId="0" applyFont="1" applyBorder="1" applyAlignment="1">
      <alignment horizontal="center"/>
    </xf>
    <xf numFmtId="0" fontId="15" fillId="0" borderId="3" xfId="0" applyFont="1" applyBorder="1" applyAlignment="1">
      <alignment horizontal="justify" vertical="center"/>
    </xf>
    <xf numFmtId="0" fontId="16" fillId="0" borderId="3" xfId="0" applyFont="1" applyBorder="1" applyAlignment="1">
      <alignment horizontal="justify" vertical="center"/>
    </xf>
    <xf numFmtId="0" fontId="14" fillId="0" borderId="3" xfId="0" applyFont="1" applyBorder="1" applyAlignment="1">
      <alignment horizontal="justify" vertical="center"/>
    </xf>
    <xf numFmtId="0" fontId="18" fillId="0" borderId="3" xfId="0" applyFont="1" applyBorder="1" applyAlignment="1">
      <alignment horizontal="center" vertical="center"/>
    </xf>
    <xf numFmtId="0" fontId="14" fillId="0" borderId="4" xfId="0" applyFont="1" applyBorder="1" applyAlignment="1">
      <alignment horizontal="justify" vertical="center"/>
    </xf>
    <xf numFmtId="0" fontId="16" fillId="0" borderId="4" xfId="0" applyFont="1" applyBorder="1" applyAlignment="1">
      <alignment horizontal="justify" vertical="center"/>
    </xf>
    <xf numFmtId="0" fontId="19" fillId="0" borderId="2" xfId="0" applyFont="1" applyBorder="1" applyAlignment="1">
      <alignment horizontal="justify" vertical="center"/>
    </xf>
    <xf numFmtId="0" fontId="19" fillId="0" borderId="3" xfId="0" applyFont="1" applyBorder="1" applyAlignment="1">
      <alignment horizontal="justify" vertical="center"/>
    </xf>
    <xf numFmtId="165" fontId="7" fillId="0" borderId="5"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164" fontId="2" fillId="0" borderId="5"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9" fillId="0" borderId="0" xfId="0" applyFont="1" applyFill="1" applyBorder="1" applyAlignment="1">
      <alignment horizontal="right" vertical="center" wrapText="1"/>
    </xf>
    <xf numFmtId="0" fontId="10" fillId="0" borderId="0" xfId="0" applyFont="1" applyBorder="1" applyAlignment="1">
      <alignment horizontal="right" vertical="center" wrapText="1"/>
    </xf>
    <xf numFmtId="0" fontId="10" fillId="0" borderId="9" xfId="0" applyFont="1" applyBorder="1" applyAlignment="1">
      <alignment horizontal="right" vertical="center" wrapText="1"/>
    </xf>
    <xf numFmtId="0" fontId="7" fillId="0" borderId="16" xfId="0" applyFont="1" applyFill="1" applyBorder="1" applyAlignment="1">
      <alignment horizontal="left" vertical="center"/>
    </xf>
    <xf numFmtId="0" fontId="8" fillId="0" borderId="5"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2" fillId="0" borderId="8" xfId="0" applyFont="1" applyFill="1" applyBorder="1" applyAlignment="1">
      <alignment horizontal="justify" vertical="center" wrapText="1"/>
    </xf>
    <xf numFmtId="0" fontId="0" fillId="0" borderId="8" xfId="0" applyBorder="1" applyAlignment="1">
      <alignment horizontal="justify" vertical="center" wrapText="1"/>
    </xf>
    <xf numFmtId="0" fontId="0" fillId="0" borderId="0" xfId="0" applyAlignment="1">
      <alignment horizontal="justify" vertical="center" wrapText="1"/>
    </xf>
    <xf numFmtId="0" fontId="2" fillId="0" borderId="0" xfId="0" applyFont="1" applyBorder="1" applyAlignment="1">
      <alignment horizontal="justify" vertical="center" wrapText="1"/>
    </xf>
    <xf numFmtId="0" fontId="9" fillId="0" borderId="0" xfId="0" applyFont="1" applyBorder="1" applyAlignment="1">
      <alignment horizontal="right"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0" xfId="0" applyFont="1" applyBorder="1" applyAlignment="1">
      <alignment horizontal="left" vertical="center"/>
    </xf>
    <xf numFmtId="0" fontId="7" fillId="0" borderId="3" xfId="0" applyFont="1" applyBorder="1" applyAlignment="1">
      <alignment horizontal="left" vertical="center"/>
    </xf>
    <xf numFmtId="0" fontId="7" fillId="0" borderId="11" xfId="0" applyFont="1" applyBorder="1" applyAlignment="1">
      <alignment horizontal="left"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7" xfId="0" applyFont="1"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justify" vertical="center"/>
    </xf>
    <xf numFmtId="0" fontId="0" fillId="0" borderId="0" xfId="0" applyAlignment="1">
      <alignment horizontal="justify"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justify" vertical="center" wrapText="1"/>
    </xf>
    <xf numFmtId="0" fontId="9" fillId="0" borderId="9" xfId="0" applyFont="1" applyBorder="1" applyAlignment="1">
      <alignment horizontal="left" vertical="center" wrapText="1"/>
    </xf>
    <xf numFmtId="0" fontId="10" fillId="0" borderId="9" xfId="0" applyFont="1" applyBorder="1" applyAlignment="1">
      <alignment horizontal="left" vertical="center" wrapText="1"/>
    </xf>
  </cellXfs>
  <cellStyles count="2">
    <cellStyle name="Normal" xfId="0" builtinId="0"/>
    <cellStyle name="Pourcentage" xfId="1" builtinId="5"/>
  </cellStyles>
  <dxfs count="0"/>
  <tableStyles count="0" defaultTableStyle="TableStyleMedium2" defaultPivotStyle="PivotStyleLight16"/>
  <colors>
    <mruColors>
      <color rgb="FFCC0099"/>
      <color rgb="FFFF99FF"/>
      <color rgb="FF00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4010152284264E-2"/>
          <c:y val="8.1206496519721574E-2"/>
          <c:w val="0.95558375634517767"/>
          <c:h val="0.81670533642691412"/>
        </c:manualLayout>
      </c:layout>
      <c:lineChart>
        <c:grouping val="standard"/>
        <c:varyColors val="0"/>
        <c:ser>
          <c:idx val="0"/>
          <c:order val="0"/>
          <c:spPr>
            <a:ln w="25400">
              <a:solidFill>
                <a:srgbClr val="CC0099"/>
              </a:solidFill>
              <a:prstDash val="solid"/>
            </a:ln>
          </c:spPr>
          <c:marker>
            <c:symbol val="diamond"/>
            <c:size val="7"/>
            <c:spPr>
              <a:solidFill>
                <a:srgbClr val="FF0000"/>
              </a:solidFill>
              <a:ln>
                <a:solidFill>
                  <a:srgbClr val="CC0099"/>
                </a:solidFill>
                <a:prstDash val="solid"/>
              </a:ln>
            </c:spPr>
          </c:marker>
          <c:cat>
            <c:strRef>
              <c:f>'Fig 1'!$A$3:$A$19</c:f>
              <c:strCache>
                <c:ptCount val="1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strCache>
            </c:strRef>
          </c:cat>
          <c:val>
            <c:numRef>
              <c:f>'Fig 1'!$B$3:$B$19</c:f>
              <c:numCache>
                <c:formatCode>0.0</c:formatCode>
                <c:ptCount val="17"/>
                <c:pt idx="0">
                  <c:v>35.269199849335784</c:v>
                </c:pt>
                <c:pt idx="1">
                  <c:v>35.003179809650966</c:v>
                </c:pt>
                <c:pt idx="2">
                  <c:v>34.645496501170818</c:v>
                </c:pt>
                <c:pt idx="3">
                  <c:v>32.281230327056754</c:v>
                </c:pt>
                <c:pt idx="4">
                  <c:v>29.690869118846347</c:v>
                </c:pt>
                <c:pt idx="5">
                  <c:v>26.552359090927041</c:v>
                </c:pt>
                <c:pt idx="6">
                  <c:v>25.048276152766029</c:v>
                </c:pt>
                <c:pt idx="7">
                  <c:v>23.390554281210203</c:v>
                </c:pt>
                <c:pt idx="8">
                  <c:v>21.313492646151168</c:v>
                </c:pt>
                <c:pt idx="9">
                  <c:v>18.448206949588165</c:v>
                </c:pt>
                <c:pt idx="10">
                  <c:v>15.440010452345756</c:v>
                </c:pt>
                <c:pt idx="11">
                  <c:v>13.795258694312684</c:v>
                </c:pt>
                <c:pt idx="12">
                  <c:v>11.724105537895944</c:v>
                </c:pt>
                <c:pt idx="13">
                  <c:v>11.16574153476056</c:v>
                </c:pt>
                <c:pt idx="14">
                  <c:v>11.935782194015214</c:v>
                </c:pt>
                <c:pt idx="15">
                  <c:v>11.746764427406314</c:v>
                </c:pt>
                <c:pt idx="16">
                  <c:v>11.502990769865415</c:v>
                </c:pt>
              </c:numCache>
            </c:numRef>
          </c:val>
          <c:smooth val="0"/>
        </c:ser>
        <c:ser>
          <c:idx val="1"/>
          <c:order val="1"/>
          <c:spPr>
            <a:ln w="25400">
              <a:solidFill>
                <a:srgbClr val="009999"/>
              </a:solidFill>
              <a:prstDash val="solid"/>
            </a:ln>
          </c:spPr>
          <c:marker>
            <c:symbol val="square"/>
            <c:size val="6"/>
            <c:spPr>
              <a:solidFill>
                <a:srgbClr val="339966"/>
              </a:solidFill>
              <a:ln>
                <a:solidFill>
                  <a:srgbClr val="009999"/>
                </a:solidFill>
                <a:prstDash val="solid"/>
              </a:ln>
            </c:spPr>
          </c:marker>
          <c:cat>
            <c:strRef>
              <c:f>'Fig 1'!$A$3:$A$19</c:f>
              <c:strCache>
                <c:ptCount val="1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strCache>
            </c:strRef>
          </c:cat>
          <c:val>
            <c:numRef>
              <c:f>'Fig 1'!$C$3:$C$15</c:f>
              <c:numCache>
                <c:formatCode>0.0</c:formatCode>
                <c:ptCount val="13"/>
                <c:pt idx="0">
                  <c:v>17.320580608224159</c:v>
                </c:pt>
                <c:pt idx="1">
                  <c:v>17.147965724310101</c:v>
                </c:pt>
                <c:pt idx="2">
                  <c:v>17.659588201123089</c:v>
                </c:pt>
                <c:pt idx="3">
                  <c:v>17.063161467493597</c:v>
                </c:pt>
                <c:pt idx="4">
                  <c:v>16.676677942524741</c:v>
                </c:pt>
                <c:pt idx="5">
                  <c:v>11.594340218558525</c:v>
                </c:pt>
                <c:pt idx="6">
                  <c:v>10.772197110977652</c:v>
                </c:pt>
                <c:pt idx="7">
                  <c:v>11.363495698458873</c:v>
                </c:pt>
                <c:pt idx="8">
                  <c:v>10.899659289726511</c:v>
                </c:pt>
                <c:pt idx="9">
                  <c:v>9.3210965292517418</c:v>
                </c:pt>
                <c:pt idx="10">
                  <c:v>8.6319774116478953</c:v>
                </c:pt>
                <c:pt idx="11">
                  <c:v>8.3707261581242491</c:v>
                </c:pt>
                <c:pt idx="12">
                  <c:v>7.4644827009861272</c:v>
                </c:pt>
              </c:numCache>
            </c:numRef>
          </c:val>
          <c:smooth val="0"/>
        </c:ser>
        <c:ser>
          <c:idx val="2"/>
          <c:order val="2"/>
          <c:spPr>
            <a:ln w="25400">
              <a:solidFill>
                <a:srgbClr val="339966"/>
              </a:solidFill>
            </a:ln>
          </c:spPr>
          <c:marker>
            <c:symbol val="square"/>
            <c:size val="6"/>
            <c:spPr>
              <a:solidFill>
                <a:srgbClr val="339966"/>
              </a:solidFill>
              <a:ln>
                <a:solidFill>
                  <a:srgbClr val="339966"/>
                </a:solidFill>
              </a:ln>
            </c:spPr>
          </c:marker>
          <c:val>
            <c:numRef>
              <c:f>'Fig 1'!$D$3:$D$19</c:f>
              <c:numCache>
                <c:formatCode>General</c:formatCode>
                <c:ptCount val="17"/>
                <c:pt idx="13" formatCode="0.0">
                  <c:v>6.00110772639158</c:v>
                </c:pt>
                <c:pt idx="14" formatCode="0.0">
                  <c:v>9.0080755356847</c:v>
                </c:pt>
                <c:pt idx="15" formatCode="0.0">
                  <c:v>11.317924213801533</c:v>
                </c:pt>
                <c:pt idx="16" formatCode="0.0">
                  <c:v>12.543945593913897</c:v>
                </c:pt>
              </c:numCache>
            </c:numRef>
          </c:val>
          <c:smooth val="0"/>
        </c:ser>
        <c:dLbls>
          <c:showLegendKey val="0"/>
          <c:showVal val="0"/>
          <c:showCatName val="0"/>
          <c:showSerName val="0"/>
          <c:showPercent val="0"/>
          <c:showBubbleSize val="0"/>
        </c:dLbls>
        <c:marker val="1"/>
        <c:smooth val="0"/>
        <c:axId val="93355392"/>
        <c:axId val="93361664"/>
      </c:lineChart>
      <c:catAx>
        <c:axId val="93355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93361664"/>
        <c:crosses val="autoZero"/>
        <c:auto val="1"/>
        <c:lblAlgn val="ctr"/>
        <c:lblOffset val="100"/>
        <c:tickLblSkip val="1"/>
        <c:tickMarkSkip val="1"/>
        <c:noMultiLvlLbl val="0"/>
      </c:catAx>
      <c:valAx>
        <c:axId val="93361664"/>
        <c:scaling>
          <c:orientation val="minMax"/>
        </c:scaling>
        <c:delete val="0"/>
        <c:axPos val="l"/>
        <c:majorGridlines>
          <c:spPr>
            <a:ln w="3175">
              <a:solidFill>
                <a:schemeClr val="accent1">
                  <a:lumMod val="40000"/>
                  <a:lumOff val="60000"/>
                </a:schemeClr>
              </a:solidFill>
              <a:prstDash val="sysDash"/>
            </a:ln>
          </c:spPr>
        </c:majorGridlines>
        <c:title>
          <c:tx>
            <c:rich>
              <a:bodyPr rot="0" vert="horz"/>
              <a:lstStyle/>
              <a:p>
                <a:pPr algn="ctr">
                  <a:defRPr/>
                </a:pPr>
                <a:r>
                  <a:rPr lang="fr-FR"/>
                  <a:t>En %</a:t>
                </a:r>
              </a:p>
            </c:rich>
          </c:tx>
          <c:layout>
            <c:manualLayout>
              <c:xMode val="edge"/>
              <c:yMode val="edge"/>
              <c:x val="2.9187817258883249E-2"/>
              <c:y val="7.7339520494972931E-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9335539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5</xdr:col>
      <xdr:colOff>57150</xdr:colOff>
      <xdr:row>3</xdr:row>
      <xdr:rowOff>28575</xdr:rowOff>
    </xdr:from>
    <xdr:to>
      <xdr:col>14</xdr:col>
      <xdr:colOff>704850</xdr:colOff>
      <xdr:row>26</xdr:row>
      <xdr:rowOff>85725</xdr:rowOff>
    </xdr:to>
    <xdr:graphicFrame macro="">
      <xdr:nvGraphicFramePr>
        <xdr:cNvPr id="316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0.69697</cdr:x>
      <cdr:y>0.51856</cdr:y>
    </cdr:from>
    <cdr:to>
      <cdr:x>0.84224</cdr:x>
      <cdr:y>0.55575</cdr:y>
    </cdr:to>
    <cdr:sp macro="" textlink="">
      <cdr:nvSpPr>
        <cdr:cNvPr id="4097" name="Text Box 1"/>
        <cdr:cNvSpPr txBox="1">
          <a:spLocks xmlns:a="http://schemas.openxmlformats.org/drawingml/2006/main" noChangeArrowheads="1"/>
        </cdr:cNvSpPr>
      </cdr:nvSpPr>
      <cdr:spPr bwMode="auto">
        <a:xfrm xmlns:a="http://schemas.openxmlformats.org/drawingml/2006/main">
          <a:off x="5231248" y="1965835"/>
          <a:ext cx="1090363" cy="141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France métropolitaine</a:t>
          </a:r>
        </a:p>
      </cdr:txBody>
    </cdr:sp>
  </cdr:relSizeAnchor>
  <cdr:relSizeAnchor xmlns:cdr="http://schemas.openxmlformats.org/drawingml/2006/chartDrawing">
    <cdr:from>
      <cdr:x>0.422</cdr:x>
      <cdr:y>0.59939</cdr:y>
    </cdr:from>
    <cdr:to>
      <cdr:x>0.55547</cdr:x>
      <cdr:y>0.64438</cdr:y>
    </cdr:to>
    <cdr:sp macro="" textlink="">
      <cdr:nvSpPr>
        <cdr:cNvPr id="4098" name="Text Box 2"/>
        <cdr:cNvSpPr txBox="1">
          <a:spLocks xmlns:a="http://schemas.openxmlformats.org/drawingml/2006/main" noChangeArrowheads="1"/>
        </cdr:cNvSpPr>
      </cdr:nvSpPr>
      <cdr:spPr bwMode="auto">
        <a:xfrm xmlns:a="http://schemas.openxmlformats.org/drawingml/2006/main">
          <a:off x="3167405" y="2272258"/>
          <a:ext cx="1001749" cy="17056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DOM (hors Mayotte</a:t>
          </a:r>
          <a:r>
            <a:rPr lang="fr-FR" sz="1000" b="1" i="0" u="none" strike="noStrike" baseline="0">
              <a:solidFill>
                <a:srgbClr val="000000"/>
              </a:solidFill>
              <a:latin typeface="Arial"/>
              <a:cs typeface="Arial"/>
            </a:rPr>
            <a:t>)</a:t>
          </a:r>
        </a:p>
      </cdr:txBody>
    </cdr:sp>
  </cdr:relSizeAnchor>
  <cdr:relSizeAnchor xmlns:cdr="http://schemas.openxmlformats.org/drawingml/2006/chartDrawing">
    <cdr:from>
      <cdr:x>0.82055</cdr:x>
      <cdr:y>0.75484</cdr:y>
    </cdr:from>
    <cdr:to>
      <cdr:x>0.95328</cdr:x>
      <cdr:y>0.83094</cdr:y>
    </cdr:to>
    <cdr:sp macro="" textlink="">
      <cdr:nvSpPr>
        <cdr:cNvPr id="4" name="Text Box 2"/>
        <cdr:cNvSpPr txBox="1">
          <a:spLocks xmlns:a="http://schemas.openxmlformats.org/drawingml/2006/main" noChangeArrowheads="1"/>
        </cdr:cNvSpPr>
      </cdr:nvSpPr>
      <cdr:spPr bwMode="auto">
        <a:xfrm xmlns:a="http://schemas.openxmlformats.org/drawingml/2006/main">
          <a:off x="6158768" y="2861561"/>
          <a:ext cx="996298" cy="2884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1" i="0" u="none" strike="noStrike" baseline="0">
              <a:solidFill>
                <a:srgbClr val="000000"/>
              </a:solidFill>
              <a:latin typeface="Arial"/>
              <a:cs typeface="Arial"/>
            </a:rPr>
            <a:t>DOM </a:t>
          </a:r>
        </a:p>
        <a:p xmlns:a="http://schemas.openxmlformats.org/drawingml/2006/main">
          <a:pPr algn="ctr" rtl="0">
            <a:defRPr sz="1000"/>
          </a:pPr>
          <a:r>
            <a:rPr lang="fr-FR" sz="800" b="1" i="0" u="none" strike="noStrike" baseline="0">
              <a:solidFill>
                <a:srgbClr val="000000"/>
              </a:solidFill>
              <a:latin typeface="Arial"/>
              <a:cs typeface="Arial"/>
            </a:rPr>
            <a:t>(y compris Mayotte</a:t>
          </a:r>
          <a:r>
            <a:rPr lang="fr-FR" sz="1000" b="1" i="0" u="none" strike="noStrike" baseline="0">
              <a:solidFill>
                <a:srgbClr val="000000"/>
              </a:solidFill>
              <a:latin typeface="Arial"/>
              <a:cs typeface="Arial"/>
            </a:rPr>
            <a:t>)</a:t>
          </a:r>
        </a:p>
      </cdr:txBody>
    </cdr:sp>
  </cdr:relSizeAnchor>
  <cdr:relSizeAnchor xmlns:cdr="http://schemas.openxmlformats.org/drawingml/2006/chartDrawing">
    <cdr:from>
      <cdr:x>0.76777</cdr:x>
      <cdr:y>0.68445</cdr:y>
    </cdr:from>
    <cdr:to>
      <cdr:x>0.7703</cdr:x>
      <cdr:y>0.91415</cdr:y>
    </cdr:to>
    <cdr:cxnSp macro="">
      <cdr:nvCxnSpPr>
        <cdr:cNvPr id="3" name="Connecteur droit 2"/>
        <cdr:cNvCxnSpPr/>
      </cdr:nvCxnSpPr>
      <cdr:spPr>
        <a:xfrm xmlns:a="http://schemas.openxmlformats.org/drawingml/2006/main" flipH="1">
          <a:off x="5762625" y="2809875"/>
          <a:ext cx="19050" cy="942975"/>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0.74746</cdr:x>
      <cdr:y>0.74478</cdr:y>
    </cdr:from>
    <cdr:to>
      <cdr:x>0.79569</cdr:x>
      <cdr:y>0.77958</cdr:y>
    </cdr:to>
    <cdr:cxnSp macro="">
      <cdr:nvCxnSpPr>
        <cdr:cNvPr id="7" name="Connecteur droit 6"/>
        <cdr:cNvCxnSpPr/>
      </cdr:nvCxnSpPr>
      <cdr:spPr>
        <a:xfrm xmlns:a="http://schemas.openxmlformats.org/drawingml/2006/main">
          <a:off x="5610225" y="3057525"/>
          <a:ext cx="361950" cy="142875"/>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6</xdr:col>
      <xdr:colOff>180973</xdr:colOff>
      <xdr:row>2</xdr:row>
      <xdr:rowOff>9525</xdr:rowOff>
    </xdr:from>
    <xdr:to>
      <xdr:col>12</xdr:col>
      <xdr:colOff>524407</xdr:colOff>
      <xdr:row>41</xdr:row>
      <xdr:rowOff>9525</xdr:rowOff>
    </xdr:to>
    <xdr:pic>
      <xdr:nvPicPr>
        <xdr:cNvPr id="2" name="Image 1" descr="tx_sco_2ans_201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9312"/>
        <a:stretch>
          <a:fillRect/>
        </a:stretch>
      </xdr:blipFill>
      <xdr:spPr bwMode="auto">
        <a:xfrm>
          <a:off x="5591173" y="323850"/>
          <a:ext cx="4810659" cy="5715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756139</xdr:colOff>
      <xdr:row>2</xdr:row>
      <xdr:rowOff>29796</xdr:rowOff>
    </xdr:from>
    <xdr:to>
      <xdr:col>23</xdr:col>
      <xdr:colOff>759836</xdr:colOff>
      <xdr:row>41</xdr:row>
      <xdr:rowOff>4396</xdr:rowOff>
    </xdr:to>
    <xdr:pic>
      <xdr:nvPicPr>
        <xdr:cNvPr id="3" name="Image 2" descr="tx_sco_2ans_REP_2015_corrigé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955"/>
        <a:stretch>
          <a:fillRect/>
        </a:stretch>
      </xdr:blipFill>
      <xdr:spPr bwMode="auto">
        <a:xfrm>
          <a:off x="13005289" y="334596"/>
          <a:ext cx="4918597" cy="5689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190500</xdr:colOff>
      <xdr:row>37</xdr:row>
      <xdr:rowOff>51289</xdr:rowOff>
    </xdr:from>
    <xdr:to>
      <xdr:col>16</xdr:col>
      <xdr:colOff>526074</xdr:colOff>
      <xdr:row>38</xdr:row>
      <xdr:rowOff>87435</xdr:rowOff>
    </xdr:to>
    <xdr:sp macro="" textlink="">
      <xdr:nvSpPr>
        <xdr:cNvPr id="4" name="Rectangle 3"/>
        <xdr:cNvSpPr/>
      </xdr:nvSpPr>
      <xdr:spPr>
        <a:xfrm>
          <a:off x="11371385" y="5627077"/>
          <a:ext cx="1405304" cy="18268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fr-FR" sz="1100"/>
        </a:p>
      </xdr:txBody>
    </xdr:sp>
    <xdr:clientData/>
  </xdr:twoCellAnchor>
  <xdr:twoCellAnchor>
    <xdr:from>
      <xdr:col>17</xdr:col>
      <xdr:colOff>247650</xdr:colOff>
      <xdr:row>37</xdr:row>
      <xdr:rowOff>81281</xdr:rowOff>
    </xdr:from>
    <xdr:to>
      <xdr:col>19</xdr:col>
      <xdr:colOff>495300</xdr:colOff>
      <xdr:row>38</xdr:row>
      <xdr:rowOff>44450</xdr:rowOff>
    </xdr:to>
    <xdr:sp macro="" textlink="">
      <xdr:nvSpPr>
        <xdr:cNvPr id="5" name="ZoneTexte 4"/>
        <xdr:cNvSpPr txBox="1"/>
      </xdr:nvSpPr>
      <xdr:spPr>
        <a:xfrm>
          <a:off x="13265150" y="5637531"/>
          <a:ext cx="1352550" cy="109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47625</xdr:colOff>
      <xdr:row>6</xdr:row>
      <xdr:rowOff>161924</xdr:rowOff>
    </xdr:from>
    <xdr:to>
      <xdr:col>9</xdr:col>
      <xdr:colOff>266700</xdr:colOff>
      <xdr:row>32</xdr:row>
      <xdr:rowOff>114393</xdr:rowOff>
    </xdr:to>
    <xdr:pic>
      <xdr:nvPicPr>
        <xdr:cNvPr id="2" name="Image 1" descr="pv_classes_uniques_2ans_oct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9485" r="4623" b="19467"/>
        <a:stretch>
          <a:fillRect/>
        </a:stretch>
      </xdr:blipFill>
      <xdr:spPr bwMode="auto">
        <a:xfrm>
          <a:off x="3867150" y="1181099"/>
          <a:ext cx="3314700" cy="3724369"/>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28575</xdr:colOff>
      <xdr:row>6</xdr:row>
      <xdr:rowOff>161924</xdr:rowOff>
    </xdr:from>
    <xdr:to>
      <xdr:col>14</xdr:col>
      <xdr:colOff>178431</xdr:colOff>
      <xdr:row>32</xdr:row>
      <xdr:rowOff>133349</xdr:rowOff>
    </xdr:to>
    <xdr:pic>
      <xdr:nvPicPr>
        <xdr:cNvPr id="3" name="Image 2" descr="pv_classes_uniques_2ans_juin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797" t="8484" r="3986" b="18765"/>
        <a:stretch>
          <a:fillRect/>
        </a:stretch>
      </xdr:blipFill>
      <xdr:spPr bwMode="auto">
        <a:xfrm>
          <a:off x="7705725" y="1181099"/>
          <a:ext cx="3197856" cy="3743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1"/>
  <sheetViews>
    <sheetView tabSelected="1" workbookViewId="0">
      <selection activeCell="F3" sqref="F3"/>
    </sheetView>
  </sheetViews>
  <sheetFormatPr baseColWidth="10" defaultRowHeight="11.25" x14ac:dyDescent="0.2"/>
  <cols>
    <col min="1" max="1" width="11.42578125" style="4"/>
    <col min="2" max="2" width="11.42578125" style="3"/>
    <col min="3" max="3" width="12.42578125" style="3" customWidth="1"/>
    <col min="4" max="4" width="11.42578125" style="3" customWidth="1"/>
    <col min="5" max="5" width="13.140625" style="3" customWidth="1"/>
    <col min="6" max="16384" width="11.42578125" style="1"/>
  </cols>
  <sheetData>
    <row r="1" spans="1:6" ht="12" thickBot="1" x14ac:dyDescent="0.25"/>
    <row r="2" spans="1:6" ht="23.25" thickTop="1" x14ac:dyDescent="0.2">
      <c r="A2" s="10" t="s">
        <v>183</v>
      </c>
      <c r="B2" s="11" t="s">
        <v>184</v>
      </c>
      <c r="C2" s="11" t="s">
        <v>137</v>
      </c>
      <c r="D2" s="11" t="s">
        <v>138</v>
      </c>
    </row>
    <row r="3" spans="1:6" ht="12" x14ac:dyDescent="0.2">
      <c r="A3" s="5" t="s">
        <v>102</v>
      </c>
      <c r="B3" s="6">
        <v>35.269199849335784</v>
      </c>
      <c r="C3" s="6">
        <v>17.320580608224159</v>
      </c>
      <c r="D3" s="7"/>
      <c r="F3" s="84" t="s">
        <v>188</v>
      </c>
    </row>
    <row r="4" spans="1:6" x14ac:dyDescent="0.2">
      <c r="A4" s="5" t="s">
        <v>103</v>
      </c>
      <c r="B4" s="6">
        <v>35.003179809650966</v>
      </c>
      <c r="C4" s="6">
        <v>17.147965724310101</v>
      </c>
      <c r="D4" s="7"/>
    </row>
    <row r="5" spans="1:6" x14ac:dyDescent="0.2">
      <c r="A5" s="5" t="s">
        <v>104</v>
      </c>
      <c r="B5" s="6">
        <v>34.645496501170818</v>
      </c>
      <c r="C5" s="6">
        <v>17.659588201123089</v>
      </c>
      <c r="D5" s="7"/>
    </row>
    <row r="6" spans="1:6" x14ac:dyDescent="0.2">
      <c r="A6" s="5" t="s">
        <v>105</v>
      </c>
      <c r="B6" s="6">
        <v>32.281230327056754</v>
      </c>
      <c r="C6" s="6">
        <v>17.063161467493597</v>
      </c>
      <c r="D6" s="7"/>
    </row>
    <row r="7" spans="1:6" x14ac:dyDescent="0.2">
      <c r="A7" s="5" t="s">
        <v>106</v>
      </c>
      <c r="B7" s="6">
        <v>29.690869118846347</v>
      </c>
      <c r="C7" s="6">
        <v>16.676677942524741</v>
      </c>
      <c r="D7" s="7"/>
    </row>
    <row r="8" spans="1:6" x14ac:dyDescent="0.2">
      <c r="A8" s="5" t="s">
        <v>107</v>
      </c>
      <c r="B8" s="6">
        <v>26.552359090927041</v>
      </c>
      <c r="C8" s="6">
        <v>11.594340218558525</v>
      </c>
      <c r="D8" s="7"/>
    </row>
    <row r="9" spans="1:6" x14ac:dyDescent="0.2">
      <c r="A9" s="5" t="s">
        <v>108</v>
      </c>
      <c r="B9" s="6">
        <v>25.048276152766029</v>
      </c>
      <c r="C9" s="6">
        <v>10.772197110977652</v>
      </c>
      <c r="D9" s="7"/>
    </row>
    <row r="10" spans="1:6" x14ac:dyDescent="0.2">
      <c r="A10" s="5" t="s">
        <v>109</v>
      </c>
      <c r="B10" s="6">
        <v>23.390554281210203</v>
      </c>
      <c r="C10" s="6">
        <v>11.363495698458873</v>
      </c>
      <c r="D10" s="7"/>
    </row>
    <row r="11" spans="1:6" x14ac:dyDescent="0.2">
      <c r="A11" s="5" t="s">
        <v>110</v>
      </c>
      <c r="B11" s="6">
        <v>21.313492646151168</v>
      </c>
      <c r="C11" s="6">
        <v>10.899659289726511</v>
      </c>
      <c r="D11" s="7"/>
    </row>
    <row r="12" spans="1:6" x14ac:dyDescent="0.2">
      <c r="A12" s="5" t="s">
        <v>111</v>
      </c>
      <c r="B12" s="6">
        <v>18.448206949588165</v>
      </c>
      <c r="C12" s="6">
        <v>9.3210965292517418</v>
      </c>
      <c r="D12" s="7"/>
    </row>
    <row r="13" spans="1:6" x14ac:dyDescent="0.2">
      <c r="A13" s="5" t="s">
        <v>112</v>
      </c>
      <c r="B13" s="6">
        <v>15.440010452345756</v>
      </c>
      <c r="C13" s="6">
        <v>8.6319774116478953</v>
      </c>
      <c r="D13" s="7"/>
    </row>
    <row r="14" spans="1:6" x14ac:dyDescent="0.2">
      <c r="A14" s="5" t="s">
        <v>113</v>
      </c>
      <c r="B14" s="6">
        <v>13.795258694312684</v>
      </c>
      <c r="C14" s="6">
        <v>8.3707261581242491</v>
      </c>
      <c r="D14" s="7"/>
    </row>
    <row r="15" spans="1:6" x14ac:dyDescent="0.2">
      <c r="A15" s="5" t="s">
        <v>114</v>
      </c>
      <c r="B15" s="6">
        <v>11.724105537895944</v>
      </c>
      <c r="C15" s="6">
        <v>7.4644827009861272</v>
      </c>
      <c r="D15" s="7"/>
    </row>
    <row r="16" spans="1:6" x14ac:dyDescent="0.2">
      <c r="A16" s="5" t="s">
        <v>115</v>
      </c>
      <c r="B16" s="6">
        <v>11.16574153476056</v>
      </c>
      <c r="C16" s="6">
        <v>6.8698434079811408</v>
      </c>
      <c r="D16" s="6">
        <v>6.00110772639158</v>
      </c>
    </row>
    <row r="17" spans="1:7" x14ac:dyDescent="0.2">
      <c r="A17" s="5" t="s">
        <v>116</v>
      </c>
      <c r="B17" s="6">
        <v>11.935782194015214</v>
      </c>
      <c r="C17" s="6">
        <v>10.440034512510785</v>
      </c>
      <c r="D17" s="6">
        <v>9.0080755356847</v>
      </c>
    </row>
    <row r="18" spans="1:7" x14ac:dyDescent="0.2">
      <c r="A18" s="5" t="s">
        <v>121</v>
      </c>
      <c r="B18" s="6">
        <v>11.746764427406314</v>
      </c>
      <c r="C18" s="6">
        <v>13.159689076776218</v>
      </c>
      <c r="D18" s="6">
        <v>11.317924213801533</v>
      </c>
    </row>
    <row r="19" spans="1:7" x14ac:dyDescent="0.2">
      <c r="A19" s="8" t="s">
        <v>122</v>
      </c>
      <c r="B19" s="9">
        <v>11.502990769865415</v>
      </c>
      <c r="C19" s="9">
        <v>14.332946431711862</v>
      </c>
      <c r="D19" s="9">
        <v>12.543945593913897</v>
      </c>
    </row>
    <row r="20" spans="1:7" ht="12" thickBot="1" x14ac:dyDescent="0.25"/>
    <row r="21" spans="1:7" ht="34.5" thickTop="1" x14ac:dyDescent="0.2">
      <c r="A21" s="10" t="s">
        <v>185</v>
      </c>
      <c r="B21" s="11" t="s">
        <v>184</v>
      </c>
      <c r="C21" s="11" t="s">
        <v>101</v>
      </c>
      <c r="D21" s="11" t="s">
        <v>186</v>
      </c>
      <c r="E21" s="11" t="s">
        <v>187</v>
      </c>
    </row>
    <row r="22" spans="1:7" x14ac:dyDescent="0.2">
      <c r="A22" s="5" t="s">
        <v>131</v>
      </c>
      <c r="B22" s="12">
        <v>249909</v>
      </c>
      <c r="C22" s="12">
        <v>1544</v>
      </c>
      <c r="D22" s="12">
        <v>251453</v>
      </c>
      <c r="E22" s="7"/>
    </row>
    <row r="23" spans="1:7" x14ac:dyDescent="0.2">
      <c r="A23" s="5" t="s">
        <v>132</v>
      </c>
      <c r="B23" s="12">
        <v>249467</v>
      </c>
      <c r="C23" s="12">
        <v>4064</v>
      </c>
      <c r="D23" s="12">
        <v>253531</v>
      </c>
      <c r="E23" s="7"/>
    </row>
    <row r="24" spans="1:7" x14ac:dyDescent="0.2">
      <c r="A24" s="5" t="s">
        <v>133</v>
      </c>
      <c r="B24" s="12">
        <v>254617</v>
      </c>
      <c r="C24" s="12">
        <v>4666</v>
      </c>
      <c r="D24" s="12">
        <v>259283</v>
      </c>
      <c r="E24" s="7"/>
    </row>
    <row r="25" spans="1:7" x14ac:dyDescent="0.2">
      <c r="A25" s="5" t="s">
        <v>102</v>
      </c>
      <c r="B25" s="12">
        <v>250946</v>
      </c>
      <c r="C25" s="12">
        <v>5143</v>
      </c>
      <c r="D25" s="12">
        <v>256089</v>
      </c>
      <c r="E25" s="7"/>
    </row>
    <row r="26" spans="1:7" x14ac:dyDescent="0.2">
      <c r="A26" s="5" t="s">
        <v>103</v>
      </c>
      <c r="B26" s="12">
        <v>254834</v>
      </c>
      <c r="C26" s="12">
        <v>5083</v>
      </c>
      <c r="D26" s="12">
        <v>259917</v>
      </c>
      <c r="E26" s="7"/>
    </row>
    <row r="27" spans="1:7" x14ac:dyDescent="0.2">
      <c r="A27" s="5" t="s">
        <v>104</v>
      </c>
      <c r="B27" s="12">
        <v>254185</v>
      </c>
      <c r="C27" s="12">
        <v>5472</v>
      </c>
      <c r="D27" s="12">
        <v>259657</v>
      </c>
      <c r="E27" s="7"/>
    </row>
    <row r="28" spans="1:7" x14ac:dyDescent="0.2">
      <c r="A28" s="5" t="s">
        <v>105</v>
      </c>
      <c r="B28" s="12">
        <v>246647</v>
      </c>
      <c r="C28" s="12">
        <v>5530</v>
      </c>
      <c r="D28" s="12">
        <v>252177</v>
      </c>
      <c r="E28" s="7"/>
      <c r="G28" s="2" t="s">
        <v>319</v>
      </c>
    </row>
    <row r="29" spans="1:7" x14ac:dyDescent="0.2">
      <c r="A29" s="5" t="s">
        <v>106</v>
      </c>
      <c r="B29" s="12">
        <v>224998</v>
      </c>
      <c r="C29" s="12">
        <v>5275</v>
      </c>
      <c r="D29" s="12">
        <v>230273</v>
      </c>
      <c r="E29" s="7"/>
      <c r="G29" s="17" t="s">
        <v>296</v>
      </c>
    </row>
    <row r="30" spans="1:7" x14ac:dyDescent="0.2">
      <c r="A30" s="5" t="s">
        <v>107</v>
      </c>
      <c r="B30" s="12">
        <v>201735</v>
      </c>
      <c r="C30" s="12">
        <v>3671</v>
      </c>
      <c r="D30" s="12">
        <v>205406</v>
      </c>
      <c r="E30" s="7"/>
      <c r="G30" s="16" t="s">
        <v>189</v>
      </c>
    </row>
    <row r="31" spans="1:7" x14ac:dyDescent="0.2">
      <c r="A31" s="5" t="s">
        <v>108</v>
      </c>
      <c r="B31" s="12">
        <v>190160</v>
      </c>
      <c r="C31" s="12">
        <v>3408</v>
      </c>
      <c r="D31" s="12">
        <v>193568</v>
      </c>
      <c r="E31" s="7"/>
    </row>
    <row r="32" spans="1:7" x14ac:dyDescent="0.2">
      <c r="A32" s="5" t="s">
        <v>109</v>
      </c>
      <c r="B32" s="12">
        <v>178349</v>
      </c>
      <c r="C32" s="12">
        <v>3672</v>
      </c>
      <c r="D32" s="12">
        <v>182021</v>
      </c>
      <c r="E32" s="7"/>
    </row>
    <row r="33" spans="1:5" x14ac:dyDescent="0.2">
      <c r="A33" s="5" t="s">
        <v>110</v>
      </c>
      <c r="B33" s="12">
        <v>164028</v>
      </c>
      <c r="C33" s="12">
        <v>3551</v>
      </c>
      <c r="D33" s="12">
        <v>167579</v>
      </c>
      <c r="E33" s="7"/>
    </row>
    <row r="34" spans="1:5" x14ac:dyDescent="0.2">
      <c r="A34" s="5" t="s">
        <v>111</v>
      </c>
      <c r="B34" s="12">
        <v>145853</v>
      </c>
      <c r="C34" s="12">
        <v>3118</v>
      </c>
      <c r="D34" s="12">
        <v>148971</v>
      </c>
      <c r="E34" s="7"/>
    </row>
    <row r="35" spans="1:5" x14ac:dyDescent="0.2">
      <c r="A35" s="5" t="s">
        <v>112</v>
      </c>
      <c r="B35" s="12">
        <v>120538</v>
      </c>
      <c r="C35" s="12">
        <v>2782</v>
      </c>
      <c r="D35" s="12">
        <v>123320</v>
      </c>
      <c r="E35" s="7"/>
    </row>
    <row r="36" spans="1:5" x14ac:dyDescent="0.2">
      <c r="A36" s="5" t="s">
        <v>113</v>
      </c>
      <c r="B36" s="12">
        <v>109034</v>
      </c>
      <c r="C36" s="12">
        <v>2649</v>
      </c>
      <c r="D36" s="12">
        <v>111683</v>
      </c>
      <c r="E36" s="7"/>
    </row>
    <row r="37" spans="1:5" x14ac:dyDescent="0.2">
      <c r="A37" s="5" t="s">
        <v>114</v>
      </c>
      <c r="B37" s="12">
        <v>92355</v>
      </c>
      <c r="C37" s="12">
        <v>2233</v>
      </c>
      <c r="D37" s="12">
        <v>94588</v>
      </c>
      <c r="E37" s="7"/>
    </row>
    <row r="38" spans="1:5" x14ac:dyDescent="0.2">
      <c r="A38" s="5" t="s">
        <v>115</v>
      </c>
      <c r="B38" s="12">
        <v>88931</v>
      </c>
      <c r="C38" s="12">
        <v>2040</v>
      </c>
      <c r="D38" s="12">
        <v>90971</v>
      </c>
      <c r="E38" s="12">
        <v>91084</v>
      </c>
    </row>
    <row r="39" spans="1:5" x14ac:dyDescent="0.2">
      <c r="A39" s="5" t="s">
        <v>116</v>
      </c>
      <c r="B39" s="12">
        <v>93958</v>
      </c>
      <c r="C39" s="12">
        <v>3025</v>
      </c>
      <c r="D39" s="12">
        <v>96983</v>
      </c>
      <c r="E39" s="12">
        <v>97156</v>
      </c>
    </row>
    <row r="40" spans="1:5" x14ac:dyDescent="0.2">
      <c r="A40" s="5" t="s">
        <v>121</v>
      </c>
      <c r="B40" s="12">
        <v>92325</v>
      </c>
      <c r="C40" s="12">
        <v>3860</v>
      </c>
      <c r="D40" s="12">
        <v>96185</v>
      </c>
      <c r="E40" s="12">
        <v>96399</v>
      </c>
    </row>
    <row r="41" spans="1:5" x14ac:dyDescent="0.2">
      <c r="A41" s="8" t="s">
        <v>122</v>
      </c>
      <c r="B41" s="13">
        <v>89231</v>
      </c>
      <c r="C41" s="13">
        <v>4075</v>
      </c>
      <c r="D41" s="13">
        <v>93306</v>
      </c>
      <c r="E41" s="13">
        <v>93584</v>
      </c>
    </row>
  </sheetData>
  <phoneticPr fontId="2"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06"/>
  <sheetViews>
    <sheetView zoomScaleNormal="100" workbookViewId="0">
      <selection activeCell="G2" sqref="G2"/>
    </sheetView>
  </sheetViews>
  <sheetFormatPr baseColWidth="10" defaultRowHeight="11.25" x14ac:dyDescent="0.2"/>
  <cols>
    <col min="1" max="1" width="9.7109375" style="14" customWidth="1"/>
    <col min="2" max="2" width="25.7109375" style="18" bestFit="1" customWidth="1"/>
    <col min="3" max="3" width="11.42578125" style="21" customWidth="1"/>
    <col min="4" max="4" width="11.42578125" style="21"/>
    <col min="5" max="6" width="11.42578125" style="21" customWidth="1"/>
    <col min="7" max="11" width="11.42578125" style="14"/>
    <col min="12" max="12" width="9.85546875" style="14" customWidth="1"/>
    <col min="13" max="13" width="8.5703125" style="14" customWidth="1"/>
    <col min="14" max="14" width="1.85546875" style="14" customWidth="1"/>
    <col min="15" max="15" width="2.28515625" style="14" customWidth="1"/>
    <col min="16" max="16" width="2.140625" style="14" customWidth="1"/>
    <col min="17" max="17" width="2" style="14" customWidth="1"/>
    <col min="18" max="18" width="5.140625" style="14" customWidth="1"/>
    <col min="19" max="16384" width="11.42578125" style="14"/>
  </cols>
  <sheetData>
    <row r="1" spans="1:18" ht="12" thickBot="1" x14ac:dyDescent="0.25"/>
    <row r="2" spans="1:18" ht="12.75" thickTop="1" x14ac:dyDescent="0.2">
      <c r="A2" s="110" t="s">
        <v>177</v>
      </c>
      <c r="B2" s="112" t="s">
        <v>340</v>
      </c>
      <c r="C2" s="109" t="s">
        <v>176</v>
      </c>
      <c r="D2" s="109"/>
      <c r="E2" s="109"/>
      <c r="F2" s="109"/>
      <c r="G2" s="84" t="s">
        <v>293</v>
      </c>
      <c r="N2" s="15"/>
      <c r="O2" s="15"/>
      <c r="R2" s="84" t="s">
        <v>294</v>
      </c>
    </row>
    <row r="3" spans="1:18" ht="22.5" x14ac:dyDescent="0.2">
      <c r="A3" s="111"/>
      <c r="B3" s="113"/>
      <c r="C3" s="22" t="s">
        <v>134</v>
      </c>
      <c r="D3" s="22" t="s">
        <v>135</v>
      </c>
      <c r="E3" s="22" t="s">
        <v>190</v>
      </c>
      <c r="F3" s="22" t="s">
        <v>117</v>
      </c>
      <c r="H3" s="2"/>
    </row>
    <row r="4" spans="1:18" x14ac:dyDescent="0.2">
      <c r="A4" s="87" t="s">
        <v>0</v>
      </c>
      <c r="B4" s="20" t="s">
        <v>191</v>
      </c>
      <c r="C4" s="23">
        <v>46.0238867973517</v>
      </c>
      <c r="D4" s="23">
        <v>40.328950194174297</v>
      </c>
      <c r="E4" s="23">
        <v>41.872293447067896</v>
      </c>
      <c r="F4" s="23">
        <v>7.1011294300921719</v>
      </c>
      <c r="H4" s="17"/>
    </row>
    <row r="5" spans="1:18" x14ac:dyDescent="0.2">
      <c r="A5" s="87" t="s">
        <v>1</v>
      </c>
      <c r="B5" s="20" t="s">
        <v>192</v>
      </c>
      <c r="C5" s="23">
        <v>24.642927427199499</v>
      </c>
      <c r="D5" s="23">
        <v>27.159714295169799</v>
      </c>
      <c r="E5" s="23">
        <v>25.520311510243399</v>
      </c>
      <c r="F5" s="23">
        <v>15.682404736602399</v>
      </c>
    </row>
    <row r="6" spans="1:18" x14ac:dyDescent="0.2">
      <c r="A6" s="87" t="s">
        <v>2</v>
      </c>
      <c r="B6" s="20" t="s">
        <v>193</v>
      </c>
      <c r="C6" s="23">
        <v>26.706532921810702</v>
      </c>
      <c r="D6" s="23">
        <v>22.683588761174999</v>
      </c>
      <c r="E6" s="23">
        <v>25.191398108064799</v>
      </c>
      <c r="F6" s="23">
        <v>14.320987654320987</v>
      </c>
    </row>
    <row r="7" spans="1:18" x14ac:dyDescent="0.2">
      <c r="A7" s="87" t="s">
        <v>3</v>
      </c>
      <c r="B7" s="20" t="s">
        <v>194</v>
      </c>
      <c r="C7" s="23">
        <v>24.272214601432701</v>
      </c>
      <c r="D7" s="23"/>
      <c r="E7" s="23">
        <v>24.272214601432701</v>
      </c>
      <c r="F7" s="23">
        <v>12.757201646090536</v>
      </c>
    </row>
    <row r="8" spans="1:18" x14ac:dyDescent="0.2">
      <c r="A8" s="87" t="s">
        <v>4</v>
      </c>
      <c r="B8" s="20" t="s">
        <v>195</v>
      </c>
      <c r="C8" s="23">
        <v>15.481379310344799</v>
      </c>
      <c r="D8" s="23"/>
      <c r="E8" s="23">
        <v>15.481379310344799</v>
      </c>
      <c r="F8" s="23">
        <v>10.068965517241379</v>
      </c>
    </row>
    <row r="9" spans="1:18" x14ac:dyDescent="0.2">
      <c r="A9" s="87" t="s">
        <v>5</v>
      </c>
      <c r="B9" s="20" t="s">
        <v>196</v>
      </c>
      <c r="C9" s="23">
        <v>10.4387355075486</v>
      </c>
      <c r="D9" s="23">
        <v>28.259560213805599</v>
      </c>
      <c r="E9" s="23">
        <v>20.4095833339242</v>
      </c>
      <c r="F9" s="23">
        <v>4.8210859954958707</v>
      </c>
    </row>
    <row r="10" spans="1:18" x14ac:dyDescent="0.2">
      <c r="A10" s="87" t="s">
        <v>6</v>
      </c>
      <c r="B10" s="20" t="s">
        <v>197</v>
      </c>
      <c r="C10" s="23">
        <v>43.050534453886698</v>
      </c>
      <c r="D10" s="23"/>
      <c r="E10" s="23">
        <v>43.050534453886698</v>
      </c>
      <c r="F10" s="23">
        <v>28.285626346568176</v>
      </c>
    </row>
    <row r="11" spans="1:18" x14ac:dyDescent="0.2">
      <c r="A11" s="87" t="s">
        <v>7</v>
      </c>
      <c r="B11" s="20" t="s">
        <v>198</v>
      </c>
      <c r="C11" s="23">
        <v>40.200546240918499</v>
      </c>
      <c r="D11" s="23">
        <v>44.735092734162102</v>
      </c>
      <c r="E11" s="23">
        <v>42.065101022755698</v>
      </c>
      <c r="F11" s="23">
        <v>19.967426710097719</v>
      </c>
    </row>
    <row r="12" spans="1:18" x14ac:dyDescent="0.2">
      <c r="A12" s="87" t="s">
        <v>8</v>
      </c>
      <c r="B12" s="20" t="s">
        <v>199</v>
      </c>
      <c r="C12" s="23">
        <v>30.783703127027401</v>
      </c>
      <c r="D12" s="23"/>
      <c r="E12" s="23">
        <v>30.783703127027401</v>
      </c>
      <c r="F12" s="23">
        <v>8.1062670299727522</v>
      </c>
    </row>
    <row r="13" spans="1:18" x14ac:dyDescent="0.2">
      <c r="A13" s="87" t="s">
        <v>9</v>
      </c>
      <c r="B13" s="20" t="s">
        <v>200</v>
      </c>
      <c r="C13" s="23">
        <v>21.329586527812399</v>
      </c>
      <c r="D13" s="23">
        <v>62.340015244769603</v>
      </c>
      <c r="E13" s="23">
        <v>32.5645622761825</v>
      </c>
      <c r="F13" s="23">
        <v>12.673210161662817</v>
      </c>
    </row>
    <row r="14" spans="1:18" x14ac:dyDescent="0.2">
      <c r="A14" s="87" t="s">
        <v>10</v>
      </c>
      <c r="B14" s="20" t="s">
        <v>201</v>
      </c>
      <c r="C14" s="23">
        <v>40.256410256410298</v>
      </c>
      <c r="D14" s="23"/>
      <c r="E14" s="23">
        <v>40.256410256410298</v>
      </c>
      <c r="F14" s="23">
        <v>14.64</v>
      </c>
    </row>
    <row r="15" spans="1:18" x14ac:dyDescent="0.2">
      <c r="A15" s="87" t="s">
        <v>11</v>
      </c>
      <c r="B15" s="20" t="s">
        <v>202</v>
      </c>
      <c r="C15" s="23">
        <v>58.794508794508801</v>
      </c>
      <c r="D15" s="23"/>
      <c r="E15" s="23">
        <v>58.794508794508801</v>
      </c>
      <c r="F15" s="23">
        <v>29.047619047619051</v>
      </c>
    </row>
    <row r="16" spans="1:18" x14ac:dyDescent="0.2">
      <c r="A16" s="87" t="s">
        <v>12</v>
      </c>
      <c r="B16" s="20" t="s">
        <v>203</v>
      </c>
      <c r="C16" s="23">
        <v>12.659227962965</v>
      </c>
      <c r="D16" s="23">
        <v>21.168448872378999</v>
      </c>
      <c r="E16" s="23">
        <v>18.030730646329999</v>
      </c>
      <c r="F16" s="23">
        <v>6.8683533612316205</v>
      </c>
    </row>
    <row r="17" spans="1:6" x14ac:dyDescent="0.2">
      <c r="A17" s="87" t="s">
        <v>13</v>
      </c>
      <c r="B17" s="20" t="s">
        <v>204</v>
      </c>
      <c r="C17" s="23">
        <v>42.490752633311899</v>
      </c>
      <c r="D17" s="23">
        <v>25.625761917578298</v>
      </c>
      <c r="E17" s="23">
        <v>39.829546873985102</v>
      </c>
      <c r="F17" s="23">
        <v>13.745072273324574</v>
      </c>
    </row>
    <row r="18" spans="1:6" x14ac:dyDescent="0.2">
      <c r="A18" s="87" t="s">
        <v>14</v>
      </c>
      <c r="B18" s="20" t="s">
        <v>205</v>
      </c>
      <c r="C18" s="23"/>
      <c r="D18" s="23"/>
      <c r="E18" s="23"/>
      <c r="F18" s="23">
        <v>15.947611710323576</v>
      </c>
    </row>
    <row r="19" spans="1:6" x14ac:dyDescent="0.2">
      <c r="A19" s="87" t="s">
        <v>15</v>
      </c>
      <c r="B19" s="20" t="s">
        <v>206</v>
      </c>
      <c r="C19" s="23">
        <v>37.719481605351199</v>
      </c>
      <c r="D19" s="23">
        <v>24.5882610037022</v>
      </c>
      <c r="E19" s="23">
        <v>28.460287591367901</v>
      </c>
      <c r="F19" s="23">
        <v>16.515837104072396</v>
      </c>
    </row>
    <row r="20" spans="1:6" x14ac:dyDescent="0.2">
      <c r="A20" s="87" t="s">
        <v>16</v>
      </c>
      <c r="B20" s="20" t="s">
        <v>207</v>
      </c>
      <c r="C20" s="23">
        <v>32.420904766465497</v>
      </c>
      <c r="D20" s="23">
        <v>42.458190689804397</v>
      </c>
      <c r="E20" s="23">
        <v>40.093852227862399</v>
      </c>
      <c r="F20" s="23">
        <v>7.39424703891709</v>
      </c>
    </row>
    <row r="21" spans="1:6" x14ac:dyDescent="0.2">
      <c r="A21" s="87" t="s">
        <v>17</v>
      </c>
      <c r="B21" s="20" t="s">
        <v>208</v>
      </c>
      <c r="C21" s="23">
        <v>34.821221159212101</v>
      </c>
      <c r="D21" s="23">
        <v>32.500683745099799</v>
      </c>
      <c r="E21" s="23">
        <v>34.146406124841199</v>
      </c>
      <c r="F21" s="23">
        <v>10.21059349074665</v>
      </c>
    </row>
    <row r="22" spans="1:6" x14ac:dyDescent="0.2">
      <c r="A22" s="87" t="s">
        <v>18</v>
      </c>
      <c r="B22" s="20" t="s">
        <v>209</v>
      </c>
      <c r="C22" s="23"/>
      <c r="D22" s="23">
        <v>50.840566923140102</v>
      </c>
      <c r="E22" s="23">
        <v>50.840566923140102</v>
      </c>
      <c r="F22" s="23">
        <v>20.355256841094572</v>
      </c>
    </row>
    <row r="23" spans="1:6" x14ac:dyDescent="0.2">
      <c r="A23" s="87" t="s">
        <v>19</v>
      </c>
      <c r="B23" s="20" t="s">
        <v>210</v>
      </c>
      <c r="C23" s="23">
        <v>33.862226639185799</v>
      </c>
      <c r="D23" s="23">
        <v>47.273150573307703</v>
      </c>
      <c r="E23" s="23">
        <v>37.770045533896798</v>
      </c>
      <c r="F23" s="23">
        <v>15.051510389383621</v>
      </c>
    </row>
    <row r="24" spans="1:6" x14ac:dyDescent="0.2">
      <c r="A24" s="87" t="s">
        <v>20</v>
      </c>
      <c r="B24" s="20" t="s">
        <v>211</v>
      </c>
      <c r="C24" s="23">
        <v>26.492808077390499</v>
      </c>
      <c r="D24" s="23"/>
      <c r="E24" s="23">
        <v>26.492808077390499</v>
      </c>
      <c r="F24" s="23">
        <v>26.025366496458574</v>
      </c>
    </row>
    <row r="25" spans="1:6" x14ac:dyDescent="0.2">
      <c r="A25" s="87" t="s">
        <v>21</v>
      </c>
      <c r="B25" s="20" t="s">
        <v>212</v>
      </c>
      <c r="C25" s="23">
        <v>30.676365887633501</v>
      </c>
      <c r="D25" s="23"/>
      <c r="E25" s="23">
        <v>30.676365887633501</v>
      </c>
      <c r="F25" s="23">
        <v>17.984832069339113</v>
      </c>
    </row>
    <row r="26" spans="1:6" x14ac:dyDescent="0.2">
      <c r="A26" s="87" t="s">
        <v>22</v>
      </c>
      <c r="B26" s="20" t="s">
        <v>213</v>
      </c>
      <c r="C26" s="23">
        <v>22.907638746672099</v>
      </c>
      <c r="D26" s="23"/>
      <c r="E26" s="23">
        <v>22.907638746672099</v>
      </c>
      <c r="F26" s="23">
        <v>16.67593107281823</v>
      </c>
    </row>
    <row r="27" spans="1:6" x14ac:dyDescent="0.2">
      <c r="A27" s="87" t="s">
        <v>23</v>
      </c>
      <c r="B27" s="20" t="s">
        <v>214</v>
      </c>
      <c r="C27" s="23">
        <v>38.155431664191099</v>
      </c>
      <c r="D27" s="23">
        <v>45.401370007462397</v>
      </c>
      <c r="E27" s="23">
        <v>42.886603170679997</v>
      </c>
      <c r="F27" s="23">
        <v>9.8589435774309724</v>
      </c>
    </row>
    <row r="28" spans="1:6" x14ac:dyDescent="0.2">
      <c r="A28" s="87" t="s">
        <v>24</v>
      </c>
      <c r="B28" s="20" t="s">
        <v>215</v>
      </c>
      <c r="C28" s="23">
        <v>40.145845882952599</v>
      </c>
      <c r="D28" s="23">
        <v>44.591749476601898</v>
      </c>
      <c r="E28" s="23">
        <v>40.543447017344</v>
      </c>
      <c r="F28" s="23">
        <v>8.8550113525786571</v>
      </c>
    </row>
    <row r="29" spans="1:6" x14ac:dyDescent="0.2">
      <c r="A29" s="87" t="s">
        <v>25</v>
      </c>
      <c r="B29" s="20" t="s">
        <v>216</v>
      </c>
      <c r="C29" s="23">
        <v>17.766317397948001</v>
      </c>
      <c r="D29" s="23">
        <v>15.430449533502999</v>
      </c>
      <c r="E29" s="23">
        <v>16.9725464764375</v>
      </c>
      <c r="F29" s="23">
        <v>3.6904761904761907</v>
      </c>
    </row>
    <row r="30" spans="1:6" x14ac:dyDescent="0.2">
      <c r="A30" s="87" t="s">
        <v>26</v>
      </c>
      <c r="B30" s="20" t="s">
        <v>217</v>
      </c>
      <c r="C30" s="23">
        <v>24.755219625552499</v>
      </c>
      <c r="D30" s="23">
        <v>14.9679396276728</v>
      </c>
      <c r="E30" s="23">
        <v>20.347472959840701</v>
      </c>
      <c r="F30" s="23">
        <v>5.9784626810248795</v>
      </c>
    </row>
    <row r="31" spans="1:6" x14ac:dyDescent="0.2">
      <c r="A31" s="87" t="s">
        <v>27</v>
      </c>
      <c r="B31" s="20" t="s">
        <v>218</v>
      </c>
      <c r="C31" s="23">
        <v>39.298944809962997</v>
      </c>
      <c r="D31" s="23"/>
      <c r="E31" s="23">
        <v>39.298944809962997</v>
      </c>
      <c r="F31" s="23">
        <v>36.999574105621811</v>
      </c>
    </row>
    <row r="32" spans="1:6" x14ac:dyDescent="0.2">
      <c r="A32" s="87" t="s">
        <v>28</v>
      </c>
      <c r="B32" s="20" t="s">
        <v>219</v>
      </c>
      <c r="C32" s="23">
        <v>17.699658428233001</v>
      </c>
      <c r="D32" s="23">
        <v>16.8870430931205</v>
      </c>
      <c r="E32" s="23">
        <v>17.2384291725105</v>
      </c>
      <c r="F32" s="23">
        <v>8.9410939691444611</v>
      </c>
    </row>
    <row r="33" spans="1:19" x14ac:dyDescent="0.2">
      <c r="A33" s="87" t="s">
        <v>29</v>
      </c>
      <c r="B33" s="20" t="s">
        <v>220</v>
      </c>
      <c r="C33" s="23">
        <v>28.312480519304501</v>
      </c>
      <c r="D33" s="23">
        <v>41.610001823317603</v>
      </c>
      <c r="E33" s="23">
        <v>37.261380170529101</v>
      </c>
      <c r="F33" s="23">
        <v>6.0800097572874741</v>
      </c>
    </row>
    <row r="34" spans="1:19" x14ac:dyDescent="0.2">
      <c r="A34" s="87" t="s">
        <v>30</v>
      </c>
      <c r="B34" s="20" t="s">
        <v>221</v>
      </c>
      <c r="C34" s="23">
        <v>39.932988120621403</v>
      </c>
      <c r="D34" s="23"/>
      <c r="E34" s="23">
        <v>39.932988120621403</v>
      </c>
      <c r="F34" s="23">
        <v>16.475315729047072</v>
      </c>
    </row>
    <row r="35" spans="1:19" x14ac:dyDescent="0.2">
      <c r="A35" s="87" t="s">
        <v>31</v>
      </c>
      <c r="B35" s="20" t="s">
        <v>222</v>
      </c>
      <c r="C35" s="23">
        <v>11.5935359399614</v>
      </c>
      <c r="D35" s="23">
        <v>27.646526590931899</v>
      </c>
      <c r="E35" s="23">
        <v>13.9967491421347</v>
      </c>
      <c r="F35" s="23">
        <v>5.6949036597879372</v>
      </c>
    </row>
    <row r="36" spans="1:19" x14ac:dyDescent="0.2">
      <c r="A36" s="87" t="s">
        <v>32</v>
      </c>
      <c r="B36" s="20" t="s">
        <v>223</v>
      </c>
      <c r="C36" s="23">
        <v>10.448280402765899</v>
      </c>
      <c r="D36" s="23">
        <v>20.0718571305372</v>
      </c>
      <c r="E36" s="23">
        <v>16.4575479163003</v>
      </c>
      <c r="F36" s="23">
        <v>6.7543520309477758</v>
      </c>
    </row>
    <row r="37" spans="1:19" x14ac:dyDescent="0.2">
      <c r="A37" s="87" t="s">
        <v>33</v>
      </c>
      <c r="B37" s="20" t="s">
        <v>224</v>
      </c>
      <c r="C37" s="23">
        <v>42.170885983361302</v>
      </c>
      <c r="D37" s="23">
        <v>77.627818518425002</v>
      </c>
      <c r="E37" s="23">
        <v>45.173871085820799</v>
      </c>
      <c r="F37" s="23">
        <v>24.334187436912806</v>
      </c>
    </row>
    <row r="38" spans="1:19" x14ac:dyDescent="0.2">
      <c r="A38" s="87" t="s">
        <v>34</v>
      </c>
      <c r="B38" s="20" t="s">
        <v>225</v>
      </c>
      <c r="C38" s="23">
        <v>29.490832372708098</v>
      </c>
      <c r="D38" s="23">
        <v>51.589839863752097</v>
      </c>
      <c r="E38" s="23">
        <v>44.059807681618601</v>
      </c>
      <c r="F38" s="23">
        <v>20.160080040020009</v>
      </c>
    </row>
    <row r="39" spans="1:19" x14ac:dyDescent="0.2">
      <c r="A39" s="87" t="s">
        <v>35</v>
      </c>
      <c r="B39" s="20" t="s">
        <v>226</v>
      </c>
      <c r="C39" s="23">
        <v>26.679833778381699</v>
      </c>
      <c r="D39" s="23">
        <v>32.055678411507799</v>
      </c>
      <c r="E39" s="23">
        <v>29.521161090679101</v>
      </c>
      <c r="F39" s="23">
        <v>6.3944761332933062</v>
      </c>
    </row>
    <row r="40" spans="1:19" x14ac:dyDescent="0.2">
      <c r="A40" s="87" t="s">
        <v>36</v>
      </c>
      <c r="B40" s="20" t="s">
        <v>227</v>
      </c>
      <c r="C40" s="23">
        <v>23.974613819621101</v>
      </c>
      <c r="D40" s="23">
        <v>30.191838937163901</v>
      </c>
      <c r="E40" s="23">
        <v>24.766973022861599</v>
      </c>
      <c r="F40" s="23">
        <v>4.9832628055327479</v>
      </c>
    </row>
    <row r="41" spans="1:19" x14ac:dyDescent="0.2">
      <c r="A41" s="87" t="s">
        <v>37</v>
      </c>
      <c r="B41" s="20" t="s">
        <v>228</v>
      </c>
      <c r="C41" s="23">
        <v>54.888985763201902</v>
      </c>
      <c r="D41" s="23"/>
      <c r="E41" s="23">
        <v>54.888985763201902</v>
      </c>
      <c r="F41" s="23">
        <v>15.418664699372925</v>
      </c>
    </row>
    <row r="42" spans="1:19" ht="15" x14ac:dyDescent="0.2">
      <c r="A42" s="87" t="s">
        <v>38</v>
      </c>
      <c r="B42" s="20" t="s">
        <v>229</v>
      </c>
      <c r="C42" s="23">
        <v>16.149104513218202</v>
      </c>
      <c r="D42" s="23"/>
      <c r="E42" s="23">
        <v>16.149104513218202</v>
      </c>
      <c r="F42" s="23">
        <v>8.5805344447168412</v>
      </c>
      <c r="N42" s="82"/>
      <c r="O42" s="82"/>
      <c r="P42" s="83"/>
      <c r="R42" s="81"/>
      <c r="S42" s="14" t="s">
        <v>321</v>
      </c>
    </row>
    <row r="43" spans="1:19" x14ac:dyDescent="0.2">
      <c r="A43" s="87" t="s">
        <v>39</v>
      </c>
      <c r="B43" s="20" t="s">
        <v>230</v>
      </c>
      <c r="C43" s="23">
        <v>35.552017810590598</v>
      </c>
      <c r="D43" s="23">
        <v>40.597312859884802</v>
      </c>
      <c r="E43" s="23">
        <v>39.530957123914099</v>
      </c>
      <c r="F43" s="23">
        <v>9.8437071565670422</v>
      </c>
    </row>
    <row r="44" spans="1:19" x14ac:dyDescent="0.2">
      <c r="A44" s="87" t="s">
        <v>40</v>
      </c>
      <c r="B44" s="20" t="s">
        <v>231</v>
      </c>
      <c r="C44" s="23">
        <v>41.858957204026801</v>
      </c>
      <c r="D44" s="23">
        <v>52.397725859096902</v>
      </c>
      <c r="E44" s="23">
        <v>45.279838441407598</v>
      </c>
      <c r="F44" s="23">
        <v>19.715984147952444</v>
      </c>
    </row>
    <row r="45" spans="1:19" x14ac:dyDescent="0.2">
      <c r="A45" s="87" t="s">
        <v>41</v>
      </c>
      <c r="B45" s="20" t="s">
        <v>232</v>
      </c>
      <c r="C45" s="23"/>
      <c r="D45" s="23"/>
      <c r="E45" s="23"/>
      <c r="F45" s="23">
        <v>51.771823681936048</v>
      </c>
    </row>
    <row r="46" spans="1:19" x14ac:dyDescent="0.2">
      <c r="A46" s="87" t="s">
        <v>42</v>
      </c>
      <c r="B46" s="20" t="s">
        <v>233</v>
      </c>
      <c r="C46" s="23">
        <v>28.7015684542793</v>
      </c>
      <c r="D46" s="23">
        <v>40.173084442816602</v>
      </c>
      <c r="E46" s="23">
        <v>34.335357417538702</v>
      </c>
      <c r="F46" s="23">
        <v>11.730101770692395</v>
      </c>
    </row>
    <row r="47" spans="1:19" x14ac:dyDescent="0.2">
      <c r="A47" s="87" t="s">
        <v>43</v>
      </c>
      <c r="B47" s="20" t="s">
        <v>234</v>
      </c>
      <c r="C47" s="23">
        <v>27.377835951134401</v>
      </c>
      <c r="D47" s="23">
        <v>21.303484383462699</v>
      </c>
      <c r="E47" s="23">
        <v>25.843617304984502</v>
      </c>
      <c r="F47" s="23">
        <v>6.3059918557300758</v>
      </c>
    </row>
    <row r="48" spans="1:19" x14ac:dyDescent="0.2">
      <c r="A48" s="87" t="s">
        <v>44</v>
      </c>
      <c r="B48" s="20" t="s">
        <v>235</v>
      </c>
      <c r="C48" s="23"/>
      <c r="D48" s="23"/>
      <c r="E48" s="23"/>
      <c r="F48" s="23">
        <v>16.690647482014391</v>
      </c>
    </row>
    <row r="49" spans="1:6" x14ac:dyDescent="0.2">
      <c r="A49" s="87" t="s">
        <v>45</v>
      </c>
      <c r="B49" s="20" t="s">
        <v>236</v>
      </c>
      <c r="C49" s="23">
        <v>28.8348390615851</v>
      </c>
      <c r="D49" s="23"/>
      <c r="E49" s="23">
        <v>28.8348390615851</v>
      </c>
      <c r="F49" s="23">
        <v>13.335278669390139</v>
      </c>
    </row>
    <row r="50" spans="1:6" x14ac:dyDescent="0.2">
      <c r="A50" s="87" t="s">
        <v>46</v>
      </c>
      <c r="B50" s="20" t="s">
        <v>237</v>
      </c>
      <c r="C50" s="23"/>
      <c r="D50" s="23"/>
      <c r="E50" s="23"/>
      <c r="F50" s="23">
        <v>48.230088495575217</v>
      </c>
    </row>
    <row r="51" spans="1:6" x14ac:dyDescent="0.2">
      <c r="A51" s="87" t="s">
        <v>47</v>
      </c>
      <c r="B51" s="20" t="s">
        <v>238</v>
      </c>
      <c r="C51" s="23">
        <v>37.349406363139899</v>
      </c>
      <c r="D51" s="23">
        <v>36.670736319980101</v>
      </c>
      <c r="E51" s="23">
        <v>37.147850123636204</v>
      </c>
      <c r="F51" s="23">
        <v>17.542120911793855</v>
      </c>
    </row>
    <row r="52" spans="1:6" x14ac:dyDescent="0.2">
      <c r="A52" s="87" t="s">
        <v>48</v>
      </c>
      <c r="B52" s="20" t="s">
        <v>239</v>
      </c>
      <c r="C52" s="23">
        <v>26.026372761267499</v>
      </c>
      <c r="D52" s="23">
        <v>24.142229219969799</v>
      </c>
      <c r="E52" s="23">
        <v>25.509273429744098</v>
      </c>
      <c r="F52" s="23">
        <v>20.70458571147412</v>
      </c>
    </row>
    <row r="53" spans="1:6" x14ac:dyDescent="0.2">
      <c r="A53" s="87" t="s">
        <v>49</v>
      </c>
      <c r="B53" s="20" t="s">
        <v>240</v>
      </c>
      <c r="C53" s="23">
        <v>42.572829535621601</v>
      </c>
      <c r="D53" s="23">
        <v>32.677123449116799</v>
      </c>
      <c r="E53" s="23">
        <v>36.872990016632599</v>
      </c>
      <c r="F53" s="23">
        <v>9.8355927314681271</v>
      </c>
    </row>
    <row r="54" spans="1:6" x14ac:dyDescent="0.2">
      <c r="A54" s="87" t="s">
        <v>50</v>
      </c>
      <c r="B54" s="20" t="s">
        <v>241</v>
      </c>
      <c r="C54" s="23">
        <v>30.642608216281001</v>
      </c>
      <c r="D54" s="23">
        <v>42.4553336836574</v>
      </c>
      <c r="E54" s="23">
        <v>34.531571333112801</v>
      </c>
      <c r="F54" s="23">
        <v>18.129269574356279</v>
      </c>
    </row>
    <row r="55" spans="1:6" x14ac:dyDescent="0.2">
      <c r="A55" s="87" t="s">
        <v>51</v>
      </c>
      <c r="B55" s="20" t="s">
        <v>242</v>
      </c>
      <c r="C55" s="23"/>
      <c r="D55" s="23">
        <v>38.606549596582802</v>
      </c>
      <c r="E55" s="23">
        <v>38.606549596582802</v>
      </c>
      <c r="F55" s="23">
        <v>22.068027210884352</v>
      </c>
    </row>
    <row r="56" spans="1:6" x14ac:dyDescent="0.2">
      <c r="A56" s="87" t="s">
        <v>52</v>
      </c>
      <c r="B56" s="20" t="s">
        <v>243</v>
      </c>
      <c r="C56" s="23">
        <v>36.383079957923698</v>
      </c>
      <c r="D56" s="23">
        <v>36.906323164004</v>
      </c>
      <c r="E56" s="23">
        <v>36.499672194061098</v>
      </c>
      <c r="F56" s="23">
        <v>10.604388868456541</v>
      </c>
    </row>
    <row r="57" spans="1:6" x14ac:dyDescent="0.2">
      <c r="A57" s="87" t="s">
        <v>53</v>
      </c>
      <c r="B57" s="20" t="s">
        <v>244</v>
      </c>
      <c r="C57" s="23">
        <v>32.924062370527203</v>
      </c>
      <c r="D57" s="23">
        <v>51.687237699967497</v>
      </c>
      <c r="E57" s="23">
        <v>38.516931939879598</v>
      </c>
      <c r="F57" s="23">
        <v>21.603456553048488</v>
      </c>
    </row>
    <row r="58" spans="1:6" x14ac:dyDescent="0.2">
      <c r="A58" s="87" t="s">
        <v>54</v>
      </c>
      <c r="B58" s="20" t="s">
        <v>245</v>
      </c>
      <c r="C58" s="23">
        <v>42.613569050358102</v>
      </c>
      <c r="D58" s="23"/>
      <c r="E58" s="23">
        <v>42.613569050358102</v>
      </c>
      <c r="F58" s="23">
        <v>38.081877311567403</v>
      </c>
    </row>
    <row r="59" spans="1:6" x14ac:dyDescent="0.2">
      <c r="A59" s="87" t="s">
        <v>55</v>
      </c>
      <c r="B59" s="20" t="s">
        <v>246</v>
      </c>
      <c r="C59" s="23">
        <v>21.355186403730102</v>
      </c>
      <c r="D59" s="23">
        <v>32.350639802752099</v>
      </c>
      <c r="E59" s="23">
        <v>25.0313771485838</v>
      </c>
      <c r="F59" s="23">
        <v>7.4521123064812382</v>
      </c>
    </row>
    <row r="60" spans="1:6" x14ac:dyDescent="0.2">
      <c r="A60" s="87" t="s">
        <v>56</v>
      </c>
      <c r="B60" s="20" t="s">
        <v>247</v>
      </c>
      <c r="C60" s="23">
        <v>31.060358890701501</v>
      </c>
      <c r="D60" s="23"/>
      <c r="E60" s="23">
        <v>31.060358890701501</v>
      </c>
      <c r="F60" s="23">
        <v>18.923327895595431</v>
      </c>
    </row>
    <row r="61" spans="1:6" x14ac:dyDescent="0.2">
      <c r="A61" s="87" t="s">
        <v>57</v>
      </c>
      <c r="B61" s="20" t="s">
        <v>248</v>
      </c>
      <c r="C61" s="23">
        <v>35.359080630164897</v>
      </c>
      <c r="D61" s="23">
        <v>35.626128749227597</v>
      </c>
      <c r="E61" s="23">
        <v>35.488281107133602</v>
      </c>
      <c r="F61" s="23">
        <v>32.385346756152131</v>
      </c>
    </row>
    <row r="62" spans="1:6" x14ac:dyDescent="0.2">
      <c r="A62" s="87" t="s">
        <v>58</v>
      </c>
      <c r="B62" s="20" t="s">
        <v>249</v>
      </c>
      <c r="C62" s="23">
        <v>20.687069605667499</v>
      </c>
      <c r="D62" s="23">
        <v>16.93501952175</v>
      </c>
      <c r="E62" s="23">
        <v>18.706989324440201</v>
      </c>
      <c r="F62" s="23">
        <v>8.1347197938713531</v>
      </c>
    </row>
    <row r="63" spans="1:6" x14ac:dyDescent="0.2">
      <c r="A63" s="87" t="s">
        <v>59</v>
      </c>
      <c r="B63" s="20" t="s">
        <v>250</v>
      </c>
      <c r="C63" s="23">
        <v>27.067998597967101</v>
      </c>
      <c r="D63" s="23">
        <v>43.0121621556737</v>
      </c>
      <c r="E63" s="23">
        <v>35.0950602511573</v>
      </c>
      <c r="F63" s="23">
        <v>17.069751139151769</v>
      </c>
    </row>
    <row r="64" spans="1:6" x14ac:dyDescent="0.2">
      <c r="A64" s="87" t="s">
        <v>60</v>
      </c>
      <c r="B64" s="20" t="s">
        <v>251</v>
      </c>
      <c r="C64" s="23">
        <v>31.212207460492799</v>
      </c>
      <c r="D64" s="23">
        <v>37.851711689134802</v>
      </c>
      <c r="E64" s="23">
        <v>33.133748696339197</v>
      </c>
      <c r="F64" s="23">
        <v>28.432557406337029</v>
      </c>
    </row>
    <row r="65" spans="1:6" x14ac:dyDescent="0.2">
      <c r="A65" s="87" t="s">
        <v>61</v>
      </c>
      <c r="B65" s="20" t="s">
        <v>252</v>
      </c>
      <c r="C65" s="23">
        <v>33.1483461319296</v>
      </c>
      <c r="D65" s="23">
        <v>39.131227711720904</v>
      </c>
      <c r="E65" s="23">
        <v>37.5847092656239</v>
      </c>
      <c r="F65" s="23">
        <v>7.2118959107806688</v>
      </c>
    </row>
    <row r="66" spans="1:6" x14ac:dyDescent="0.2">
      <c r="A66" s="87" t="s">
        <v>62</v>
      </c>
      <c r="B66" s="20" t="s">
        <v>253</v>
      </c>
      <c r="C66" s="23">
        <v>36.744189619183103</v>
      </c>
      <c r="D66" s="23"/>
      <c r="E66" s="23">
        <v>36.744189619183103</v>
      </c>
      <c r="F66" s="23">
        <v>10.763726862653602</v>
      </c>
    </row>
    <row r="67" spans="1:6" x14ac:dyDescent="0.2">
      <c r="A67" s="87" t="s">
        <v>63</v>
      </c>
      <c r="B67" s="20" t="s">
        <v>254</v>
      </c>
      <c r="C67" s="23">
        <v>52.263814616755802</v>
      </c>
      <c r="D67" s="23"/>
      <c r="E67" s="23">
        <v>52.263814616755802</v>
      </c>
      <c r="F67" s="23">
        <v>22.126022126022129</v>
      </c>
    </row>
    <row r="68" spans="1:6" x14ac:dyDescent="0.2">
      <c r="A68" s="87" t="s">
        <v>64</v>
      </c>
      <c r="B68" s="20" t="s">
        <v>255</v>
      </c>
      <c r="C68" s="23">
        <v>18.794033810795799</v>
      </c>
      <c r="D68" s="23">
        <v>30.559772165482698</v>
      </c>
      <c r="E68" s="23">
        <v>26.161899091157998</v>
      </c>
      <c r="F68" s="23">
        <v>12.167225399329521</v>
      </c>
    </row>
    <row r="69" spans="1:6" x14ac:dyDescent="0.2">
      <c r="A69" s="87" t="s">
        <v>65</v>
      </c>
      <c r="B69" s="20" t="s">
        <v>256</v>
      </c>
      <c r="C69" s="23">
        <v>27.508453076547099</v>
      </c>
      <c r="D69" s="23">
        <v>30.025283204047</v>
      </c>
      <c r="E69" s="23">
        <v>28.606893876188199</v>
      </c>
      <c r="F69" s="23">
        <v>6.1833359097232954</v>
      </c>
    </row>
    <row r="70" spans="1:6" x14ac:dyDescent="0.2">
      <c r="A70" s="87" t="s">
        <v>66</v>
      </c>
      <c r="B70" s="20" t="s">
        <v>257</v>
      </c>
      <c r="C70" s="23">
        <v>12.282200436616099</v>
      </c>
      <c r="D70" s="23">
        <v>17.615125021969799</v>
      </c>
      <c r="E70" s="23">
        <v>16.990880860311101</v>
      </c>
      <c r="F70" s="23">
        <v>4.7690014903129656</v>
      </c>
    </row>
    <row r="71" spans="1:6" x14ac:dyDescent="0.2">
      <c r="A71" s="87" t="s">
        <v>67</v>
      </c>
      <c r="B71" s="20" t="s">
        <v>258</v>
      </c>
      <c r="C71" s="23">
        <v>29.756375984339599</v>
      </c>
      <c r="D71" s="23">
        <v>34.1777478820173</v>
      </c>
      <c r="E71" s="23">
        <v>32.121589196363999</v>
      </c>
      <c r="F71" s="23">
        <v>13.389783563486727</v>
      </c>
    </row>
    <row r="72" spans="1:6" x14ac:dyDescent="0.2">
      <c r="A72" s="87" t="s">
        <v>68</v>
      </c>
      <c r="B72" s="20" t="s">
        <v>259</v>
      </c>
      <c r="C72" s="23">
        <v>58.2053216294061</v>
      </c>
      <c r="D72" s="23"/>
      <c r="E72" s="23">
        <v>58.2053216294061</v>
      </c>
      <c r="F72" s="23">
        <v>11.908517350157728</v>
      </c>
    </row>
    <row r="73" spans="1:6" x14ac:dyDescent="0.2">
      <c r="A73" s="87" t="s">
        <v>69</v>
      </c>
      <c r="B73" s="20" t="s">
        <v>260</v>
      </c>
      <c r="C73" s="23">
        <v>45.478446202362498</v>
      </c>
      <c r="D73" s="23"/>
      <c r="E73" s="23">
        <v>45.478446202362498</v>
      </c>
      <c r="F73" s="23">
        <v>15.864022662889518</v>
      </c>
    </row>
    <row r="74" spans="1:6" x14ac:dyDescent="0.2">
      <c r="A74" s="87" t="s">
        <v>70</v>
      </c>
      <c r="B74" s="20" t="s">
        <v>261</v>
      </c>
      <c r="C74" s="23">
        <v>30.813907266737498</v>
      </c>
      <c r="D74" s="23">
        <v>41.335729260257601</v>
      </c>
      <c r="E74" s="23">
        <v>37.288874647365198</v>
      </c>
      <c r="F74" s="23">
        <v>12.683438155136267</v>
      </c>
    </row>
    <row r="75" spans="1:6" x14ac:dyDescent="0.2">
      <c r="A75" s="87" t="s">
        <v>71</v>
      </c>
      <c r="B75" s="20" t="s">
        <v>262</v>
      </c>
      <c r="C75" s="23">
        <v>52.191980054020398</v>
      </c>
      <c r="D75" s="23">
        <v>45.8656794414118</v>
      </c>
      <c r="E75" s="23">
        <v>47.812233476060598</v>
      </c>
      <c r="F75" s="23">
        <v>6.2746727612715558</v>
      </c>
    </row>
    <row r="76" spans="1:6" x14ac:dyDescent="0.2">
      <c r="A76" s="87" t="s">
        <v>72</v>
      </c>
      <c r="B76" s="20" t="s">
        <v>263</v>
      </c>
      <c r="C76" s="23">
        <v>21.974136189129101</v>
      </c>
      <c r="D76" s="23"/>
      <c r="E76" s="23">
        <v>21.974136189129101</v>
      </c>
      <c r="F76" s="23">
        <v>2.6589481946624804</v>
      </c>
    </row>
    <row r="77" spans="1:6" x14ac:dyDescent="0.2">
      <c r="A77" s="87" t="s">
        <v>73</v>
      </c>
      <c r="B77" s="20" t="s">
        <v>264</v>
      </c>
      <c r="C77" s="23">
        <v>3.2602886418244599</v>
      </c>
      <c r="D77" s="23">
        <v>7.3047974296126297</v>
      </c>
      <c r="E77" s="23">
        <v>3.7739741276293399</v>
      </c>
      <c r="F77" s="23">
        <v>3.6143640820137728</v>
      </c>
    </row>
    <row r="78" spans="1:6" x14ac:dyDescent="0.2">
      <c r="A78" s="87" t="s">
        <v>74</v>
      </c>
      <c r="B78" s="20" t="s">
        <v>265</v>
      </c>
      <c r="C78" s="23">
        <v>13.2383607097469</v>
      </c>
      <c r="D78" s="23">
        <v>13.222771697632499</v>
      </c>
      <c r="E78" s="23">
        <v>13.2327499043648</v>
      </c>
      <c r="F78" s="23">
        <v>7.5199170930759767</v>
      </c>
    </row>
    <row r="79" spans="1:6" x14ac:dyDescent="0.2">
      <c r="A79" s="87" t="s">
        <v>75</v>
      </c>
      <c r="B79" s="20" t="s">
        <v>266</v>
      </c>
      <c r="C79" s="23">
        <v>10.771719496513301</v>
      </c>
      <c r="D79" s="23">
        <v>9.8880989339621603</v>
      </c>
      <c r="E79" s="23">
        <v>10.522806156001799</v>
      </c>
      <c r="F79" s="23">
        <v>3.549241266931459</v>
      </c>
    </row>
    <row r="80" spans="1:6" x14ac:dyDescent="0.2">
      <c r="A80" s="87" t="s">
        <v>76</v>
      </c>
      <c r="B80" s="20" t="s">
        <v>267</v>
      </c>
      <c r="C80" s="23">
        <v>11.545404631735099</v>
      </c>
      <c r="D80" s="23">
        <v>13.8600988447135</v>
      </c>
      <c r="E80" s="23">
        <v>12.452592239430301</v>
      </c>
      <c r="F80" s="23">
        <v>5.6799231896508156</v>
      </c>
    </row>
    <row r="81" spans="1:6" x14ac:dyDescent="0.2">
      <c r="A81" s="87" t="s">
        <v>77</v>
      </c>
      <c r="B81" s="20" t="s">
        <v>268</v>
      </c>
      <c r="C81" s="23">
        <v>32.325640342799602</v>
      </c>
      <c r="D81" s="23"/>
      <c r="E81" s="23">
        <v>32.325640342799602</v>
      </c>
      <c r="F81" s="23">
        <v>11.168258633357825</v>
      </c>
    </row>
    <row r="82" spans="1:6" x14ac:dyDescent="0.2">
      <c r="A82" s="87" t="s">
        <v>78</v>
      </c>
      <c r="B82" s="20" t="s">
        <v>269</v>
      </c>
      <c r="C82" s="23">
        <v>20.447334404011102</v>
      </c>
      <c r="D82" s="23">
        <v>42.916399296291402</v>
      </c>
      <c r="E82" s="23">
        <v>28.464074840886401</v>
      </c>
      <c r="F82" s="23">
        <v>18.50044365572316</v>
      </c>
    </row>
    <row r="83" spans="1:6" x14ac:dyDescent="0.2">
      <c r="A83" s="87" t="s">
        <v>79</v>
      </c>
      <c r="B83" s="20" t="s">
        <v>270</v>
      </c>
      <c r="C83" s="23">
        <v>45.047204332552703</v>
      </c>
      <c r="D83" s="23"/>
      <c r="E83" s="23">
        <v>45.047204332552703</v>
      </c>
      <c r="F83" s="23">
        <v>13.934426229508196</v>
      </c>
    </row>
    <row r="84" spans="1:6" x14ac:dyDescent="0.2">
      <c r="A84" s="87" t="s">
        <v>80</v>
      </c>
      <c r="B84" s="20" t="s">
        <v>271</v>
      </c>
      <c r="C84" s="23">
        <v>19.401223704337198</v>
      </c>
      <c r="D84" s="23"/>
      <c r="E84" s="23">
        <v>19.401223704337198</v>
      </c>
      <c r="F84" s="23">
        <v>16.085790884718499</v>
      </c>
    </row>
    <row r="85" spans="1:6" x14ac:dyDescent="0.2">
      <c r="A85" s="87" t="s">
        <v>81</v>
      </c>
      <c r="B85" s="20" t="s">
        <v>272</v>
      </c>
      <c r="C85" s="23">
        <v>22.555038506328899</v>
      </c>
      <c r="D85" s="23">
        <v>44.480357328422897</v>
      </c>
      <c r="E85" s="23">
        <v>34.516255532681797</v>
      </c>
      <c r="F85" s="23">
        <v>5.5121008558019691</v>
      </c>
    </row>
    <row r="86" spans="1:6" x14ac:dyDescent="0.2">
      <c r="A86" s="87" t="s">
        <v>82</v>
      </c>
      <c r="B86" s="20" t="s">
        <v>273</v>
      </c>
      <c r="C86" s="23">
        <v>13.8736314317349</v>
      </c>
      <c r="D86" s="23">
        <v>7.1634164742461302</v>
      </c>
      <c r="E86" s="23">
        <v>10.050966861771901</v>
      </c>
      <c r="F86" s="23">
        <v>4.2239546420978034</v>
      </c>
    </row>
    <row r="87" spans="1:6" x14ac:dyDescent="0.2">
      <c r="A87" s="87" t="s">
        <v>83</v>
      </c>
      <c r="B87" s="20" t="s">
        <v>274</v>
      </c>
      <c r="C87" s="23">
        <v>39.592874189699103</v>
      </c>
      <c r="D87" s="23"/>
      <c r="E87" s="23">
        <v>39.592874189699103</v>
      </c>
      <c r="F87" s="23">
        <v>17.535287730727468</v>
      </c>
    </row>
    <row r="88" spans="1:6" x14ac:dyDescent="0.2">
      <c r="A88" s="87" t="s">
        <v>84</v>
      </c>
      <c r="B88" s="20" t="s">
        <v>275</v>
      </c>
      <c r="C88" s="23">
        <v>18.428163513229698</v>
      </c>
      <c r="D88" s="23">
        <v>55.026296580508699</v>
      </c>
      <c r="E88" s="23">
        <v>27.7390235630916</v>
      </c>
      <c r="F88" s="23">
        <v>7.0573408947700065</v>
      </c>
    </row>
    <row r="89" spans="1:6" x14ac:dyDescent="0.2">
      <c r="A89" s="87" t="s">
        <v>85</v>
      </c>
      <c r="B89" s="20" t="s">
        <v>276</v>
      </c>
      <c r="C89" s="23">
        <v>39.297585850019402</v>
      </c>
      <c r="D89" s="23">
        <v>46.9418816448554</v>
      </c>
      <c r="E89" s="23">
        <v>41.333503825528503</v>
      </c>
      <c r="F89" s="23">
        <v>9.6799580272822663</v>
      </c>
    </row>
    <row r="90" spans="1:6" x14ac:dyDescent="0.2">
      <c r="A90" s="87" t="s">
        <v>86</v>
      </c>
      <c r="B90" s="20" t="s">
        <v>277</v>
      </c>
      <c r="C90" s="23">
        <v>40.937931539045401</v>
      </c>
      <c r="D90" s="23">
        <v>55.837203041927502</v>
      </c>
      <c r="E90" s="23">
        <v>44.121885449250399</v>
      </c>
      <c r="F90" s="23">
        <v>18.451443569553806</v>
      </c>
    </row>
    <row r="91" spans="1:6" x14ac:dyDescent="0.2">
      <c r="A91" s="87" t="s">
        <v>87</v>
      </c>
      <c r="B91" s="20" t="s">
        <v>278</v>
      </c>
      <c r="C91" s="23">
        <v>19.348275710820101</v>
      </c>
      <c r="D91" s="23"/>
      <c r="E91" s="23">
        <v>19.348275710820101</v>
      </c>
      <c r="F91" s="23">
        <v>10.047219307450158</v>
      </c>
    </row>
    <row r="92" spans="1:6" x14ac:dyDescent="0.2">
      <c r="A92" s="87" t="s">
        <v>88</v>
      </c>
      <c r="B92" s="20" t="s">
        <v>279</v>
      </c>
      <c r="C92" s="23">
        <v>53.989954481243103</v>
      </c>
      <c r="D92" s="23">
        <v>64.2341413099536</v>
      </c>
      <c r="E92" s="23">
        <v>58.0983002406739</v>
      </c>
      <c r="F92" s="23">
        <v>10.770156438026474</v>
      </c>
    </row>
    <row r="93" spans="1:6" x14ac:dyDescent="0.2">
      <c r="A93" s="87" t="s">
        <v>89</v>
      </c>
      <c r="B93" s="20" t="s">
        <v>280</v>
      </c>
      <c r="C93" s="23">
        <v>9.0646050185242295</v>
      </c>
      <c r="D93" s="23">
        <v>17.964611747699099</v>
      </c>
      <c r="E93" s="23">
        <v>11.534362172165499</v>
      </c>
      <c r="F93" s="23">
        <v>3.4612449580289981</v>
      </c>
    </row>
    <row r="94" spans="1:6" x14ac:dyDescent="0.2">
      <c r="A94" s="87" t="s">
        <v>90</v>
      </c>
      <c r="B94" s="20" t="s">
        <v>281</v>
      </c>
      <c r="C94" s="23">
        <v>16.344188295116599</v>
      </c>
      <c r="D94" s="23">
        <v>28.574596165274599</v>
      </c>
      <c r="E94" s="23">
        <v>17.874287439925499</v>
      </c>
      <c r="F94" s="23">
        <v>4.57646144547103</v>
      </c>
    </row>
    <row r="95" spans="1:6" x14ac:dyDescent="0.2">
      <c r="A95" s="87" t="s">
        <v>91</v>
      </c>
      <c r="B95" s="20" t="s">
        <v>282</v>
      </c>
      <c r="C95" s="23">
        <v>2.3817759608189601</v>
      </c>
      <c r="D95" s="23">
        <v>6.6063183340235003</v>
      </c>
      <c r="E95" s="23">
        <v>4.0810051182888198</v>
      </c>
      <c r="F95" s="23">
        <v>2.7585194967169215</v>
      </c>
    </row>
    <row r="96" spans="1:6" x14ac:dyDescent="0.2">
      <c r="A96" s="87" t="s">
        <v>92</v>
      </c>
      <c r="B96" s="20" t="s">
        <v>283</v>
      </c>
      <c r="C96" s="23">
        <v>11.8887634368921</v>
      </c>
      <c r="D96" s="23">
        <v>13.634008406784201</v>
      </c>
      <c r="E96" s="23">
        <v>12.0610435507467</v>
      </c>
      <c r="F96" s="23">
        <v>4.4649149300312096</v>
      </c>
    </row>
    <row r="97" spans="1:6" x14ac:dyDescent="0.2">
      <c r="A97" s="87" t="s">
        <v>93</v>
      </c>
      <c r="B97" s="20" t="s">
        <v>284</v>
      </c>
      <c r="C97" s="23">
        <v>9.2963942255445406</v>
      </c>
      <c r="D97" s="23">
        <v>20.076998672769601</v>
      </c>
      <c r="E97" s="23">
        <v>11.544101313600899</v>
      </c>
      <c r="F97" s="23">
        <v>4.5542281809171064</v>
      </c>
    </row>
    <row r="98" spans="1:6" x14ac:dyDescent="0.2">
      <c r="A98" s="88" t="s">
        <v>94</v>
      </c>
      <c r="B98" s="20" t="s">
        <v>285</v>
      </c>
      <c r="C98" s="23">
        <v>18.648977004613201</v>
      </c>
      <c r="D98" s="23">
        <v>31.6201462560511</v>
      </c>
      <c r="E98" s="24">
        <v>21.056744639562599</v>
      </c>
      <c r="F98" s="23">
        <v>19.502523431867338</v>
      </c>
    </row>
    <row r="99" spans="1:6" x14ac:dyDescent="0.2">
      <c r="A99" s="87" t="s">
        <v>95</v>
      </c>
      <c r="B99" s="20" t="s">
        <v>286</v>
      </c>
      <c r="C99" s="23">
        <v>26.507538218239301</v>
      </c>
      <c r="D99" s="23">
        <v>43.021381267738903</v>
      </c>
      <c r="E99" s="23">
        <v>32.416519972918103</v>
      </c>
      <c r="F99" s="23">
        <v>33.948051948051948</v>
      </c>
    </row>
    <row r="100" spans="1:6" x14ac:dyDescent="0.2">
      <c r="A100" s="87" t="s">
        <v>96</v>
      </c>
      <c r="B100" s="20" t="s">
        <v>287</v>
      </c>
      <c r="C100" s="23">
        <v>3.5452311680103299</v>
      </c>
      <c r="D100" s="23">
        <v>3.3141100272866399</v>
      </c>
      <c r="E100" s="23">
        <v>3.3961098820058999</v>
      </c>
      <c r="F100" s="23">
        <v>4.4247787610619467</v>
      </c>
    </row>
    <row r="101" spans="1:6" x14ac:dyDescent="0.2">
      <c r="A101" s="87" t="s">
        <v>97</v>
      </c>
      <c r="B101" s="20" t="s">
        <v>288</v>
      </c>
      <c r="C101" s="23">
        <v>11.436825034341201</v>
      </c>
      <c r="D101" s="23">
        <v>13.1695502703159</v>
      </c>
      <c r="E101" s="23">
        <v>12.345180316455201</v>
      </c>
      <c r="F101" s="23">
        <v>10.950429201144535</v>
      </c>
    </row>
    <row r="102" spans="1:6" x14ac:dyDescent="0.2">
      <c r="A102" s="87" t="s">
        <v>98</v>
      </c>
      <c r="B102" s="20" t="s">
        <v>289</v>
      </c>
      <c r="C102" s="23">
        <v>2.32059150318887</v>
      </c>
      <c r="D102" s="23">
        <v>2.1366947214838499</v>
      </c>
      <c r="E102" s="23">
        <v>2.2450460033456299</v>
      </c>
      <c r="F102" s="23">
        <v>4.4331047679795885</v>
      </c>
    </row>
    <row r="103" spans="1:6" x14ac:dyDescent="0.2">
      <c r="A103" s="87" t="s">
        <v>99</v>
      </c>
      <c r="B103" s="20" t="s">
        <v>290</v>
      </c>
      <c r="C103" s="23">
        <v>7.6486790703833698</v>
      </c>
      <c r="D103" s="23"/>
      <c r="E103" s="23">
        <v>7.6486790703833698</v>
      </c>
      <c r="F103" s="23">
        <v>7.2833211944646763</v>
      </c>
    </row>
    <row r="104" spans="1:6" ht="12" thickBot="1" x14ac:dyDescent="0.25">
      <c r="A104" s="89" t="s">
        <v>100</v>
      </c>
      <c r="B104" s="25" t="s">
        <v>291</v>
      </c>
      <c r="C104" s="26">
        <v>8.6931556422052108</v>
      </c>
      <c r="D104" s="26">
        <v>15.5001977066034</v>
      </c>
      <c r="E104" s="26">
        <v>9.70442546966372</v>
      </c>
      <c r="F104" s="26">
        <v>8.0664294187425867</v>
      </c>
    </row>
    <row r="105" spans="1:6" x14ac:dyDescent="0.2">
      <c r="A105" s="17" t="s">
        <v>296</v>
      </c>
    </row>
    <row r="106" spans="1:6" x14ac:dyDescent="0.2">
      <c r="A106" s="16" t="s">
        <v>292</v>
      </c>
    </row>
  </sheetData>
  <mergeCells count="3">
    <mergeCell ref="C2:F2"/>
    <mergeCell ref="A2:A3"/>
    <mergeCell ref="B2:B3"/>
  </mergeCells>
  <phoneticPr fontId="2" type="noConversion"/>
  <pageMargins left="0.25" right="0.25" top="0.75" bottom="0.75"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E47" sqref="E47"/>
    </sheetView>
  </sheetViews>
  <sheetFormatPr baseColWidth="10" defaultRowHeight="11.25" x14ac:dyDescent="0.2"/>
  <cols>
    <col min="1" max="1" width="11.42578125" style="27"/>
    <col min="2" max="2" width="13" style="27" customWidth="1"/>
    <col min="3" max="3" width="14.5703125" style="27" customWidth="1"/>
    <col min="4" max="16384" width="11.42578125" style="27"/>
  </cols>
  <sheetData>
    <row r="1" spans="1:3" ht="12" x14ac:dyDescent="0.2">
      <c r="A1" s="90" t="s">
        <v>302</v>
      </c>
    </row>
    <row r="2" spans="1:3" ht="12.75" thickBot="1" x14ac:dyDescent="0.25">
      <c r="A2" s="90"/>
    </row>
    <row r="3" spans="1:3" ht="12" thickTop="1" x14ac:dyDescent="0.2">
      <c r="A3" s="118"/>
      <c r="B3" s="118"/>
      <c r="C3" s="30" t="s">
        <v>315</v>
      </c>
    </row>
    <row r="4" spans="1:3" x14ac:dyDescent="0.2">
      <c r="A4" s="119" t="s">
        <v>295</v>
      </c>
      <c r="B4" s="28" t="s">
        <v>134</v>
      </c>
      <c r="C4" s="29">
        <v>17.512620227829501</v>
      </c>
    </row>
    <row r="5" spans="1:3" x14ac:dyDescent="0.2">
      <c r="A5" s="119"/>
      <c r="B5" s="28" t="s">
        <v>135</v>
      </c>
      <c r="C5" s="29">
        <v>22.234971460632799</v>
      </c>
    </row>
    <row r="6" spans="1:3" x14ac:dyDescent="0.2">
      <c r="A6" s="119"/>
      <c r="B6" s="28" t="s">
        <v>136</v>
      </c>
      <c r="C6" s="29">
        <v>19.2940074454248</v>
      </c>
    </row>
    <row r="7" spans="1:3" x14ac:dyDescent="0.2">
      <c r="A7" s="120" t="s">
        <v>120</v>
      </c>
      <c r="B7" s="120"/>
      <c r="C7" s="79">
        <v>9.8235868432334001</v>
      </c>
    </row>
    <row r="8" spans="1:3" x14ac:dyDescent="0.2">
      <c r="A8" s="121" t="s">
        <v>174</v>
      </c>
      <c r="B8" s="121"/>
      <c r="C8" s="29">
        <v>10.877902533655478</v>
      </c>
    </row>
    <row r="9" spans="1:3" x14ac:dyDescent="0.2">
      <c r="A9" s="121" t="s">
        <v>175</v>
      </c>
      <c r="B9" s="121"/>
      <c r="C9" s="29">
        <v>11.746746961470263</v>
      </c>
    </row>
    <row r="10" spans="1:3" x14ac:dyDescent="0.2">
      <c r="A10" s="117" t="s">
        <v>117</v>
      </c>
      <c r="B10" s="117"/>
      <c r="C10" s="80">
        <v>11.5</v>
      </c>
    </row>
    <row r="11" spans="1:3" x14ac:dyDescent="0.2">
      <c r="A11" s="122" t="s">
        <v>297</v>
      </c>
      <c r="B11" s="123"/>
      <c r="C11" s="123"/>
    </row>
    <row r="12" spans="1:3" x14ac:dyDescent="0.2">
      <c r="A12" s="124"/>
      <c r="B12" s="124"/>
      <c r="C12" s="124"/>
    </row>
    <row r="13" spans="1:3" x14ac:dyDescent="0.2">
      <c r="A13" s="124"/>
      <c r="B13" s="124"/>
      <c r="C13" s="124"/>
    </row>
    <row r="14" spans="1:3" x14ac:dyDescent="0.2">
      <c r="A14" s="114" t="s">
        <v>298</v>
      </c>
      <c r="B14" s="115"/>
      <c r="C14" s="115"/>
    </row>
    <row r="15" spans="1:3" x14ac:dyDescent="0.2">
      <c r="A15" s="115"/>
      <c r="B15" s="115"/>
      <c r="C15" s="115"/>
    </row>
    <row r="16" spans="1:3" ht="12" thickBot="1" x14ac:dyDescent="0.25">
      <c r="A16" s="116"/>
      <c r="B16" s="116"/>
      <c r="C16" s="116"/>
    </row>
  </sheetData>
  <mergeCells count="8">
    <mergeCell ref="A14:C16"/>
    <mergeCell ref="A10:B10"/>
    <mergeCell ref="A3:B3"/>
    <mergeCell ref="A4:A6"/>
    <mergeCell ref="A7:B7"/>
    <mergeCell ref="A8:B8"/>
    <mergeCell ref="A9:B9"/>
    <mergeCell ref="A11:C1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election activeCell="D43" sqref="D43"/>
    </sheetView>
  </sheetViews>
  <sheetFormatPr baseColWidth="10" defaultRowHeight="11.25" x14ac:dyDescent="0.2"/>
  <cols>
    <col min="1" max="1" width="11.42578125" style="31"/>
    <col min="2" max="2" width="12.28515625" style="31" customWidth="1"/>
    <col min="3" max="3" width="14.7109375" style="31" customWidth="1"/>
    <col min="4" max="4" width="14.42578125" style="31" customWidth="1"/>
    <col min="5" max="5" width="13.7109375" style="31" customWidth="1"/>
    <col min="6" max="16384" width="11.42578125" style="31"/>
  </cols>
  <sheetData>
    <row r="1" spans="1:11" ht="12" x14ac:dyDescent="0.2">
      <c r="A1" s="91" t="s">
        <v>299</v>
      </c>
    </row>
    <row r="2" spans="1:11" ht="12.75" thickBot="1" x14ac:dyDescent="0.25">
      <c r="A2" s="91"/>
    </row>
    <row r="3" spans="1:11" ht="23.25" customHeight="1" thickTop="1" x14ac:dyDescent="0.2">
      <c r="A3" s="127" t="s">
        <v>130</v>
      </c>
      <c r="B3" s="127"/>
      <c r="C3" s="127" t="s">
        <v>313</v>
      </c>
      <c r="D3" s="127" t="s">
        <v>314</v>
      </c>
      <c r="E3" s="134" t="s">
        <v>124</v>
      </c>
    </row>
    <row r="4" spans="1:11" ht="22.5" customHeight="1" x14ac:dyDescent="0.2">
      <c r="A4" s="128"/>
      <c r="B4" s="128"/>
      <c r="C4" s="128"/>
      <c r="D4" s="128"/>
      <c r="E4" s="135"/>
    </row>
    <row r="5" spans="1:11" ht="22.5" x14ac:dyDescent="0.2">
      <c r="A5" s="129" t="s">
        <v>118</v>
      </c>
      <c r="B5" s="35" t="s">
        <v>190</v>
      </c>
      <c r="C5" s="68">
        <v>64.600000000000009</v>
      </c>
      <c r="D5" s="69">
        <v>29.502906479740126</v>
      </c>
      <c r="E5" s="36">
        <v>12</v>
      </c>
      <c r="G5" s="33"/>
    </row>
    <row r="6" spans="1:11" ht="22.5" x14ac:dyDescent="0.2">
      <c r="A6" s="130"/>
      <c r="B6" s="37" t="s">
        <v>120</v>
      </c>
      <c r="C6" s="70">
        <v>41.5</v>
      </c>
      <c r="D6" s="55">
        <v>48.901521627628654</v>
      </c>
      <c r="E6" s="38">
        <v>7</v>
      </c>
      <c r="G6" s="33"/>
      <c r="H6" s="32"/>
    </row>
    <row r="7" spans="1:11" x14ac:dyDescent="0.2">
      <c r="A7" s="130"/>
      <c r="B7" s="39" t="s">
        <v>117</v>
      </c>
      <c r="C7" s="72">
        <v>45.9</v>
      </c>
      <c r="D7" s="73">
        <v>78.404428107368787</v>
      </c>
      <c r="E7" s="40">
        <v>8</v>
      </c>
      <c r="G7" s="33"/>
    </row>
    <row r="8" spans="1:11" ht="22.5" x14ac:dyDescent="0.2">
      <c r="A8" s="131" t="s">
        <v>119</v>
      </c>
      <c r="B8" s="41" t="s">
        <v>190</v>
      </c>
      <c r="C8" s="57">
        <v>70.899999999999991</v>
      </c>
      <c r="D8" s="71">
        <v>1</v>
      </c>
      <c r="E8" s="42">
        <v>5</v>
      </c>
      <c r="G8" s="33"/>
    </row>
    <row r="9" spans="1:11" ht="22.5" x14ac:dyDescent="0.2">
      <c r="A9" s="132"/>
      <c r="B9" s="37" t="s">
        <v>120</v>
      </c>
      <c r="C9" s="70">
        <v>39.1</v>
      </c>
      <c r="D9" s="55">
        <v>20.599999999999998</v>
      </c>
      <c r="E9" s="38">
        <v>4</v>
      </c>
      <c r="G9" s="33"/>
    </row>
    <row r="10" spans="1:11" x14ac:dyDescent="0.2">
      <c r="A10" s="133"/>
      <c r="B10" s="43" t="s">
        <v>117</v>
      </c>
      <c r="C10" s="74">
        <v>39.700000000000003</v>
      </c>
      <c r="D10" s="75">
        <v>21.59557189263122</v>
      </c>
      <c r="E10" s="44">
        <v>4</v>
      </c>
      <c r="G10" s="33"/>
      <c r="K10" s="33"/>
    </row>
    <row r="11" spans="1:11" x14ac:dyDescent="0.2">
      <c r="A11" s="130" t="s">
        <v>300</v>
      </c>
      <c r="B11" s="130"/>
      <c r="C11" s="70">
        <v>65.100000000000009</v>
      </c>
      <c r="D11" s="55">
        <v>30.5</v>
      </c>
      <c r="E11" s="40">
        <v>11</v>
      </c>
      <c r="G11" s="33"/>
    </row>
    <row r="12" spans="1:11" x14ac:dyDescent="0.2">
      <c r="A12" s="130" t="s">
        <v>301</v>
      </c>
      <c r="B12" s="130"/>
      <c r="C12" s="70">
        <v>40.400000000000006</v>
      </c>
      <c r="D12" s="55">
        <v>69.5</v>
      </c>
      <c r="E12" s="40">
        <v>5</v>
      </c>
      <c r="G12" s="33"/>
    </row>
    <row r="13" spans="1:11" x14ac:dyDescent="0.2">
      <c r="A13" s="117" t="s">
        <v>117</v>
      </c>
      <c r="B13" s="117"/>
      <c r="C13" s="92">
        <v>43.4</v>
      </c>
      <c r="D13" s="80">
        <v>100</v>
      </c>
      <c r="E13" s="93">
        <v>6</v>
      </c>
      <c r="G13" s="33"/>
      <c r="K13" s="33"/>
    </row>
    <row r="14" spans="1:11" x14ac:dyDescent="0.2">
      <c r="A14" s="125" t="s">
        <v>181</v>
      </c>
      <c r="B14" s="124"/>
      <c r="C14" s="124"/>
      <c r="D14" s="124"/>
      <c r="E14" s="124"/>
      <c r="K14" s="33"/>
    </row>
    <row r="15" spans="1:11" x14ac:dyDescent="0.2">
      <c r="A15" s="124"/>
      <c r="B15" s="124"/>
      <c r="C15" s="124"/>
      <c r="D15" s="124"/>
      <c r="E15" s="124"/>
      <c r="K15" s="33"/>
    </row>
    <row r="16" spans="1:11" x14ac:dyDescent="0.2">
      <c r="A16" s="125" t="s">
        <v>297</v>
      </c>
      <c r="B16" s="124"/>
      <c r="C16" s="124"/>
      <c r="D16" s="124"/>
      <c r="E16" s="124"/>
      <c r="K16" s="33"/>
    </row>
    <row r="17" spans="1:11" x14ac:dyDescent="0.2">
      <c r="A17" s="124"/>
      <c r="B17" s="124"/>
      <c r="C17" s="124"/>
      <c r="D17" s="124"/>
      <c r="E17" s="124"/>
      <c r="K17" s="33"/>
    </row>
    <row r="18" spans="1:11" x14ac:dyDescent="0.2">
      <c r="A18" s="126" t="s">
        <v>298</v>
      </c>
      <c r="B18" s="115"/>
      <c r="C18" s="115"/>
      <c r="D18" s="115"/>
      <c r="E18" s="115"/>
    </row>
    <row r="19" spans="1:11" ht="12" thickBot="1" x14ac:dyDescent="0.25">
      <c r="A19" s="116"/>
      <c r="B19" s="116"/>
      <c r="C19" s="116"/>
      <c r="D19" s="116"/>
      <c r="E19" s="116"/>
    </row>
  </sheetData>
  <mergeCells count="12">
    <mergeCell ref="A14:E15"/>
    <mergeCell ref="A16:E17"/>
    <mergeCell ref="A18:E19"/>
    <mergeCell ref="A3:B4"/>
    <mergeCell ref="A5:A7"/>
    <mergeCell ref="A13:B13"/>
    <mergeCell ref="C3:C4"/>
    <mergeCell ref="D3:D4"/>
    <mergeCell ref="A8:A10"/>
    <mergeCell ref="A11:B11"/>
    <mergeCell ref="A12:B12"/>
    <mergeCell ref="E3:E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A13" sqref="A13:G13"/>
    </sheetView>
  </sheetViews>
  <sheetFormatPr baseColWidth="10" defaultRowHeight="11.25" x14ac:dyDescent="0.2"/>
  <cols>
    <col min="1" max="1" width="14.7109375" style="51" customWidth="1"/>
    <col min="2" max="2" width="10.5703125" style="14" customWidth="1"/>
    <col min="3" max="3" width="12.28515625" style="14" customWidth="1"/>
    <col min="4" max="4" width="10.28515625" style="14" customWidth="1"/>
    <col min="5" max="5" width="10.5703125" style="14" customWidth="1"/>
    <col min="6" max="6" width="10.7109375" style="14" customWidth="1"/>
    <col min="7" max="7" width="10.42578125" style="14" customWidth="1"/>
    <col min="8" max="16384" width="11.42578125" style="14"/>
  </cols>
  <sheetData>
    <row r="1" spans="1:7" ht="12" x14ac:dyDescent="0.2">
      <c r="A1" s="97" t="s">
        <v>303</v>
      </c>
      <c r="B1" s="46"/>
    </row>
    <row r="2" spans="1:7" ht="12.75" thickBot="1" x14ac:dyDescent="0.25">
      <c r="A2" s="97"/>
      <c r="B2" s="46"/>
    </row>
    <row r="3" spans="1:7" ht="24.75" customHeight="1" thickTop="1" x14ac:dyDescent="0.2">
      <c r="A3" s="142"/>
      <c r="B3" s="136" t="s">
        <v>305</v>
      </c>
      <c r="C3" s="137"/>
      <c r="D3" s="138"/>
      <c r="E3" s="139" t="s">
        <v>304</v>
      </c>
      <c r="F3" s="140"/>
      <c r="G3" s="141"/>
    </row>
    <row r="4" spans="1:7" ht="22.5" x14ac:dyDescent="0.2">
      <c r="A4" s="143"/>
      <c r="B4" s="47" t="s">
        <v>125</v>
      </c>
      <c r="C4" s="48" t="s">
        <v>123</v>
      </c>
      <c r="D4" s="48" t="s">
        <v>117</v>
      </c>
      <c r="E4" s="47" t="s">
        <v>126</v>
      </c>
      <c r="F4" s="48" t="s">
        <v>127</v>
      </c>
      <c r="G4" s="48" t="s">
        <v>117</v>
      </c>
    </row>
    <row r="5" spans="1:7" x14ac:dyDescent="0.2">
      <c r="A5" s="34" t="s">
        <v>128</v>
      </c>
      <c r="B5" s="49"/>
      <c r="C5" s="49"/>
      <c r="D5" s="49"/>
      <c r="E5" s="50"/>
      <c r="F5" s="50"/>
      <c r="G5" s="50"/>
    </row>
    <row r="6" spans="1:7" x14ac:dyDescent="0.2">
      <c r="A6" s="78">
        <v>2012</v>
      </c>
      <c r="B6" s="55">
        <v>2</v>
      </c>
      <c r="C6" s="55">
        <v>98</v>
      </c>
      <c r="D6" s="55">
        <v>100</v>
      </c>
      <c r="E6" s="70">
        <v>18.2</v>
      </c>
      <c r="F6" s="70">
        <v>5.2</v>
      </c>
      <c r="G6" s="70">
        <v>5.5</v>
      </c>
    </row>
    <row r="7" spans="1:7" x14ac:dyDescent="0.2">
      <c r="A7" s="53">
        <v>2013</v>
      </c>
      <c r="B7" s="55">
        <v>4.1716958358479186</v>
      </c>
      <c r="C7" s="55">
        <v>95.828304164152073</v>
      </c>
      <c r="D7" s="55">
        <v>100</v>
      </c>
      <c r="E7" s="56">
        <v>17.3</v>
      </c>
      <c r="F7" s="56">
        <v>5.2</v>
      </c>
      <c r="G7" s="56">
        <v>5.7</v>
      </c>
    </row>
    <row r="8" spans="1:7" x14ac:dyDescent="0.2">
      <c r="A8" s="53">
        <v>2014</v>
      </c>
      <c r="B8" s="55">
        <v>5.5957246149009743</v>
      </c>
      <c r="C8" s="55">
        <v>94.404275385099027</v>
      </c>
      <c r="D8" s="55">
        <v>100</v>
      </c>
      <c r="E8" s="56">
        <v>17.100000000000001</v>
      </c>
      <c r="F8" s="56">
        <v>5.2</v>
      </c>
      <c r="G8" s="56">
        <v>5.8</v>
      </c>
    </row>
    <row r="9" spans="1:7" x14ac:dyDescent="0.2">
      <c r="A9" s="53">
        <v>2015</v>
      </c>
      <c r="B9" s="55">
        <v>6.678975676326564</v>
      </c>
      <c r="C9" s="55">
        <v>93.321024323673441</v>
      </c>
      <c r="D9" s="55">
        <v>100</v>
      </c>
      <c r="E9" s="56">
        <v>16.899999999999999</v>
      </c>
      <c r="F9" s="56">
        <v>5.0999999999999996</v>
      </c>
      <c r="G9" s="56">
        <v>5.9</v>
      </c>
    </row>
    <row r="10" spans="1:7" ht="22.5" x14ac:dyDescent="0.2">
      <c r="A10" s="54" t="s">
        <v>129</v>
      </c>
      <c r="B10" s="57"/>
      <c r="C10" s="57"/>
      <c r="D10" s="57"/>
      <c r="E10" s="58"/>
      <c r="F10" s="58"/>
      <c r="G10" s="58"/>
    </row>
    <row r="11" spans="1:7" x14ac:dyDescent="0.2">
      <c r="A11" s="94">
        <v>2015</v>
      </c>
      <c r="B11" s="95">
        <v>2.3070097604259097</v>
      </c>
      <c r="C11" s="95">
        <v>97.692990239574101</v>
      </c>
      <c r="D11" s="95">
        <v>100</v>
      </c>
      <c r="E11" s="96">
        <v>9.9</v>
      </c>
      <c r="F11" s="96">
        <v>5.6</v>
      </c>
      <c r="G11" s="96">
        <v>5.7</v>
      </c>
    </row>
    <row r="12" spans="1:7" ht="12.75" x14ac:dyDescent="0.2">
      <c r="A12" s="144" t="s">
        <v>306</v>
      </c>
      <c r="B12" s="145"/>
      <c r="C12" s="145"/>
      <c r="D12" s="145"/>
      <c r="E12" s="145"/>
      <c r="F12" s="145"/>
      <c r="G12" s="145"/>
    </row>
    <row r="13" spans="1:7" ht="21.75" customHeight="1" thickBot="1" x14ac:dyDescent="0.25">
      <c r="A13" s="149" t="s">
        <v>320</v>
      </c>
      <c r="B13" s="150"/>
      <c r="C13" s="150"/>
      <c r="D13" s="150"/>
      <c r="E13" s="150"/>
      <c r="F13" s="150"/>
      <c r="G13" s="150"/>
    </row>
    <row r="15" spans="1:7" x14ac:dyDescent="0.2">
      <c r="B15" s="52"/>
      <c r="C15" s="52"/>
      <c r="D15" s="52"/>
    </row>
    <row r="16" spans="1:7" x14ac:dyDescent="0.2">
      <c r="B16" s="52"/>
      <c r="C16" s="52"/>
      <c r="D16" s="52"/>
    </row>
    <row r="17" spans="2:4" x14ac:dyDescent="0.2">
      <c r="B17" s="52"/>
      <c r="C17" s="52"/>
      <c r="D17" s="52"/>
    </row>
    <row r="19" spans="2:4" x14ac:dyDescent="0.2">
      <c r="B19" s="52"/>
      <c r="C19" s="52"/>
      <c r="D19" s="52"/>
    </row>
  </sheetData>
  <mergeCells count="5">
    <mergeCell ref="B3:D3"/>
    <mergeCell ref="E3:G3"/>
    <mergeCell ref="A3:A4"/>
    <mergeCell ref="A12:G12"/>
    <mergeCell ref="A13:G1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workbookViewId="0">
      <selection activeCell="F3" sqref="F3"/>
    </sheetView>
  </sheetViews>
  <sheetFormatPr baseColWidth="10" defaultRowHeight="11.25" x14ac:dyDescent="0.2"/>
  <cols>
    <col min="1" max="1" width="9.7109375" style="14" customWidth="1"/>
    <col min="2" max="2" width="11.42578125" style="60"/>
    <col min="3" max="3" width="15" style="60" customWidth="1"/>
    <col min="4" max="4" width="17.140625" style="60" customWidth="1"/>
    <col min="5" max="5" width="4" style="14" customWidth="1"/>
    <col min="6" max="6" width="12.140625" style="14" bestFit="1" customWidth="1"/>
    <col min="7" max="16384" width="11.42578125" style="14"/>
  </cols>
  <sheetData>
    <row r="1" spans="1:11" x14ac:dyDescent="0.2">
      <c r="A1" s="14" t="s">
        <v>170</v>
      </c>
    </row>
    <row r="2" spans="1:11" ht="12" thickBot="1" x14ac:dyDescent="0.25"/>
    <row r="3" spans="1:11" ht="23.25" thickTop="1" x14ac:dyDescent="0.2">
      <c r="A3" s="45" t="s">
        <v>180</v>
      </c>
      <c r="B3" s="45" t="s">
        <v>177</v>
      </c>
      <c r="C3" s="64" t="s">
        <v>178</v>
      </c>
      <c r="D3" s="65" t="s">
        <v>179</v>
      </c>
      <c r="E3" s="59"/>
      <c r="F3" s="59"/>
    </row>
    <row r="4" spans="1:11" ht="12" x14ac:dyDescent="0.2">
      <c r="A4" s="99" t="s">
        <v>139</v>
      </c>
      <c r="B4" s="61" t="s">
        <v>73</v>
      </c>
      <c r="C4" s="61" t="s">
        <v>171</v>
      </c>
      <c r="D4" s="61" t="s">
        <v>171</v>
      </c>
      <c r="F4" s="84" t="s">
        <v>170</v>
      </c>
      <c r="G4" s="98"/>
      <c r="H4" s="98"/>
      <c r="I4" s="98"/>
      <c r="J4" s="98"/>
      <c r="K4" s="98"/>
    </row>
    <row r="5" spans="1:11" ht="12" x14ac:dyDescent="0.2">
      <c r="A5" s="87" t="s">
        <v>140</v>
      </c>
      <c r="B5" s="62" t="s">
        <v>3</v>
      </c>
      <c r="C5" s="62" t="s">
        <v>171</v>
      </c>
      <c r="D5" s="62" t="s">
        <v>171</v>
      </c>
      <c r="F5" s="98"/>
      <c r="G5" s="98"/>
      <c r="H5" s="98"/>
      <c r="I5" s="98"/>
      <c r="J5" s="98"/>
      <c r="K5" s="98"/>
    </row>
    <row r="6" spans="1:11" ht="12" x14ac:dyDescent="0.2">
      <c r="A6" s="87" t="s">
        <v>140</v>
      </c>
      <c r="B6" s="62" t="s">
        <v>4</v>
      </c>
      <c r="C6" s="62" t="s">
        <v>171</v>
      </c>
      <c r="D6" s="62" t="s">
        <v>171</v>
      </c>
      <c r="F6" s="84" t="s">
        <v>307</v>
      </c>
      <c r="G6" s="98"/>
      <c r="H6" s="98"/>
      <c r="I6" s="98"/>
      <c r="J6" s="98"/>
      <c r="K6" s="84" t="s">
        <v>308</v>
      </c>
    </row>
    <row r="7" spans="1:11" ht="12.75" customHeight="1" x14ac:dyDescent="0.2">
      <c r="A7" s="87" t="s">
        <v>140</v>
      </c>
      <c r="B7" s="62" t="s">
        <v>12</v>
      </c>
      <c r="C7" s="62" t="s">
        <v>172</v>
      </c>
      <c r="D7" s="62" t="s">
        <v>172</v>
      </c>
    </row>
    <row r="8" spans="1:11" ht="12.75" customHeight="1" x14ac:dyDescent="0.2">
      <c r="A8" s="87" t="s">
        <v>140</v>
      </c>
      <c r="B8" s="62" t="s">
        <v>82</v>
      </c>
      <c r="C8" s="62" t="s">
        <v>172</v>
      </c>
      <c r="D8" s="62" t="s">
        <v>172</v>
      </c>
    </row>
    <row r="9" spans="1:11" ht="12.75" customHeight="1" x14ac:dyDescent="0.2">
      <c r="A9" s="87" t="s">
        <v>141</v>
      </c>
      <c r="B9" s="62" t="s">
        <v>23</v>
      </c>
      <c r="C9" s="62" t="s">
        <v>172</v>
      </c>
      <c r="D9" s="62" t="s">
        <v>172</v>
      </c>
    </row>
    <row r="10" spans="1:11" x14ac:dyDescent="0.2">
      <c r="A10" s="87" t="s">
        <v>141</v>
      </c>
      <c r="B10" s="62" t="s">
        <v>37</v>
      </c>
      <c r="C10" s="62" t="s">
        <v>171</v>
      </c>
      <c r="D10" s="62" t="s">
        <v>172</v>
      </c>
    </row>
    <row r="11" spans="1:11" x14ac:dyDescent="0.2">
      <c r="A11" s="87" t="s">
        <v>141</v>
      </c>
      <c r="B11" s="62" t="s">
        <v>68</v>
      </c>
      <c r="C11" s="62" t="s">
        <v>171</v>
      </c>
      <c r="D11" s="62" t="s">
        <v>172</v>
      </c>
    </row>
    <row r="12" spans="1:11" x14ac:dyDescent="0.2">
      <c r="A12" s="87" t="s">
        <v>141</v>
      </c>
      <c r="B12" s="62" t="s">
        <v>88</v>
      </c>
      <c r="C12" s="62" t="s">
        <v>172</v>
      </c>
      <c r="D12" s="62" t="s">
        <v>172</v>
      </c>
    </row>
    <row r="13" spans="1:11" x14ac:dyDescent="0.2">
      <c r="A13" s="87" t="s">
        <v>142</v>
      </c>
      <c r="B13" s="62" t="s">
        <v>22</v>
      </c>
      <c r="C13" s="62" t="s">
        <v>171</v>
      </c>
      <c r="D13" s="62" t="s">
        <v>171</v>
      </c>
    </row>
    <row r="14" spans="1:11" x14ac:dyDescent="0.2">
      <c r="A14" s="87" t="s">
        <v>142</v>
      </c>
      <c r="B14" s="62" t="s">
        <v>31</v>
      </c>
      <c r="C14" s="62" t="s">
        <v>171</v>
      </c>
      <c r="D14" s="62" t="s">
        <v>171</v>
      </c>
    </row>
    <row r="15" spans="1:11" x14ac:dyDescent="0.2">
      <c r="A15" s="87" t="s">
        <v>142</v>
      </c>
      <c r="B15" s="62" t="s">
        <v>38</v>
      </c>
      <c r="C15" s="62" t="s">
        <v>171</v>
      </c>
      <c r="D15" s="62" t="s">
        <v>171</v>
      </c>
    </row>
    <row r="16" spans="1:11" x14ac:dyDescent="0.2">
      <c r="A16" s="87" t="s">
        <v>142</v>
      </c>
      <c r="B16" s="62" t="s">
        <v>45</v>
      </c>
      <c r="C16" s="62" t="s">
        <v>171</v>
      </c>
      <c r="D16" s="62" t="s">
        <v>171</v>
      </c>
    </row>
    <row r="17" spans="1:4" x14ac:dyDescent="0.2">
      <c r="A17" s="87" t="s">
        <v>142</v>
      </c>
      <c r="B17" s="62" t="s">
        <v>62</v>
      </c>
      <c r="C17" s="62" t="s">
        <v>171</v>
      </c>
      <c r="D17" s="62" t="s">
        <v>171</v>
      </c>
    </row>
    <row r="18" spans="1:4" x14ac:dyDescent="0.2">
      <c r="A18" s="87" t="s">
        <v>143</v>
      </c>
      <c r="B18" s="62" t="s">
        <v>13</v>
      </c>
      <c r="C18" s="62" t="s">
        <v>171</v>
      </c>
      <c r="D18" s="62" t="s">
        <v>172</v>
      </c>
    </row>
    <row r="19" spans="1:4" x14ac:dyDescent="0.2">
      <c r="A19" s="87" t="s">
        <v>143</v>
      </c>
      <c r="B19" s="62" t="s">
        <v>48</v>
      </c>
      <c r="C19" s="62" t="s">
        <v>172</v>
      </c>
      <c r="D19" s="62" t="s">
        <v>171</v>
      </c>
    </row>
    <row r="20" spans="1:4" x14ac:dyDescent="0.2">
      <c r="A20" s="87" t="s">
        <v>143</v>
      </c>
      <c r="B20" s="62" t="s">
        <v>59</v>
      </c>
      <c r="C20" s="62" t="s">
        <v>171</v>
      </c>
      <c r="D20" s="62" t="s">
        <v>171</v>
      </c>
    </row>
    <row r="21" spans="1:4" x14ac:dyDescent="0.2">
      <c r="A21" s="87" t="s">
        <v>144</v>
      </c>
      <c r="B21" s="62" t="s">
        <v>2</v>
      </c>
      <c r="C21" s="62" t="s">
        <v>171</v>
      </c>
      <c r="D21" s="62" t="s">
        <v>171</v>
      </c>
    </row>
    <row r="22" spans="1:4" x14ac:dyDescent="0.2">
      <c r="A22" s="87" t="s">
        <v>144</v>
      </c>
      <c r="B22" s="62" t="s">
        <v>14</v>
      </c>
      <c r="C22" s="62" t="s">
        <v>171</v>
      </c>
      <c r="D22" s="62" t="s">
        <v>171</v>
      </c>
    </row>
    <row r="23" spans="1:4" x14ac:dyDescent="0.2">
      <c r="A23" s="87" t="s">
        <v>144</v>
      </c>
      <c r="B23" s="62" t="s">
        <v>41</v>
      </c>
      <c r="C23" s="62" t="s">
        <v>171</v>
      </c>
      <c r="D23" s="62" t="s">
        <v>172</v>
      </c>
    </row>
    <row r="24" spans="1:4" x14ac:dyDescent="0.2">
      <c r="A24" s="87" t="s">
        <v>144</v>
      </c>
      <c r="B24" s="62" t="s">
        <v>61</v>
      </c>
      <c r="C24" s="62" t="s">
        <v>171</v>
      </c>
      <c r="D24" s="62" t="s">
        <v>172</v>
      </c>
    </row>
    <row r="25" spans="1:4" x14ac:dyDescent="0.2">
      <c r="A25" s="87" t="s">
        <v>145</v>
      </c>
      <c r="B25" s="62" t="s">
        <v>19</v>
      </c>
      <c r="C25" s="62" t="s">
        <v>171</v>
      </c>
      <c r="D25" s="62" t="s">
        <v>171</v>
      </c>
    </row>
    <row r="26" spans="1:4" x14ac:dyDescent="0.2">
      <c r="A26" s="87" t="s">
        <v>145</v>
      </c>
      <c r="B26" s="62" t="s">
        <v>56</v>
      </c>
      <c r="C26" s="62" t="s">
        <v>171</v>
      </c>
      <c r="D26" s="62" t="s">
        <v>172</v>
      </c>
    </row>
    <row r="27" spans="1:4" x14ac:dyDescent="0.2">
      <c r="A27" s="87" t="s">
        <v>145</v>
      </c>
      <c r="B27" s="62" t="s">
        <v>69</v>
      </c>
      <c r="C27" s="62" t="s">
        <v>171</v>
      </c>
      <c r="D27" s="62" t="s">
        <v>171</v>
      </c>
    </row>
    <row r="28" spans="1:4" x14ac:dyDescent="0.2">
      <c r="A28" s="87" t="s">
        <v>145</v>
      </c>
      <c r="B28" s="62" t="s">
        <v>87</v>
      </c>
      <c r="C28" s="62" t="s">
        <v>171</v>
      </c>
      <c r="D28" s="62" t="s">
        <v>172</v>
      </c>
    </row>
    <row r="29" spans="1:4" x14ac:dyDescent="0.2">
      <c r="A29" s="87" t="s">
        <v>146</v>
      </c>
      <c r="B29" s="62" t="s">
        <v>6</v>
      </c>
      <c r="C29" s="62" t="s">
        <v>171</v>
      </c>
      <c r="D29" s="62" t="s">
        <v>172</v>
      </c>
    </row>
    <row r="30" spans="1:4" x14ac:dyDescent="0.2">
      <c r="A30" s="87" t="s">
        <v>146</v>
      </c>
      <c r="B30" s="62" t="s">
        <v>24</v>
      </c>
      <c r="C30" s="62" t="s">
        <v>172</v>
      </c>
      <c r="D30" s="62" t="s">
        <v>172</v>
      </c>
    </row>
    <row r="31" spans="1:4" x14ac:dyDescent="0.2">
      <c r="A31" s="87" t="s">
        <v>146</v>
      </c>
      <c r="B31" s="62" t="s">
        <v>36</v>
      </c>
      <c r="C31" s="62" t="s">
        <v>172</v>
      </c>
      <c r="D31" s="62" t="s">
        <v>172</v>
      </c>
    </row>
    <row r="32" spans="1:4" x14ac:dyDescent="0.2">
      <c r="A32" s="87" t="s">
        <v>146</v>
      </c>
      <c r="B32" s="62" t="s">
        <v>71</v>
      </c>
      <c r="C32" s="62" t="s">
        <v>172</v>
      </c>
      <c r="D32" s="62" t="s">
        <v>172</v>
      </c>
    </row>
    <row r="33" spans="1:14" x14ac:dyDescent="0.2">
      <c r="A33" s="87" t="s">
        <v>146</v>
      </c>
      <c r="B33" s="62" t="s">
        <v>72</v>
      </c>
      <c r="C33" s="62" t="s">
        <v>172</v>
      </c>
      <c r="D33" s="62" t="s">
        <v>172</v>
      </c>
    </row>
    <row r="34" spans="1:14" x14ac:dyDescent="0.2">
      <c r="A34" s="87" t="s">
        <v>147</v>
      </c>
      <c r="B34" s="62" t="s">
        <v>57</v>
      </c>
      <c r="C34" s="62" t="s">
        <v>172</v>
      </c>
      <c r="D34" s="62" t="s">
        <v>172</v>
      </c>
    </row>
    <row r="35" spans="1:14" x14ac:dyDescent="0.2">
      <c r="A35" s="87" t="s">
        <v>147</v>
      </c>
      <c r="B35" s="62" t="s">
        <v>60</v>
      </c>
      <c r="C35" s="62" t="s">
        <v>172</v>
      </c>
      <c r="D35" s="62" t="s">
        <v>172</v>
      </c>
      <c r="F35" s="146" t="s">
        <v>310</v>
      </c>
      <c r="G35" s="147"/>
      <c r="H35" s="147"/>
      <c r="I35" s="147"/>
      <c r="J35" s="147"/>
      <c r="K35" s="147"/>
      <c r="L35" s="147"/>
      <c r="M35" s="147"/>
      <c r="N35" s="147"/>
    </row>
    <row r="36" spans="1:14" x14ac:dyDescent="0.2">
      <c r="A36" s="87" t="s">
        <v>148</v>
      </c>
      <c r="B36" s="62" t="s">
        <v>0</v>
      </c>
      <c r="C36" s="62" t="s">
        <v>172</v>
      </c>
      <c r="D36" s="62" t="s">
        <v>172</v>
      </c>
      <c r="F36" s="147"/>
      <c r="G36" s="147"/>
      <c r="H36" s="147"/>
      <c r="I36" s="147"/>
      <c r="J36" s="147"/>
      <c r="K36" s="147"/>
      <c r="L36" s="147"/>
      <c r="M36" s="147"/>
      <c r="N36" s="147"/>
    </row>
    <row r="37" spans="1:14" x14ac:dyDescent="0.2">
      <c r="A37" s="87" t="s">
        <v>148</v>
      </c>
      <c r="B37" s="62" t="s">
        <v>40</v>
      </c>
      <c r="C37" s="62" t="s">
        <v>171</v>
      </c>
      <c r="D37" s="62" t="s">
        <v>171</v>
      </c>
      <c r="F37" s="14" t="s">
        <v>309</v>
      </c>
    </row>
    <row r="38" spans="1:14" x14ac:dyDescent="0.2">
      <c r="A38" s="87" t="s">
        <v>148</v>
      </c>
      <c r="B38" s="62" t="s">
        <v>67</v>
      </c>
      <c r="C38" s="62" t="s">
        <v>172</v>
      </c>
      <c r="D38" s="62" t="s">
        <v>172</v>
      </c>
      <c r="F38" s="66" t="s">
        <v>311</v>
      </c>
    </row>
    <row r="39" spans="1:14" x14ac:dyDescent="0.2">
      <c r="A39" s="87" t="s">
        <v>149</v>
      </c>
      <c r="B39" s="62" t="s">
        <v>10</v>
      </c>
      <c r="C39" s="62" t="s">
        <v>171</v>
      </c>
      <c r="D39" s="62" t="s">
        <v>171</v>
      </c>
    </row>
    <row r="40" spans="1:14" x14ac:dyDescent="0.2">
      <c r="A40" s="87" t="s">
        <v>149</v>
      </c>
      <c r="B40" s="62" t="s">
        <v>28</v>
      </c>
      <c r="C40" s="62" t="s">
        <v>171</v>
      </c>
      <c r="D40" s="62" t="s">
        <v>172</v>
      </c>
    </row>
    <row r="41" spans="1:14" x14ac:dyDescent="0.2">
      <c r="A41" s="87" t="s">
        <v>149</v>
      </c>
      <c r="B41" s="62" t="s">
        <v>32</v>
      </c>
      <c r="C41" s="62" t="s">
        <v>171</v>
      </c>
      <c r="D41" s="62" t="s">
        <v>171</v>
      </c>
    </row>
    <row r="42" spans="1:14" x14ac:dyDescent="0.2">
      <c r="A42" s="87" t="s">
        <v>149</v>
      </c>
      <c r="B42" s="62" t="s">
        <v>46</v>
      </c>
      <c r="C42" s="62" t="s">
        <v>171</v>
      </c>
      <c r="D42" s="62" t="s">
        <v>172</v>
      </c>
    </row>
    <row r="43" spans="1:14" x14ac:dyDescent="0.2">
      <c r="A43" s="87" t="s">
        <v>149</v>
      </c>
      <c r="B43" s="62" t="s">
        <v>64</v>
      </c>
      <c r="C43" s="62" t="s">
        <v>172</v>
      </c>
      <c r="D43" s="62" t="s">
        <v>172</v>
      </c>
    </row>
    <row r="44" spans="1:14" x14ac:dyDescent="0.2">
      <c r="A44" s="87" t="s">
        <v>150</v>
      </c>
      <c r="B44" s="62" t="s">
        <v>52</v>
      </c>
      <c r="C44" s="62" t="s">
        <v>172</v>
      </c>
      <c r="D44" s="62" t="s">
        <v>172</v>
      </c>
    </row>
    <row r="45" spans="1:14" x14ac:dyDescent="0.2">
      <c r="A45" s="87" t="s">
        <v>150</v>
      </c>
      <c r="B45" s="62" t="s">
        <v>53</v>
      </c>
      <c r="C45" s="62" t="s">
        <v>171</v>
      </c>
      <c r="D45" s="62" t="s">
        <v>171</v>
      </c>
    </row>
    <row r="46" spans="1:14" x14ac:dyDescent="0.2">
      <c r="A46" s="87" t="s">
        <v>150</v>
      </c>
      <c r="B46" s="62" t="s">
        <v>55</v>
      </c>
      <c r="C46" s="62" t="s">
        <v>172</v>
      </c>
      <c r="D46" s="62" t="s">
        <v>172</v>
      </c>
    </row>
    <row r="47" spans="1:14" x14ac:dyDescent="0.2">
      <c r="A47" s="87" t="s">
        <v>150</v>
      </c>
      <c r="B47" s="62" t="s">
        <v>86</v>
      </c>
      <c r="C47" s="62" t="s">
        <v>172</v>
      </c>
      <c r="D47" s="62" t="s">
        <v>172</v>
      </c>
    </row>
    <row r="48" spans="1:14" x14ac:dyDescent="0.2">
      <c r="A48" s="87" t="s">
        <v>151</v>
      </c>
      <c r="B48" s="62" t="s">
        <v>15</v>
      </c>
      <c r="C48" s="62" t="s">
        <v>171</v>
      </c>
      <c r="D48" s="62" t="s">
        <v>171</v>
      </c>
    </row>
    <row r="49" spans="1:4" x14ac:dyDescent="0.2">
      <c r="A49" s="87" t="s">
        <v>151</v>
      </c>
      <c r="B49" s="62" t="s">
        <v>16</v>
      </c>
      <c r="C49" s="62" t="s">
        <v>172</v>
      </c>
      <c r="D49" s="62" t="s">
        <v>172</v>
      </c>
    </row>
    <row r="50" spans="1:4" x14ac:dyDescent="0.2">
      <c r="A50" s="87" t="s">
        <v>151</v>
      </c>
      <c r="B50" s="62" t="s">
        <v>77</v>
      </c>
      <c r="C50" s="62" t="s">
        <v>171</v>
      </c>
      <c r="D50" s="62" t="s">
        <v>171</v>
      </c>
    </row>
    <row r="51" spans="1:4" x14ac:dyDescent="0.2">
      <c r="A51" s="87" t="s">
        <v>151</v>
      </c>
      <c r="B51" s="62" t="s">
        <v>84</v>
      </c>
      <c r="C51" s="62" t="s">
        <v>172</v>
      </c>
      <c r="D51" s="62" t="s">
        <v>172</v>
      </c>
    </row>
    <row r="52" spans="1:4" x14ac:dyDescent="0.2">
      <c r="A52" s="87" t="s">
        <v>152</v>
      </c>
      <c r="B52" s="62" t="s">
        <v>20</v>
      </c>
      <c r="C52" s="62" t="s">
        <v>171</v>
      </c>
      <c r="D52" s="62" t="s">
        <v>172</v>
      </c>
    </row>
    <row r="53" spans="1:4" x14ac:dyDescent="0.2">
      <c r="A53" s="87" t="s">
        <v>152</v>
      </c>
      <c r="B53" s="62" t="s">
        <v>27</v>
      </c>
      <c r="C53" s="62" t="s">
        <v>171</v>
      </c>
      <c r="D53" s="62" t="s">
        <v>171</v>
      </c>
    </row>
    <row r="54" spans="1:4" x14ac:dyDescent="0.2">
      <c r="A54" s="87" t="s">
        <v>152</v>
      </c>
      <c r="B54" s="62" t="s">
        <v>33</v>
      </c>
      <c r="C54" s="62" t="s">
        <v>172</v>
      </c>
      <c r="D54" s="62" t="s">
        <v>172</v>
      </c>
    </row>
    <row r="55" spans="1:4" x14ac:dyDescent="0.2">
      <c r="A55" s="87" t="s">
        <v>152</v>
      </c>
      <c r="B55" s="62" t="s">
        <v>54</v>
      </c>
      <c r="C55" s="62" t="s">
        <v>171</v>
      </c>
      <c r="D55" s="62" t="s">
        <v>172</v>
      </c>
    </row>
    <row r="56" spans="1:4" x14ac:dyDescent="0.2">
      <c r="A56" s="87" t="s">
        <v>153</v>
      </c>
      <c r="B56" s="62" t="s">
        <v>65</v>
      </c>
      <c r="C56" s="62" t="s">
        <v>172</v>
      </c>
      <c r="D56" s="62" t="s">
        <v>172</v>
      </c>
    </row>
    <row r="57" spans="1:4" x14ac:dyDescent="0.2">
      <c r="A57" s="87" t="s">
        <v>153</v>
      </c>
      <c r="B57" s="62" t="s">
        <v>66</v>
      </c>
      <c r="C57" s="62" t="s">
        <v>172</v>
      </c>
      <c r="D57" s="62" t="s">
        <v>172</v>
      </c>
    </row>
    <row r="58" spans="1:4" x14ac:dyDescent="0.2">
      <c r="A58" s="87" t="s">
        <v>154</v>
      </c>
      <c r="B58" s="62" t="s">
        <v>8</v>
      </c>
      <c r="C58" s="62" t="s">
        <v>171</v>
      </c>
      <c r="D58" s="62" t="s">
        <v>171</v>
      </c>
    </row>
    <row r="59" spans="1:4" x14ac:dyDescent="0.2">
      <c r="A59" s="87" t="s">
        <v>154</v>
      </c>
      <c r="B59" s="62" t="s">
        <v>11</v>
      </c>
      <c r="C59" s="62" t="s">
        <v>171</v>
      </c>
      <c r="D59" s="62" t="s">
        <v>172</v>
      </c>
    </row>
    <row r="60" spans="1:4" x14ac:dyDescent="0.2">
      <c r="A60" s="87" t="s">
        <v>154</v>
      </c>
      <c r="B60" s="62" t="s">
        <v>29</v>
      </c>
      <c r="C60" s="62" t="s">
        <v>172</v>
      </c>
      <c r="D60" s="62" t="s">
        <v>172</v>
      </c>
    </row>
    <row r="61" spans="1:4" x14ac:dyDescent="0.2">
      <c r="A61" s="87" t="s">
        <v>154</v>
      </c>
      <c r="B61" s="62" t="s">
        <v>30</v>
      </c>
      <c r="C61" s="62" t="s">
        <v>171</v>
      </c>
      <c r="D61" s="62" t="s">
        <v>171</v>
      </c>
    </row>
    <row r="62" spans="1:4" x14ac:dyDescent="0.2">
      <c r="A62" s="87" t="s">
        <v>154</v>
      </c>
      <c r="B62" s="62" t="s">
        <v>44</v>
      </c>
      <c r="C62" s="62" t="s">
        <v>171</v>
      </c>
      <c r="D62" s="62" t="s">
        <v>171</v>
      </c>
    </row>
    <row r="63" spans="1:4" x14ac:dyDescent="0.2">
      <c r="A63" s="87" t="s">
        <v>154</v>
      </c>
      <c r="B63" s="62" t="s">
        <v>63</v>
      </c>
      <c r="C63" s="62" t="s">
        <v>171</v>
      </c>
      <c r="D63" s="62" t="s">
        <v>171</v>
      </c>
    </row>
    <row r="64" spans="1:4" x14ac:dyDescent="0.2">
      <c r="A64" s="87" t="s">
        <v>154</v>
      </c>
      <c r="B64" s="62" t="s">
        <v>79</v>
      </c>
      <c r="C64" s="62" t="s">
        <v>171</v>
      </c>
      <c r="D64" s="62" t="s">
        <v>172</v>
      </c>
    </row>
    <row r="65" spans="1:4" x14ac:dyDescent="0.2">
      <c r="A65" s="87" t="s">
        <v>154</v>
      </c>
      <c r="B65" s="62" t="s">
        <v>80</v>
      </c>
      <c r="C65" s="62" t="s">
        <v>171</v>
      </c>
      <c r="D65" s="62" t="s">
        <v>171</v>
      </c>
    </row>
    <row r="66" spans="1:4" x14ac:dyDescent="0.2">
      <c r="A66" s="87" t="s">
        <v>155</v>
      </c>
      <c r="B66" s="62" t="s">
        <v>42</v>
      </c>
      <c r="C66" s="62" t="s">
        <v>171</v>
      </c>
      <c r="D66" s="62" t="s">
        <v>172</v>
      </c>
    </row>
    <row r="67" spans="1:4" x14ac:dyDescent="0.2">
      <c r="A67" s="87" t="s">
        <v>155</v>
      </c>
      <c r="B67" s="62" t="s">
        <v>47</v>
      </c>
      <c r="C67" s="62" t="s">
        <v>171</v>
      </c>
      <c r="D67" s="62" t="s">
        <v>172</v>
      </c>
    </row>
    <row r="68" spans="1:4" x14ac:dyDescent="0.2">
      <c r="A68" s="87" t="s">
        <v>155</v>
      </c>
      <c r="B68" s="62" t="s">
        <v>51</v>
      </c>
      <c r="C68" s="62" t="s">
        <v>172</v>
      </c>
      <c r="D68" s="62" t="s">
        <v>172</v>
      </c>
    </row>
    <row r="69" spans="1:4" x14ac:dyDescent="0.2">
      <c r="A69" s="87" t="s">
        <v>155</v>
      </c>
      <c r="B69" s="62" t="s">
        <v>70</v>
      </c>
      <c r="C69" s="62" t="s">
        <v>171</v>
      </c>
      <c r="D69" s="62" t="s">
        <v>171</v>
      </c>
    </row>
    <row r="70" spans="1:4" x14ac:dyDescent="0.2">
      <c r="A70" s="87" t="s">
        <v>155</v>
      </c>
      <c r="B70" s="62" t="s">
        <v>83</v>
      </c>
      <c r="C70" s="62" t="s">
        <v>171</v>
      </c>
      <c r="D70" s="62" t="s">
        <v>171</v>
      </c>
    </row>
    <row r="71" spans="1:4" x14ac:dyDescent="0.2">
      <c r="A71" s="87" t="s">
        <v>156</v>
      </c>
      <c r="B71" s="62" t="s">
        <v>17</v>
      </c>
      <c r="C71" s="62" t="s">
        <v>171</v>
      </c>
      <c r="D71" s="62" t="s">
        <v>171</v>
      </c>
    </row>
    <row r="72" spans="1:4" x14ac:dyDescent="0.2">
      <c r="A72" s="87" t="s">
        <v>156</v>
      </c>
      <c r="B72" s="62" t="s">
        <v>26</v>
      </c>
      <c r="C72" s="62" t="s">
        <v>171</v>
      </c>
      <c r="D72" s="62" t="s">
        <v>171</v>
      </c>
    </row>
    <row r="73" spans="1:4" x14ac:dyDescent="0.2">
      <c r="A73" s="87" t="s">
        <v>156</v>
      </c>
      <c r="B73" s="62" t="s">
        <v>34</v>
      </c>
      <c r="C73" s="62" t="s">
        <v>171</v>
      </c>
      <c r="D73" s="62" t="s">
        <v>171</v>
      </c>
    </row>
    <row r="74" spans="1:4" x14ac:dyDescent="0.2">
      <c r="A74" s="87" t="s">
        <v>156</v>
      </c>
      <c r="B74" s="62" t="s">
        <v>35</v>
      </c>
      <c r="C74" s="62" t="s">
        <v>171</v>
      </c>
      <c r="D74" s="62" t="s">
        <v>171</v>
      </c>
    </row>
    <row r="75" spans="1:4" x14ac:dyDescent="0.2">
      <c r="A75" s="87" t="s">
        <v>156</v>
      </c>
      <c r="B75" s="62" t="s">
        <v>39</v>
      </c>
      <c r="C75" s="62" t="s">
        <v>171</v>
      </c>
      <c r="D75" s="62" t="s">
        <v>172</v>
      </c>
    </row>
    <row r="76" spans="1:4" x14ac:dyDescent="0.2">
      <c r="A76" s="87" t="s">
        <v>156</v>
      </c>
      <c r="B76" s="62" t="s">
        <v>43</v>
      </c>
      <c r="C76" s="62" t="s">
        <v>171</v>
      </c>
      <c r="D76" s="62" t="s">
        <v>172</v>
      </c>
    </row>
    <row r="77" spans="1:4" x14ac:dyDescent="0.2">
      <c r="A77" s="87" t="s">
        <v>157</v>
      </c>
      <c r="B77" s="62" t="s">
        <v>7</v>
      </c>
      <c r="C77" s="62" t="s">
        <v>171</v>
      </c>
      <c r="D77" s="62" t="s">
        <v>172</v>
      </c>
    </row>
    <row r="78" spans="1:4" x14ac:dyDescent="0.2">
      <c r="A78" s="87" t="s">
        <v>157</v>
      </c>
      <c r="B78" s="62" t="s">
        <v>9</v>
      </c>
      <c r="C78" s="62" t="s">
        <v>171</v>
      </c>
      <c r="D78" s="62" t="s">
        <v>172</v>
      </c>
    </row>
    <row r="79" spans="1:4" x14ac:dyDescent="0.2">
      <c r="A79" s="87" t="s">
        <v>157</v>
      </c>
      <c r="B79" s="62" t="s">
        <v>49</v>
      </c>
      <c r="C79" s="62" t="s">
        <v>172</v>
      </c>
      <c r="D79" s="62" t="s">
        <v>172</v>
      </c>
    </row>
    <row r="80" spans="1:4" x14ac:dyDescent="0.2">
      <c r="A80" s="87" t="s">
        <v>157</v>
      </c>
      <c r="B80" s="62" t="s">
        <v>50</v>
      </c>
      <c r="C80" s="62" t="s">
        <v>171</v>
      </c>
      <c r="D80" s="62" t="s">
        <v>171</v>
      </c>
    </row>
    <row r="81" spans="1:4" x14ac:dyDescent="0.2">
      <c r="A81" s="87" t="s">
        <v>158</v>
      </c>
      <c r="B81" s="62" t="s">
        <v>1</v>
      </c>
      <c r="C81" s="62" t="s">
        <v>171</v>
      </c>
      <c r="D81" s="62" t="s">
        <v>171</v>
      </c>
    </row>
    <row r="82" spans="1:4" x14ac:dyDescent="0.2">
      <c r="A82" s="87" t="s">
        <v>158</v>
      </c>
      <c r="B82" s="62" t="s">
        <v>58</v>
      </c>
      <c r="C82" s="62" t="s">
        <v>171</v>
      </c>
      <c r="D82" s="62" t="s">
        <v>171</v>
      </c>
    </row>
    <row r="83" spans="1:4" x14ac:dyDescent="0.2">
      <c r="A83" s="87" t="s">
        <v>158</v>
      </c>
      <c r="B83" s="62" t="s">
        <v>78</v>
      </c>
      <c r="C83" s="62" t="s">
        <v>172</v>
      </c>
      <c r="D83" s="62" t="s">
        <v>172</v>
      </c>
    </row>
    <row r="84" spans="1:4" x14ac:dyDescent="0.2">
      <c r="A84" s="87" t="s">
        <v>159</v>
      </c>
      <c r="B84" s="62" t="s">
        <v>25</v>
      </c>
      <c r="C84" s="62" t="s">
        <v>171</v>
      </c>
      <c r="D84" s="62" t="s">
        <v>171</v>
      </c>
    </row>
    <row r="85" spans="1:4" x14ac:dyDescent="0.2">
      <c r="A85" s="87" t="s">
        <v>159</v>
      </c>
      <c r="B85" s="62" t="s">
        <v>74</v>
      </c>
      <c r="C85" s="62" t="s">
        <v>171</v>
      </c>
      <c r="D85" s="62" t="s">
        <v>171</v>
      </c>
    </row>
    <row r="86" spans="1:4" x14ac:dyDescent="0.2">
      <c r="A86" s="87" t="s">
        <v>160</v>
      </c>
      <c r="B86" s="62" t="s">
        <v>18</v>
      </c>
      <c r="C86" s="62" t="s">
        <v>171</v>
      </c>
      <c r="D86" s="62" t="s">
        <v>171</v>
      </c>
    </row>
    <row r="87" spans="1:4" x14ac:dyDescent="0.2">
      <c r="A87" s="87" t="s">
        <v>160</v>
      </c>
      <c r="B87" s="62" t="s">
        <v>21</v>
      </c>
      <c r="C87" s="62" t="s">
        <v>171</v>
      </c>
      <c r="D87" s="62" t="s">
        <v>171</v>
      </c>
    </row>
    <row r="88" spans="1:4" x14ac:dyDescent="0.2">
      <c r="A88" s="87" t="s">
        <v>160</v>
      </c>
      <c r="B88" s="62" t="s">
        <v>85</v>
      </c>
      <c r="C88" s="62" t="s">
        <v>171</v>
      </c>
      <c r="D88" s="62" t="s">
        <v>172</v>
      </c>
    </row>
    <row r="89" spans="1:4" x14ac:dyDescent="0.2">
      <c r="A89" s="87" t="s">
        <v>161</v>
      </c>
      <c r="B89" s="62" t="s">
        <v>5</v>
      </c>
      <c r="C89" s="62" t="s">
        <v>172</v>
      </c>
      <c r="D89" s="62" t="s">
        <v>172</v>
      </c>
    </row>
    <row r="90" spans="1:4" x14ac:dyDescent="0.2">
      <c r="A90" s="87" t="s">
        <v>161</v>
      </c>
      <c r="B90" s="62" t="s">
        <v>81</v>
      </c>
      <c r="C90" s="62" t="s">
        <v>172</v>
      </c>
      <c r="D90" s="62" t="s">
        <v>172</v>
      </c>
    </row>
    <row r="91" spans="1:4" x14ac:dyDescent="0.2">
      <c r="A91" s="87" t="s">
        <v>162</v>
      </c>
      <c r="B91" s="62" t="s">
        <v>75</v>
      </c>
      <c r="C91" s="62" t="s">
        <v>172</v>
      </c>
      <c r="D91" s="62" t="s">
        <v>172</v>
      </c>
    </row>
    <row r="92" spans="1:4" x14ac:dyDescent="0.2">
      <c r="A92" s="87" t="s">
        <v>162</v>
      </c>
      <c r="B92" s="62" t="s">
        <v>91</v>
      </c>
      <c r="C92" s="62" t="s">
        <v>172</v>
      </c>
      <c r="D92" s="62" t="s">
        <v>172</v>
      </c>
    </row>
    <row r="93" spans="1:4" x14ac:dyDescent="0.2">
      <c r="A93" s="87" t="s">
        <v>162</v>
      </c>
      <c r="B93" s="62" t="s">
        <v>92</v>
      </c>
      <c r="C93" s="62" t="s">
        <v>172</v>
      </c>
      <c r="D93" s="62" t="s">
        <v>172</v>
      </c>
    </row>
    <row r="94" spans="1:4" x14ac:dyDescent="0.2">
      <c r="A94" s="87" t="s">
        <v>163</v>
      </c>
      <c r="B94" s="62" t="s">
        <v>76</v>
      </c>
      <c r="C94" s="62" t="s">
        <v>171</v>
      </c>
      <c r="D94" s="62" t="s">
        <v>172</v>
      </c>
    </row>
    <row r="95" spans="1:4" x14ac:dyDescent="0.2">
      <c r="A95" s="87" t="s">
        <v>163</v>
      </c>
      <c r="B95" s="62" t="s">
        <v>89</v>
      </c>
      <c r="C95" s="62" t="s">
        <v>172</v>
      </c>
      <c r="D95" s="62" t="s">
        <v>172</v>
      </c>
    </row>
    <row r="96" spans="1:4" x14ac:dyDescent="0.2">
      <c r="A96" s="87" t="s">
        <v>163</v>
      </c>
      <c r="B96" s="62" t="s">
        <v>90</v>
      </c>
      <c r="C96" s="62" t="s">
        <v>171</v>
      </c>
      <c r="D96" s="62" t="s">
        <v>172</v>
      </c>
    </row>
    <row r="97" spans="1:4" x14ac:dyDescent="0.2">
      <c r="A97" s="87" t="s">
        <v>163</v>
      </c>
      <c r="B97" s="62" t="s">
        <v>93</v>
      </c>
      <c r="C97" s="62" t="s">
        <v>172</v>
      </c>
      <c r="D97" s="62" t="s">
        <v>172</v>
      </c>
    </row>
    <row r="98" spans="1:4" x14ac:dyDescent="0.2">
      <c r="A98" s="87" t="s">
        <v>164</v>
      </c>
      <c r="B98" s="62" t="s">
        <v>99</v>
      </c>
      <c r="C98" s="62" t="s">
        <v>172</v>
      </c>
      <c r="D98" s="62" t="s">
        <v>172</v>
      </c>
    </row>
    <row r="99" spans="1:4" x14ac:dyDescent="0.2">
      <c r="A99" s="87" t="s">
        <v>164</v>
      </c>
      <c r="B99" s="62" t="s">
        <v>100</v>
      </c>
      <c r="C99" s="62" t="s">
        <v>171</v>
      </c>
      <c r="D99" s="62" t="s">
        <v>171</v>
      </c>
    </row>
    <row r="100" spans="1:4" x14ac:dyDescent="0.2">
      <c r="A100" s="87" t="s">
        <v>165</v>
      </c>
      <c r="B100" s="62" t="s">
        <v>97</v>
      </c>
      <c r="C100" s="62" t="s">
        <v>171</v>
      </c>
      <c r="D100" s="62" t="s">
        <v>172</v>
      </c>
    </row>
    <row r="101" spans="1:4" x14ac:dyDescent="0.2">
      <c r="A101" s="87" t="s">
        <v>166</v>
      </c>
      <c r="B101" s="62" t="s">
        <v>95</v>
      </c>
      <c r="C101" s="62" t="s">
        <v>171</v>
      </c>
      <c r="D101" s="62" t="s">
        <v>172</v>
      </c>
    </row>
    <row r="102" spans="1:4" x14ac:dyDescent="0.2">
      <c r="A102" s="87" t="s">
        <v>167</v>
      </c>
      <c r="B102" s="62" t="s">
        <v>94</v>
      </c>
      <c r="C102" s="62" t="s">
        <v>172</v>
      </c>
      <c r="D102" s="62" t="s">
        <v>172</v>
      </c>
    </row>
    <row r="103" spans="1:4" x14ac:dyDescent="0.2">
      <c r="A103" s="87" t="s">
        <v>168</v>
      </c>
      <c r="B103" s="62" t="s">
        <v>96</v>
      </c>
      <c r="C103" s="62" t="s">
        <v>172</v>
      </c>
      <c r="D103" s="62" t="s">
        <v>172</v>
      </c>
    </row>
    <row r="104" spans="1:4" x14ac:dyDescent="0.2">
      <c r="A104" s="100" t="s">
        <v>169</v>
      </c>
      <c r="B104" s="63" t="s">
        <v>98</v>
      </c>
      <c r="C104" s="63" t="s">
        <v>172</v>
      </c>
      <c r="D104" s="63" t="s">
        <v>171</v>
      </c>
    </row>
  </sheetData>
  <mergeCells count="1">
    <mergeCell ref="F35:N36"/>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E10" sqref="E10"/>
    </sheetView>
  </sheetViews>
  <sheetFormatPr baseColWidth="10" defaultRowHeight="12.75" x14ac:dyDescent="0.2"/>
  <cols>
    <col min="1" max="1" width="91.5703125" customWidth="1"/>
  </cols>
  <sheetData>
    <row r="1" spans="1:1" ht="21" customHeight="1" x14ac:dyDescent="0.2">
      <c r="A1" s="107" t="s">
        <v>322</v>
      </c>
    </row>
    <row r="2" spans="1:1" ht="42.75" customHeight="1" x14ac:dyDescent="0.2">
      <c r="A2" s="101" t="s">
        <v>323</v>
      </c>
    </row>
    <row r="3" spans="1:1" ht="22.5" customHeight="1" x14ac:dyDescent="0.2">
      <c r="A3" s="102" t="s">
        <v>324</v>
      </c>
    </row>
    <row r="4" spans="1:1" ht="21.75" customHeight="1" x14ac:dyDescent="0.2">
      <c r="A4" s="102" t="s">
        <v>325</v>
      </c>
    </row>
    <row r="5" spans="1:1" ht="18.75" customHeight="1" x14ac:dyDescent="0.2">
      <c r="A5" s="102" t="s">
        <v>326</v>
      </c>
    </row>
    <row r="6" spans="1:1" ht="23.25" customHeight="1" x14ac:dyDescent="0.2">
      <c r="A6" s="102" t="s">
        <v>327</v>
      </c>
    </row>
    <row r="7" spans="1:1" ht="30" customHeight="1" x14ac:dyDescent="0.2">
      <c r="A7" s="102" t="s">
        <v>328</v>
      </c>
    </row>
    <row r="8" spans="1:1" ht="28.5" customHeight="1" x14ac:dyDescent="0.2">
      <c r="A8" s="102" t="s">
        <v>329</v>
      </c>
    </row>
    <row r="9" spans="1:1" ht="30" customHeight="1" x14ac:dyDescent="0.2">
      <c r="A9" s="102" t="s">
        <v>330</v>
      </c>
    </row>
    <row r="10" spans="1:1" ht="45" customHeight="1" x14ac:dyDescent="0.2">
      <c r="A10" s="102" t="s">
        <v>331</v>
      </c>
    </row>
    <row r="11" spans="1:1" ht="47.25" customHeight="1" x14ac:dyDescent="0.2">
      <c r="A11" s="106" t="s">
        <v>332</v>
      </c>
    </row>
    <row r="12" spans="1:1" ht="21" customHeight="1" x14ac:dyDescent="0.2">
      <c r="A12" s="108" t="s">
        <v>333</v>
      </c>
    </row>
    <row r="13" spans="1:1" ht="36" x14ac:dyDescent="0.2">
      <c r="A13" s="103" t="s">
        <v>334</v>
      </c>
    </row>
    <row r="14" spans="1:1" ht="42" customHeight="1" x14ac:dyDescent="0.2">
      <c r="A14" s="103" t="s">
        <v>335</v>
      </c>
    </row>
    <row r="15" spans="1:1" ht="68.25" customHeight="1" x14ac:dyDescent="0.2">
      <c r="A15" s="103" t="s">
        <v>336</v>
      </c>
    </row>
    <row r="16" spans="1:1" x14ac:dyDescent="0.2">
      <c r="A16" s="104" t="s">
        <v>337</v>
      </c>
    </row>
    <row r="17" spans="1:1" ht="42" customHeight="1" x14ac:dyDescent="0.2">
      <c r="A17" s="103" t="s">
        <v>338</v>
      </c>
    </row>
    <row r="18" spans="1:1" ht="30.75" customHeight="1" x14ac:dyDescent="0.2">
      <c r="A18" s="105" t="s">
        <v>339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workbookViewId="0"/>
  </sheetViews>
  <sheetFormatPr baseColWidth="10" defaultRowHeight="11.25" x14ac:dyDescent="0.2"/>
  <cols>
    <col min="1" max="1" width="25.7109375" style="14" customWidth="1"/>
    <col min="2" max="2" width="17.28515625" style="14" customWidth="1"/>
    <col min="3" max="3" width="17.140625" style="14" customWidth="1"/>
    <col min="4" max="16384" width="11.42578125" style="14"/>
  </cols>
  <sheetData>
    <row r="1" spans="1:6" ht="12" x14ac:dyDescent="0.2">
      <c r="A1" s="84" t="s">
        <v>318</v>
      </c>
    </row>
    <row r="2" spans="1:6" ht="12.75" thickBot="1" x14ac:dyDescent="0.25">
      <c r="A2" s="84"/>
    </row>
    <row r="3" spans="1:6" ht="34.5" thickTop="1" x14ac:dyDescent="0.2">
      <c r="A3" s="67"/>
      <c r="B3" s="76" t="s">
        <v>316</v>
      </c>
      <c r="C3" s="76" t="s">
        <v>317</v>
      </c>
      <c r="D3" s="77" t="s">
        <v>182</v>
      </c>
    </row>
    <row r="4" spans="1:6" x14ac:dyDescent="0.2">
      <c r="A4" s="49" t="s">
        <v>173</v>
      </c>
      <c r="B4" s="69">
        <v>17.666652247263919</v>
      </c>
      <c r="C4" s="69">
        <v>82.333347752736088</v>
      </c>
      <c r="D4" s="69">
        <v>100</v>
      </c>
      <c r="E4" s="52"/>
      <c r="F4" s="52"/>
    </row>
    <row r="5" spans="1:6" x14ac:dyDescent="0.2">
      <c r="A5" s="19" t="s">
        <v>101</v>
      </c>
      <c r="B5" s="55">
        <v>48.604528699315431</v>
      </c>
      <c r="C5" s="55">
        <v>51.395471300684569</v>
      </c>
      <c r="D5" s="55">
        <v>100</v>
      </c>
      <c r="E5" s="52"/>
      <c r="F5" s="52"/>
    </row>
    <row r="6" spans="1:6" x14ac:dyDescent="0.2">
      <c r="A6" s="85" t="s">
        <v>312</v>
      </c>
      <c r="B6" s="86">
        <v>19.272990744917905</v>
      </c>
      <c r="C6" s="86">
        <v>80.727009255082095</v>
      </c>
      <c r="D6" s="86">
        <v>100</v>
      </c>
      <c r="E6" s="52"/>
      <c r="F6" s="52"/>
    </row>
    <row r="7" spans="1:6" x14ac:dyDescent="0.2">
      <c r="A7" s="148" t="s">
        <v>297</v>
      </c>
      <c r="B7" s="124"/>
      <c r="C7" s="124"/>
      <c r="D7" s="124"/>
    </row>
    <row r="8" spans="1:6" x14ac:dyDescent="0.2">
      <c r="A8" s="124"/>
      <c r="B8" s="124"/>
      <c r="C8" s="124"/>
      <c r="D8" s="124"/>
    </row>
    <row r="9" spans="1:6" x14ac:dyDescent="0.2">
      <c r="A9" s="126" t="s">
        <v>298</v>
      </c>
      <c r="B9" s="115"/>
      <c r="C9" s="115"/>
      <c r="D9" s="115"/>
    </row>
    <row r="10" spans="1:6" ht="12" thickBot="1" x14ac:dyDescent="0.25">
      <c r="A10" s="116"/>
      <c r="B10" s="116"/>
      <c r="C10" s="116"/>
      <c r="D10" s="116"/>
    </row>
  </sheetData>
  <mergeCells count="2">
    <mergeCell ref="A7:D8"/>
    <mergeCell ref="A9:D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Fig 1</vt:lpstr>
      <vt:lpstr>Fig 2 et 4</vt:lpstr>
      <vt:lpstr>Fig 3</vt:lpstr>
      <vt:lpstr>Fig 5</vt:lpstr>
      <vt:lpstr>Fig 6</vt:lpstr>
      <vt:lpstr>Fig 7 et 8</vt:lpstr>
      <vt:lpstr>Encadré</vt:lpstr>
      <vt:lpstr>Fig 9 web</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abdounsa</dc:creator>
  <cp:lastModifiedBy>Administration centrale</cp:lastModifiedBy>
  <cp:lastPrinted>2016-06-01T12:52:32Z</cp:lastPrinted>
  <dcterms:created xsi:type="dcterms:W3CDTF">2014-05-14T14:34:18Z</dcterms:created>
  <dcterms:modified xsi:type="dcterms:W3CDTF">2016-06-02T09:12:27Z</dcterms:modified>
</cp:coreProperties>
</file>