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36" yWindow="408" windowWidth="13476" windowHeight="9432" tabRatio="623"/>
  </bookViews>
  <sheets>
    <sheet name="L'état de l'École 2019" sheetId="16" r:id="rId1"/>
    <sheet name="Graphique 18.1" sheetId="1" r:id="rId2"/>
    <sheet name="Graphique 18.2" sheetId="17" r:id="rId3"/>
    <sheet name="Graphique 18.3" sheetId="6" r:id="rId4"/>
    <sheet name="Graphique 18.4" sheetId="9" r:id="rId5"/>
  </sheets>
  <definedNames>
    <definedName name="_xlnm._FilterDatabase" localSheetId="3" hidden="1">'Graphique 18.3'!$D$43:$E$88</definedName>
    <definedName name="_xlnm._FilterDatabase" localSheetId="4" hidden="1">'Graphique 18.3'!$D$43:$E$88</definedName>
  </definedNames>
  <calcPr calcId="145621" calcMode="manual"/>
</workbook>
</file>

<file path=xl/sharedStrings.xml><?xml version="1.0" encoding="utf-8"?>
<sst xmlns="http://schemas.openxmlformats.org/spreadsheetml/2006/main" count="96" uniqueCount="61">
  <si>
    <t>Groupe sous le seuil 1 (à besoin)</t>
  </si>
  <si>
    <t>Groupe entre les seuils 1 et 2 (fragile)</t>
  </si>
  <si>
    <t>Groupe au-dessus du seuil 2</t>
  </si>
  <si>
    <t xml:space="preserve">Manipuler des phonèmes </t>
  </si>
  <si>
    <t xml:space="preserve">Manipuler des syllabes </t>
  </si>
  <si>
    <t>Comparer des suites de lettres</t>
  </si>
  <si>
    <t>Reconnaître des nombres sous la dictée</t>
  </si>
  <si>
    <t>Résoudre des problèmes</t>
  </si>
  <si>
    <t>Dénombrer une collection et l’associer à son écriture chiffrée</t>
  </si>
  <si>
    <t>Comparer des nombres</t>
  </si>
  <si>
    <t>Domaine</t>
  </si>
  <si>
    <t>REP+</t>
  </si>
  <si>
    <t>REP</t>
  </si>
  <si>
    <t>Public hors EP</t>
  </si>
  <si>
    <t>Privé sous contrat</t>
  </si>
  <si>
    <t>Ensemble</t>
  </si>
  <si>
    <t>Secteur</t>
  </si>
  <si>
    <t>Filles</t>
  </si>
  <si>
    <t>Garçons</t>
  </si>
  <si>
    <t>Comprendre des phrases à l'oral</t>
  </si>
  <si>
    <t>Comprendre des textes à l'oral</t>
  </si>
  <si>
    <t>Comprendre des mots à l'oral</t>
  </si>
  <si>
    <t>Public Hors EP</t>
  </si>
  <si>
    <t>Public REP</t>
  </si>
  <si>
    <t>Public REP+</t>
  </si>
  <si>
    <t>Sommaire</t>
  </si>
  <si>
    <t>Sources</t>
  </si>
  <si>
    <t>Comprendre des phrases lues</t>
  </si>
  <si>
    <t xml:space="preserve">Filles </t>
  </si>
  <si>
    <t>Privé</t>
  </si>
  <si>
    <t xml:space="preserve">L’état de l’École 2019©DEPP </t>
  </si>
  <si>
    <t xml:space="preserve">www.education.gouv.fr/statistiques/etat-ecole  </t>
  </si>
  <si>
    <t>L'état de l'École 2019</t>
  </si>
  <si>
    <t>Publication annuelle du ministère de l'Éducation nationale  [EE 2019]</t>
  </si>
  <si>
    <t>Champ</t>
  </si>
  <si>
    <t>MENJ-MESRI-DEPP, L'état de l'École 2019</t>
  </si>
  <si>
    <r>
      <t>La publication L’état de l’École présente une synthèse d’indicateurs statistiques qui apparaissent essentiels  pour analyser notre système éducatif  et pour apprécier les politiques publiques mises en œuvre.
Suite à la rénovation de la publication réalisée l'année dernière,</t>
    </r>
    <r>
      <rPr>
        <b/>
        <sz val="10"/>
        <rFont val="Arial"/>
        <family val="2"/>
      </rPr>
      <t xml:space="preserve"> l'édition 2019 pérennise les changements apportés et continue de proposer des nouveautés et des analyses spécifiques sur les sujets d'actualité autour de l'École.</t>
    </r>
    <r>
      <rPr>
        <sz val="10"/>
        <rFont val="Arial"/>
        <family val="2"/>
      </rPr>
      <t xml:space="preserve">
Grâce à l’enrichissement des systèmes d’information de la Depp et aux réflexions menées sur les données, de nouveaux indicateurs plus pertinents prennent en compte l’évolution du contexte.  Les choix éditoriaux visent à parfaire notre connaissance du système éducatif en présentant une analyse globale fondée sur des indicateurs structurels et pérennes, en décrivant les principales évolutions et tendances et en apportant notamment l'éclairage des comparaisons internationales et territoriales.
L’objectif est d’alimenter le débat public autour de l’école, d’enrichir l’aide au pilotage et de contribuer à l’évaluation du système éducatif français, avec des données de qualité et objectives, pour contribuer à améliorer la réussite de tous les élèves.
</t>
    </r>
    <r>
      <rPr>
        <b/>
        <sz val="10"/>
        <rFont val="Arial"/>
        <family val="2"/>
      </rPr>
      <t>Les 30 indicateurs de cette édition 2019</t>
    </r>
    <r>
      <rPr>
        <sz val="10"/>
        <rFont val="Arial"/>
        <family val="2"/>
      </rPr>
      <t xml:space="preserve"> sont présentés autour de quatre nouveaux thèmes :</t>
    </r>
    <r>
      <rPr>
        <b/>
        <sz val="10"/>
        <rFont val="Arial"/>
        <family val="2"/>
      </rPr>
      <t xml:space="preserve">
</t>
    </r>
    <r>
      <rPr>
        <sz val="10"/>
        <rFont val="Arial"/>
        <family val="2"/>
      </rPr>
      <t xml:space="preserve">
</t>
    </r>
    <r>
      <rPr>
        <b/>
        <sz val="10"/>
        <rFont val="Arial"/>
        <family val="2"/>
      </rPr>
      <t>- Les élèves</t>
    </r>
    <r>
      <rPr>
        <sz val="10"/>
        <rFont val="Arial"/>
        <family val="2"/>
      </rPr>
      <t xml:space="preserve">, cette partie permet de présenter les contextes de scolarisation de l’ensemble des élèves ;
</t>
    </r>
    <r>
      <rPr>
        <b/>
        <sz val="10"/>
        <rFont val="Arial"/>
        <family val="2"/>
      </rPr>
      <t>- L'investissement</t>
    </r>
    <r>
      <rPr>
        <sz val="10"/>
        <rFont val="Arial"/>
        <family val="2"/>
      </rPr>
      <t xml:space="preserve">, cette partie présente les moyens financiers, en personnels et les conditions d'accueil des élèves ;
</t>
    </r>
    <r>
      <rPr>
        <b/>
        <sz val="10"/>
        <rFont val="Arial"/>
        <family val="2"/>
      </rPr>
      <t>- Les acquis des élève</t>
    </r>
    <r>
      <rPr>
        <sz val="10"/>
        <rFont val="Arial"/>
        <family val="2"/>
      </rPr>
      <t xml:space="preserve">s, cette partie présente les résultats et les acquis des élèves lors des évaluations nationales et internationales ;
</t>
    </r>
    <r>
      <rPr>
        <b/>
        <sz val="10"/>
        <rFont val="Arial"/>
        <family val="2"/>
      </rPr>
      <t>- Les parcours, l’orientation et l'insertion</t>
    </r>
    <r>
      <rPr>
        <sz val="10"/>
        <rFont val="Arial"/>
        <family val="2"/>
      </rPr>
      <t>, cette partie présente les parcours des élèves,  leur orientation et leur insertion professionnelle.</t>
    </r>
  </si>
  <si>
    <t>18. Les évaluations de début de CP</t>
  </si>
  <si>
    <t>MENJ-MESRI-DEPP</t>
  </si>
  <si>
    <t>Domaine Français</t>
  </si>
  <si>
    <r>
      <rPr>
        <b/>
        <sz val="9"/>
        <color rgb="FF000000"/>
        <rFont val="Arial"/>
        <family val="2"/>
      </rPr>
      <t>Lecture :</t>
    </r>
    <r>
      <rPr>
        <sz val="9"/>
        <color rgb="FF000000"/>
        <rFont val="Arial"/>
        <family val="2"/>
      </rPr>
      <t xml:space="preserve"> en début de CP, 13,1% des élèves présentent des acquis fragiles dans le domaine « Comparer des suites de lettres ».</t>
    </r>
  </si>
  <si>
    <r>
      <rPr>
        <b/>
        <sz val="9"/>
        <color rgb="FF000000"/>
        <rFont val="Arial"/>
        <family val="2"/>
      </rPr>
      <t> Champ :</t>
    </r>
    <r>
      <rPr>
        <sz val="9"/>
        <color rgb="FF000000"/>
        <rFont val="Arial"/>
        <family val="2"/>
      </rPr>
      <t xml:space="preserve"> France métropolitaine + DOM, Polynésie Française et Saint-Pierre-et-Miquelon, public et privé sous contrat.</t>
    </r>
  </si>
  <si>
    <r>
      <t>18.1 Répartition des élèves dans les groupes selon le domaine évalué en Français en début de CP</t>
    </r>
    <r>
      <rPr>
        <sz val="10"/>
        <rFont val="Arial"/>
        <family val="2"/>
      </rPr>
      <t xml:space="preserve"> - septembre 2018, (en %)</t>
    </r>
  </si>
  <si>
    <r>
      <t>18.2 Répartition des élèves dans les groupes selon le domaine évalué en Mathématiques en début de CP</t>
    </r>
    <r>
      <rPr>
        <sz val="10"/>
        <rFont val="Arial"/>
        <family val="2"/>
      </rPr>
      <t xml:space="preserve"> - septembre 2018, (en %)</t>
    </r>
  </si>
  <si>
    <r>
      <t xml:space="preserve">18.3 Répartition des élèves dans les groupes dans le domaine "Comprendre des phrases à l'oral" en début de CP selon le sexe et le secteur </t>
    </r>
    <r>
      <rPr>
        <sz val="10"/>
        <rFont val="Arial"/>
        <family val="2"/>
      </rPr>
      <t xml:space="preserve"> - septembre 2018, (en %)</t>
    </r>
  </si>
  <si>
    <r>
      <rPr>
        <b/>
        <sz val="9"/>
        <color rgb="FF000000"/>
        <rFont val="Arial"/>
        <family val="2"/>
      </rPr>
      <t>Source :</t>
    </r>
    <r>
      <rPr>
        <sz val="9"/>
        <color rgb="FF000000"/>
        <rFont val="Arial"/>
        <family val="2"/>
      </rPr>
      <t xml:space="preserve"> MENJ-MESRI-DEPP.</t>
    </r>
  </si>
  <si>
    <t>Reconnaître les différentes écritures d’une lettre</t>
  </si>
  <si>
    <t>Reconnaître des lettres parmi des signes</t>
  </si>
  <si>
    <t>Connaître le nom des lettres et le son qu’elles produisent</t>
  </si>
  <si>
    <r>
      <rPr>
        <b/>
        <sz val="9"/>
        <color rgb="FF000000"/>
        <rFont val="Arial"/>
        <family val="2"/>
      </rPr>
      <t> Champ :</t>
    </r>
    <r>
      <rPr>
        <sz val="9"/>
        <color rgb="FF000000"/>
        <rFont val="Arial"/>
        <family val="2"/>
      </rPr>
      <t xml:space="preserve"> France métropolitaine + DOM, Polynésie française et Saint-Pierre-et-Miquelon, public et privé sous contrat.</t>
    </r>
  </si>
  <si>
    <r>
      <t xml:space="preserve">18.2 Répartition des élèves dans les groupes selon le domaine évalué en mathématiques en début de CP </t>
    </r>
    <r>
      <rPr>
        <sz val="12"/>
        <color rgb="FF000000"/>
        <rFont val="Calibri"/>
        <family val="2"/>
      </rPr>
      <t>–</t>
    </r>
    <r>
      <rPr>
        <sz val="12"/>
        <color rgb="FF000000"/>
        <rFont val="Arial"/>
        <family val="2"/>
      </rPr>
      <t xml:space="preserve"> septembre 2018, (en %)</t>
    </r>
  </si>
  <si>
    <r>
      <rPr>
        <b/>
        <sz val="9"/>
        <color rgb="FF000000"/>
        <rFont val="Arial"/>
        <family val="2"/>
      </rPr>
      <t>Lecture :</t>
    </r>
    <r>
      <rPr>
        <sz val="9"/>
        <color rgb="FF000000"/>
        <rFont val="Arial"/>
        <family val="2"/>
      </rPr>
      <t xml:space="preserve"> en début de CP, 12,0 % des élèves présentent des acquis fragiles dans le domaine « Écrire des nombres sous la dictée ».</t>
    </r>
  </si>
  <si>
    <r>
      <t xml:space="preserve">18.1 Répartition des élèves dans les groupes selon le domaine évalué en français en début de CP </t>
    </r>
    <r>
      <rPr>
        <sz val="12"/>
        <color rgb="FF000000"/>
        <rFont val="Calibri"/>
        <family val="2"/>
      </rPr>
      <t>–</t>
    </r>
    <r>
      <rPr>
        <sz val="12"/>
        <color rgb="FF000000"/>
        <rFont val="Arial"/>
        <family val="2"/>
      </rPr>
      <t xml:space="preserve"> septembre 2018, (en %)</t>
    </r>
  </si>
  <si>
    <t>France métropolitaine + DOM, Polynésie française et Saint-Pierre-et-Miquelon, public et privé sous contrat.</t>
  </si>
  <si>
    <r>
      <rPr>
        <b/>
        <sz val="9"/>
        <color rgb="FF000000"/>
        <rFont val="Arial"/>
        <family val="2"/>
      </rPr>
      <t xml:space="preserve">Lecture : </t>
    </r>
    <r>
      <rPr>
        <sz val="9"/>
        <color rgb="FF000000"/>
        <rFont val="Arial"/>
        <family val="2"/>
      </rPr>
      <t>en début de CP, 32, 5% des élèves de REP+ présentent des acquis fragiles dans le domaine « Résoudre des problèmes».</t>
    </r>
  </si>
  <si>
    <t>Placer un nombre sur une ligne numérique</t>
  </si>
  <si>
    <t>Ecrire des nombres sous la dictée</t>
  </si>
  <si>
    <r>
      <t xml:space="preserve">18.3 Répartition des élèves dans les groupes selon le domaine « comprendre des phrases à l'oral » en début de CP selon le sexe et le secteur </t>
    </r>
    <r>
      <rPr>
        <sz val="12"/>
        <color rgb="FF000000"/>
        <rFont val="Arial"/>
        <family val="2"/>
      </rPr>
      <t>– septembre 2018, (en %)</t>
    </r>
  </si>
  <si>
    <r>
      <rPr>
        <b/>
        <sz val="9"/>
        <color rgb="FF000000"/>
        <rFont val="Arial"/>
        <family val="2"/>
      </rPr>
      <t>Lecture :</t>
    </r>
    <r>
      <rPr>
        <sz val="9"/>
        <color rgb="FF000000"/>
        <rFont val="Arial"/>
        <family val="2"/>
      </rPr>
      <t xml:space="preserve"> en début de CP, 17,5% des garçons présentent des acquis fragiles dans le domaine « Comprendre des phrases à l'oral ».</t>
    </r>
  </si>
  <si>
    <r>
      <rPr>
        <b/>
        <sz val="10"/>
        <rFont val="Arial"/>
        <family val="2"/>
      </rPr>
      <t xml:space="preserve">18.4 Répartition des élèves dans les groupes dans le domaine évalué "Résoudre des problèmes" en début de CP selon le sexe et le secteur </t>
    </r>
    <r>
      <rPr>
        <sz val="10"/>
        <rFont val="Arial"/>
        <family val="2"/>
      </rPr>
      <t xml:space="preserve"> - septembre 2018, (en %)</t>
    </r>
  </si>
  <si>
    <r>
      <t xml:space="preserve">18.4 Répartition des élèves dans les groupes dans le domaine évalué « résoudre des problèmes » en début de CP selon le sexe et le secteur </t>
    </r>
    <r>
      <rPr>
        <sz val="12"/>
        <color rgb="FF000000"/>
        <rFont val="Arial"/>
        <family val="2"/>
      </rPr>
      <t>– septembre 2018 (en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</si>
</sst>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
  </numFmts>
  <fonts count="29" x14ac:knownFonts="1">
    <font>
      <sz val="11"/>
      <color rgb="FF000000"/>
      <name val="Calibri"/>
      <family val="2"/>
      <scheme val="minor"/>
    </font>
    <font>
      <sz val="11"/>
      <color theme="1"/>
      <name val="Calibri"/>
      <family val="2"/>
      <scheme val="minor"/>
    </font>
    <font>
      <b/>
      <sz val="10"/>
      <color rgb="FF000000"/>
      <name val="Arial"/>
      <family val="2"/>
    </font>
    <font>
      <i/>
      <sz val="10"/>
      <name val="Arial"/>
      <family val="2"/>
    </font>
    <font>
      <sz val="10"/>
      <name val="Arial"/>
      <family val="2"/>
    </font>
    <font>
      <b/>
      <sz val="10"/>
      <name val="Arial"/>
      <family val="2"/>
    </font>
    <font>
      <u/>
      <sz val="10"/>
      <color indexed="12"/>
      <name val="Arial"/>
      <family val="2"/>
    </font>
    <font>
      <b/>
      <sz val="12"/>
      <color rgb="FF000000"/>
      <name val="Arial"/>
      <family val="2"/>
    </font>
    <font>
      <b/>
      <sz val="10"/>
      <color theme="0"/>
      <name val="Arial"/>
      <family val="2"/>
    </font>
    <font>
      <sz val="9"/>
      <name val="Arial"/>
      <family val="2"/>
    </font>
    <font>
      <b/>
      <sz val="10"/>
      <color rgb="FFFFFFFF"/>
      <name val="Arial"/>
      <family val="2"/>
    </font>
    <font>
      <b/>
      <sz val="8"/>
      <color theme="0"/>
      <name val="Arial"/>
      <family val="2"/>
    </font>
    <font>
      <sz val="10"/>
      <color rgb="FF000000"/>
      <name val="Calibri"/>
      <family val="2"/>
      <scheme val="minor"/>
    </font>
    <font>
      <sz val="9"/>
      <color rgb="FF000000"/>
      <name val="Arial"/>
      <family val="2"/>
    </font>
    <font>
      <sz val="11"/>
      <color rgb="FF9C6500"/>
      <name val="Calibri"/>
      <family val="2"/>
      <scheme val="minor"/>
    </font>
    <font>
      <sz val="11"/>
      <color rgb="FF000000"/>
      <name val="Arial"/>
      <family val="2"/>
    </font>
    <font>
      <sz val="10"/>
      <color rgb="FF000000"/>
      <name val="Arial"/>
      <family val="2"/>
    </font>
    <font>
      <sz val="12"/>
      <color rgb="FF000000"/>
      <name val="Arial"/>
      <family val="2"/>
    </font>
    <font>
      <b/>
      <sz val="12"/>
      <color rgb="FF000000"/>
      <name val="Calibri"/>
      <family val="2"/>
      <scheme val="minor"/>
    </font>
    <font>
      <sz val="12"/>
      <color rgb="FF000000"/>
      <name val="Calibri"/>
      <family val="2"/>
      <scheme val="minor"/>
    </font>
    <font>
      <b/>
      <sz val="11"/>
      <color rgb="FF333399"/>
      <name val="Calibri"/>
      <family val="2"/>
    </font>
    <font>
      <sz val="10"/>
      <name val="MS Sans Serif"/>
      <family val="2"/>
    </font>
    <font>
      <b/>
      <sz val="20"/>
      <color rgb="FF0070C0"/>
      <name val="Arial"/>
      <family val="2"/>
    </font>
    <font>
      <u/>
      <sz val="10"/>
      <color rgb="FF0070C0"/>
      <name val="Arial"/>
      <family val="2"/>
    </font>
    <font>
      <b/>
      <sz val="11"/>
      <color indexed="62"/>
      <name val="Calibri"/>
      <family val="2"/>
    </font>
    <font>
      <u/>
      <sz val="8"/>
      <color theme="10"/>
      <name val="Arial"/>
      <family val="2"/>
    </font>
    <font>
      <b/>
      <sz val="9"/>
      <color rgb="FF000000"/>
      <name val="Arial"/>
      <family val="2"/>
    </font>
    <font>
      <i/>
      <sz val="8"/>
      <color rgb="FF000000"/>
      <name val="Arial"/>
      <family val="2"/>
    </font>
    <font>
      <sz val="12"/>
      <color rgb="FF000000"/>
      <name val="Calibri"/>
      <family val="2"/>
    </font>
  </fonts>
  <fills count="4">
    <fill>
      <patternFill patternType="none"/>
    </fill>
    <fill>
      <patternFill patternType="gray125"/>
    </fill>
    <fill>
      <patternFill patternType="solid">
        <fgColor rgb="FFFFEB9C"/>
      </patternFill>
    </fill>
    <fill>
      <patternFill patternType="solid">
        <fgColor rgb="FF0070C0"/>
        <bgColor indexed="64"/>
      </patternFill>
    </fill>
  </fills>
  <borders count="5">
    <border>
      <left/>
      <right/>
      <top/>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6" fillId="0" borderId="0" applyNumberFormat="0" applyFill="0" applyBorder="0" applyAlignment="0" applyProtection="0"/>
    <xf numFmtId="0" fontId="1" fillId="0" borderId="0"/>
    <xf numFmtId="0" fontId="14" fillId="2" borderId="0" applyNumberFormat="0" applyBorder="0" applyAlignment="0" applyProtection="0"/>
  </cellStyleXfs>
  <cellXfs count="67">
    <xf numFmtId="0" fontId="0" fillId="0" borderId="0" xfId="0"/>
    <xf numFmtId="164" fontId="0" fillId="0" borderId="0" xfId="0" applyNumberFormat="1"/>
    <xf numFmtId="0" fontId="0" fillId="0" borderId="0" xfId="0" applyBorder="1"/>
    <xf numFmtId="0" fontId="0" fillId="0" borderId="0" xfId="0" applyAlignment="1">
      <alignment horizontal="left" vertical="center" wrapText="1"/>
    </xf>
    <xf numFmtId="0" fontId="0" fillId="0" borderId="0" xfId="0" applyAlignment="1">
      <alignment horizontal="left"/>
    </xf>
    <xf numFmtId="0" fontId="0" fillId="0" borderId="0" xfId="0" applyFont="1"/>
    <xf numFmtId="0" fontId="0" fillId="0" borderId="0" xfId="0" applyFont="1" applyBorder="1"/>
    <xf numFmtId="0" fontId="2" fillId="0" borderId="0" xfId="0" applyFont="1" applyAlignment="1">
      <alignment horizontal="left"/>
    </xf>
    <xf numFmtId="0" fontId="0" fillId="0" borderId="0" xfId="0" applyFont="1" applyBorder="1" applyAlignment="1">
      <alignment vertical="center" wrapText="1"/>
    </xf>
    <xf numFmtId="164" fontId="0" fillId="0" borderId="0" xfId="0" applyNumberFormat="1" applyFont="1" applyFill="1" applyBorder="1" applyAlignment="1">
      <alignment horizontal="left"/>
    </xf>
    <xf numFmtId="0" fontId="0" fillId="0" borderId="0" xfId="0" applyFont="1" applyFill="1" applyAlignment="1">
      <alignment vertical="center" wrapText="1"/>
    </xf>
    <xf numFmtId="164" fontId="0" fillId="0" borderId="0" xfId="0" applyNumberFormat="1" applyFont="1" applyFill="1" applyAlignment="1">
      <alignment horizontal="left" vertical="center" wrapText="1"/>
    </xf>
    <xf numFmtId="164" fontId="0" fillId="0" borderId="0" xfId="0" applyNumberFormat="1" applyFont="1" applyFill="1" applyBorder="1" applyAlignment="1">
      <alignment horizontal="left" vertical="center" wrapText="1"/>
    </xf>
    <xf numFmtId="165" fontId="0" fillId="0" borderId="0" xfId="0" applyNumberFormat="1"/>
    <xf numFmtId="0" fontId="13" fillId="0" borderId="0" xfId="0" applyFont="1"/>
    <xf numFmtId="0" fontId="15" fillId="0" borderId="0" xfId="0" applyFont="1"/>
    <xf numFmtId="0" fontId="15" fillId="0" borderId="0" xfId="0" applyFont="1" applyAlignment="1">
      <alignment vertical="center" wrapText="1"/>
    </xf>
    <xf numFmtId="164" fontId="15" fillId="0" borderId="0" xfId="0" applyNumberFormat="1" applyFont="1"/>
    <xf numFmtId="0" fontId="16" fillId="0" borderId="0" xfId="0" applyFont="1"/>
    <xf numFmtId="0" fontId="15" fillId="0" borderId="0" xfId="0" applyFont="1" applyBorder="1"/>
    <xf numFmtId="0" fontId="7" fillId="0" borderId="0" xfId="0" applyFont="1"/>
    <xf numFmtId="0" fontId="15" fillId="0" borderId="0" xfId="0" applyFont="1" applyBorder="1" applyAlignment="1">
      <alignment vertical="center" wrapText="1"/>
    </xf>
    <xf numFmtId="164" fontId="15" fillId="0" borderId="0" xfId="0" applyNumberFormat="1" applyFont="1" applyFill="1" applyBorder="1" applyAlignment="1">
      <alignment vertical="center" wrapText="1"/>
    </xf>
    <xf numFmtId="164" fontId="15" fillId="0" borderId="0" xfId="0" applyNumberFormat="1" applyFont="1" applyBorder="1" applyAlignment="1">
      <alignment vertical="center" wrapText="1"/>
    </xf>
    <xf numFmtId="164" fontId="15" fillId="0" borderId="0" xfId="0" applyNumberFormat="1" applyFont="1" applyFill="1" applyBorder="1" applyAlignment="1">
      <alignment horizontal="left"/>
    </xf>
    <xf numFmtId="164" fontId="15" fillId="0" borderId="0" xfId="0" applyNumberFormat="1" applyFont="1" applyBorder="1" applyAlignment="1">
      <alignment horizontal="left"/>
    </xf>
    <xf numFmtId="0" fontId="15" fillId="0" borderId="0" xfId="0" applyFont="1" applyFill="1" applyBorder="1"/>
    <xf numFmtId="165" fontId="15" fillId="0" borderId="0" xfId="0" applyNumberFormat="1" applyFont="1"/>
    <xf numFmtId="0" fontId="18" fillId="0" borderId="0" xfId="0" applyFont="1"/>
    <xf numFmtId="0" fontId="19" fillId="0" borderId="0" xfId="0" applyFont="1" applyBorder="1"/>
    <xf numFmtId="0" fontId="19" fillId="0" borderId="0" xfId="0" applyFont="1"/>
    <xf numFmtId="49" fontId="3" fillId="0" borderId="1" xfId="0" applyNumberFormat="1" applyFont="1" applyBorder="1"/>
    <xf numFmtId="0" fontId="1" fillId="0" borderId="0" xfId="2" applyBorder="1"/>
    <xf numFmtId="49" fontId="4" fillId="0" borderId="2" xfId="0" applyNumberFormat="1" applyFont="1" applyBorder="1"/>
    <xf numFmtId="0" fontId="20" fillId="0" borderId="0" xfId="3" applyFont="1" applyFill="1" applyBorder="1" applyAlignment="1">
      <alignment vertical="center" wrapText="1"/>
    </xf>
    <xf numFmtId="49" fontId="22" fillId="0" borderId="2" xfId="0" applyNumberFormat="1" applyFont="1" applyBorder="1" applyAlignment="1">
      <alignment horizontal="center" vertical="center" wrapText="1"/>
    </xf>
    <xf numFmtId="0" fontId="1" fillId="0" borderId="0" xfId="2" applyBorder="1" applyAlignment="1">
      <alignment vertical="center"/>
    </xf>
    <xf numFmtId="49" fontId="5" fillId="0" borderId="2" xfId="0" applyNumberFormat="1" applyFont="1" applyBorder="1" applyAlignment="1">
      <alignment horizontal="left" vertical="center"/>
    </xf>
    <xf numFmtId="49" fontId="4" fillId="0" borderId="2" xfId="0" applyNumberFormat="1" applyFont="1" applyBorder="1" applyAlignment="1">
      <alignment horizontal="left" vertical="center" wrapText="1"/>
    </xf>
    <xf numFmtId="49" fontId="23" fillId="0" borderId="2" xfId="1" applyNumberFormat="1" applyFont="1" applyBorder="1" applyAlignment="1" applyProtection="1">
      <alignment vertical="center"/>
    </xf>
    <xf numFmtId="49" fontId="7" fillId="0" borderId="2" xfId="0" applyNumberFormat="1" applyFont="1" applyBorder="1" applyAlignment="1">
      <alignment vertical="center"/>
    </xf>
    <xf numFmtId="49" fontId="8" fillId="3" borderId="2" xfId="0" applyNumberFormat="1" applyFont="1" applyFill="1" applyBorder="1" applyAlignment="1">
      <alignment vertical="center"/>
    </xf>
    <xf numFmtId="0" fontId="21" fillId="0" borderId="0" xfId="2" applyFont="1" applyBorder="1" applyAlignment="1">
      <alignment vertical="center"/>
    </xf>
    <xf numFmtId="49" fontId="9" fillId="0" borderId="2" xfId="0" applyNumberFormat="1" applyFont="1" applyBorder="1" applyAlignment="1"/>
    <xf numFmtId="49" fontId="10" fillId="3" borderId="2" xfId="0" applyNumberFormat="1" applyFont="1" applyFill="1" applyBorder="1" applyAlignment="1">
      <alignment horizontal="left" vertical="center"/>
    </xf>
    <xf numFmtId="0" fontId="24" fillId="0" borderId="0" xfId="3" applyFont="1" applyFill="1" applyBorder="1" applyAlignment="1">
      <alignment vertical="center" wrapText="1"/>
    </xf>
    <xf numFmtId="49" fontId="13" fillId="0" borderId="2" xfId="0" applyNumberFormat="1" applyFont="1" applyBorder="1" applyAlignment="1">
      <alignment horizontal="justify" vertical="center"/>
    </xf>
    <xf numFmtId="49" fontId="25" fillId="0" borderId="0" xfId="1" applyNumberFormat="1" applyFont="1" applyAlignment="1" applyProtection="1">
      <alignment horizontal="center"/>
    </xf>
    <xf numFmtId="49" fontId="5" fillId="0" borderId="2" xfId="0" applyNumberFormat="1" applyFont="1" applyBorder="1"/>
    <xf numFmtId="49" fontId="9" fillId="0" borderId="3" xfId="0" applyNumberFormat="1" applyFont="1" applyBorder="1" applyAlignment="1">
      <alignment vertical="center" wrapText="1"/>
    </xf>
    <xf numFmtId="0" fontId="11" fillId="3" borderId="0" xfId="0" applyFont="1" applyFill="1"/>
    <xf numFmtId="0" fontId="11" fillId="3" borderId="0" xfId="0" applyFont="1" applyFill="1" applyAlignment="1">
      <alignment vertical="center"/>
    </xf>
    <xf numFmtId="0" fontId="16" fillId="0" borderId="4" xfId="0" applyFont="1" applyBorder="1"/>
    <xf numFmtId="164" fontId="16" fillId="0" borderId="4" xfId="0" applyNumberFormat="1" applyFont="1" applyBorder="1"/>
    <xf numFmtId="49" fontId="5" fillId="0" borderId="2" xfId="0" applyNumberFormat="1" applyFont="1" applyBorder="1" applyAlignment="1"/>
    <xf numFmtId="0" fontId="27" fillId="0" borderId="0" xfId="0" applyFont="1" applyAlignment="1">
      <alignment horizontal="right"/>
    </xf>
    <xf numFmtId="0" fontId="27" fillId="0" borderId="0" xfId="0" applyFont="1" applyAlignment="1">
      <alignment horizontal="right" vertical="center"/>
    </xf>
    <xf numFmtId="164" fontId="15" fillId="0" borderId="0" xfId="0" applyNumberFormat="1" applyFont="1" applyFill="1" applyBorder="1"/>
    <xf numFmtId="164" fontId="15" fillId="0" borderId="0" xfId="0" applyNumberFormat="1" applyFont="1" applyFill="1"/>
    <xf numFmtId="0" fontId="12" fillId="0" borderId="4" xfId="0" applyFont="1" applyBorder="1"/>
    <xf numFmtId="0" fontId="12" fillId="0" borderId="4" xfId="0" applyFont="1" applyBorder="1" applyAlignment="1">
      <alignment vertical="center" wrapText="1"/>
    </xf>
    <xf numFmtId="164" fontId="12" fillId="0" borderId="4" xfId="0" applyNumberFormat="1" applyFont="1" applyFill="1" applyBorder="1" applyAlignment="1">
      <alignment horizontal="right" vertical="center" wrapText="1"/>
    </xf>
    <xf numFmtId="0" fontId="12" fillId="0" borderId="4" xfId="0" applyFont="1" applyBorder="1" applyAlignment="1">
      <alignment horizontal="right"/>
    </xf>
    <xf numFmtId="164" fontId="12" fillId="0" borderId="4" xfId="0" applyNumberFormat="1" applyFont="1" applyBorder="1" applyAlignment="1">
      <alignment horizontal="right"/>
    </xf>
    <xf numFmtId="0" fontId="16" fillId="0" borderId="4" xfId="0" applyFont="1" applyBorder="1" applyAlignment="1">
      <alignment vertical="center" wrapText="1"/>
    </xf>
    <xf numFmtId="164" fontId="16" fillId="0" borderId="4" xfId="0" applyNumberFormat="1" applyFont="1" applyFill="1" applyBorder="1" applyAlignment="1">
      <alignment vertical="center" wrapText="1"/>
    </xf>
    <xf numFmtId="0" fontId="20" fillId="0" borderId="0" xfId="3" applyFont="1" applyFill="1" applyBorder="1" applyAlignment="1">
      <alignment horizontal="center" vertical="center" wrapText="1"/>
    </xf>
  </cellXfs>
  <cellStyles count="4">
    <cellStyle name="Lien hypertexte" xfId="1" builtinId="8"/>
    <cellStyle name="Neutre 2" xf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8311326334724013"/>
          <c:y val="9.9811176515556918E-2"/>
          <c:w val="0.46584683190751786"/>
          <c:h val="0.81489380003970091"/>
        </c:manualLayout>
      </c:layout>
      <c:barChart>
        <c:barDir val="bar"/>
        <c:grouping val="percentStacked"/>
        <c:varyColors val="0"/>
        <c:ser>
          <c:idx val="0"/>
          <c:order val="0"/>
          <c:tx>
            <c:strRef>
              <c:f>'Graphique 18.1'!$B$31</c:f>
              <c:strCache>
                <c:ptCount val="1"/>
                <c:pt idx="0">
                  <c:v>Groupe sous le seuil 1 (à besoin)</c:v>
                </c:pt>
              </c:strCache>
            </c:strRef>
          </c:tx>
          <c:spPr>
            <a:solidFill>
              <a:schemeClr val="accent3">
                <a:lumMod val="50000"/>
              </a:schemeClr>
            </a:solidFill>
          </c:spPr>
          <c:invertIfNegative val="0"/>
          <c:dLbls>
            <c:spPr>
              <a:noFill/>
            </c:spPr>
            <c:txPr>
              <a:bodyPr/>
              <a:lstStyle/>
              <a:p>
                <a:pPr>
                  <a:defRPr>
                    <a:solidFill>
                      <a:schemeClr val="bg1"/>
                    </a:solidFill>
                  </a:defRPr>
                </a:pPr>
                <a:endParaRPr lang="fr-FR"/>
              </a:p>
            </c:txPr>
            <c:showLegendKey val="0"/>
            <c:showVal val="1"/>
            <c:showCatName val="0"/>
            <c:showSerName val="0"/>
            <c:showPercent val="0"/>
            <c:showBubbleSize val="0"/>
            <c:showLeaderLines val="0"/>
          </c:dLbls>
          <c:cat>
            <c:strRef>
              <c:f>'Graphique 18.1'!$A$32:$A$40</c:f>
              <c:strCache>
                <c:ptCount val="9"/>
                <c:pt idx="0">
                  <c:v>Reconnaître les différentes écritures d’une lettre</c:v>
                </c:pt>
                <c:pt idx="1">
                  <c:v>Reconnaître des lettres parmi des signes</c:v>
                </c:pt>
                <c:pt idx="2">
                  <c:v>Comprendre des mots à l'oral</c:v>
                </c:pt>
                <c:pt idx="3">
                  <c:v>Connaître le nom des lettres et le son qu’elles produisent</c:v>
                </c:pt>
                <c:pt idx="4">
                  <c:v>Manipuler des phonèmes </c:v>
                </c:pt>
                <c:pt idx="5">
                  <c:v>Manipuler des syllabes </c:v>
                </c:pt>
                <c:pt idx="6">
                  <c:v>Comparer des suites de lettres</c:v>
                </c:pt>
                <c:pt idx="7">
                  <c:v>Comprendre des phrases à l'oral</c:v>
                </c:pt>
                <c:pt idx="8">
                  <c:v>Comprendre des textes à l'oral</c:v>
                </c:pt>
              </c:strCache>
            </c:strRef>
          </c:cat>
          <c:val>
            <c:numRef>
              <c:f>'Graphique 18.1'!$B$32:$B$40</c:f>
              <c:numCache>
                <c:formatCode>0.0</c:formatCode>
                <c:ptCount val="9"/>
                <c:pt idx="0">
                  <c:v>14.29</c:v>
                </c:pt>
                <c:pt idx="1">
                  <c:v>8.43</c:v>
                </c:pt>
                <c:pt idx="2">
                  <c:v>5.7</c:v>
                </c:pt>
                <c:pt idx="3">
                  <c:v>6.79</c:v>
                </c:pt>
                <c:pt idx="4">
                  <c:v>5.42</c:v>
                </c:pt>
                <c:pt idx="5">
                  <c:v>6.2</c:v>
                </c:pt>
                <c:pt idx="6">
                  <c:v>5.47</c:v>
                </c:pt>
                <c:pt idx="7">
                  <c:v>3.47</c:v>
                </c:pt>
                <c:pt idx="8">
                  <c:v>3.17</c:v>
                </c:pt>
              </c:numCache>
            </c:numRef>
          </c:val>
        </c:ser>
        <c:ser>
          <c:idx val="1"/>
          <c:order val="1"/>
          <c:tx>
            <c:strRef>
              <c:f>'Graphique 18.1'!$C$31</c:f>
              <c:strCache>
                <c:ptCount val="1"/>
                <c:pt idx="0">
                  <c:v>Groupe entre les seuils 1 et 2 (fragile)</c:v>
                </c:pt>
              </c:strCache>
            </c:strRef>
          </c:tx>
          <c:spPr>
            <a:solidFill>
              <a:schemeClr val="accent3">
                <a:lumMod val="75000"/>
              </a:schemeClr>
            </a:solidFill>
          </c:spPr>
          <c:invertIfNegative val="0"/>
          <c:dLbls>
            <c:showLegendKey val="0"/>
            <c:showVal val="1"/>
            <c:showCatName val="0"/>
            <c:showSerName val="0"/>
            <c:showPercent val="0"/>
            <c:showBubbleSize val="0"/>
            <c:showLeaderLines val="0"/>
          </c:dLbls>
          <c:cat>
            <c:strRef>
              <c:f>'Graphique 18.1'!$A$32:$A$40</c:f>
              <c:strCache>
                <c:ptCount val="9"/>
                <c:pt idx="0">
                  <c:v>Reconnaître les différentes écritures d’une lettre</c:v>
                </c:pt>
                <c:pt idx="1">
                  <c:v>Reconnaître des lettres parmi des signes</c:v>
                </c:pt>
                <c:pt idx="2">
                  <c:v>Comprendre des mots à l'oral</c:v>
                </c:pt>
                <c:pt idx="3">
                  <c:v>Connaître le nom des lettres et le son qu’elles produisent</c:v>
                </c:pt>
                <c:pt idx="4">
                  <c:v>Manipuler des phonèmes </c:v>
                </c:pt>
                <c:pt idx="5">
                  <c:v>Manipuler des syllabes </c:v>
                </c:pt>
                <c:pt idx="6">
                  <c:v>Comparer des suites de lettres</c:v>
                </c:pt>
                <c:pt idx="7">
                  <c:v>Comprendre des phrases à l'oral</c:v>
                </c:pt>
                <c:pt idx="8">
                  <c:v>Comprendre des textes à l'oral</c:v>
                </c:pt>
              </c:strCache>
            </c:strRef>
          </c:cat>
          <c:val>
            <c:numRef>
              <c:f>'Graphique 18.1'!$C$32:$C$40</c:f>
              <c:numCache>
                <c:formatCode>0.0</c:formatCode>
                <c:ptCount val="9"/>
                <c:pt idx="0">
                  <c:v>24.59</c:v>
                </c:pt>
                <c:pt idx="1">
                  <c:v>28.25</c:v>
                </c:pt>
                <c:pt idx="2">
                  <c:v>20.94</c:v>
                </c:pt>
                <c:pt idx="3">
                  <c:v>16.23</c:v>
                </c:pt>
                <c:pt idx="4">
                  <c:v>16.45</c:v>
                </c:pt>
                <c:pt idx="5">
                  <c:v>12.82</c:v>
                </c:pt>
                <c:pt idx="6">
                  <c:v>13.11</c:v>
                </c:pt>
                <c:pt idx="7">
                  <c:v>14.41</c:v>
                </c:pt>
                <c:pt idx="8">
                  <c:v>6.74</c:v>
                </c:pt>
              </c:numCache>
            </c:numRef>
          </c:val>
        </c:ser>
        <c:ser>
          <c:idx val="2"/>
          <c:order val="2"/>
          <c:tx>
            <c:strRef>
              <c:f>'Graphique 18.1'!$D$31</c:f>
              <c:strCache>
                <c:ptCount val="1"/>
                <c:pt idx="0">
                  <c:v>Groupe au-dessus du seuil 2</c:v>
                </c:pt>
              </c:strCache>
            </c:strRef>
          </c:tx>
          <c:spPr>
            <a:solidFill>
              <a:schemeClr val="accent3">
                <a:lumMod val="60000"/>
                <a:lumOff val="40000"/>
              </a:schemeClr>
            </a:solidFill>
          </c:spPr>
          <c:invertIfNegative val="0"/>
          <c:dLbls>
            <c:showLegendKey val="0"/>
            <c:showVal val="1"/>
            <c:showCatName val="0"/>
            <c:showSerName val="0"/>
            <c:showPercent val="0"/>
            <c:showBubbleSize val="0"/>
            <c:showLeaderLines val="0"/>
          </c:dLbls>
          <c:cat>
            <c:strRef>
              <c:f>'Graphique 18.1'!$A$32:$A$40</c:f>
              <c:strCache>
                <c:ptCount val="9"/>
                <c:pt idx="0">
                  <c:v>Reconnaître les différentes écritures d’une lettre</c:v>
                </c:pt>
                <c:pt idx="1">
                  <c:v>Reconnaître des lettres parmi des signes</c:v>
                </c:pt>
                <c:pt idx="2">
                  <c:v>Comprendre des mots à l'oral</c:v>
                </c:pt>
                <c:pt idx="3">
                  <c:v>Connaître le nom des lettres et le son qu’elles produisent</c:v>
                </c:pt>
                <c:pt idx="4">
                  <c:v>Manipuler des phonèmes </c:v>
                </c:pt>
                <c:pt idx="5">
                  <c:v>Manipuler des syllabes </c:v>
                </c:pt>
                <c:pt idx="6">
                  <c:v>Comparer des suites de lettres</c:v>
                </c:pt>
                <c:pt idx="7">
                  <c:v>Comprendre des phrases à l'oral</c:v>
                </c:pt>
                <c:pt idx="8">
                  <c:v>Comprendre des textes à l'oral</c:v>
                </c:pt>
              </c:strCache>
            </c:strRef>
          </c:cat>
          <c:val>
            <c:numRef>
              <c:f>'Graphique 18.1'!$D$32:$D$40</c:f>
              <c:numCache>
                <c:formatCode>0.0</c:formatCode>
                <c:ptCount val="9"/>
                <c:pt idx="0">
                  <c:v>61.13</c:v>
                </c:pt>
                <c:pt idx="1">
                  <c:v>63.32</c:v>
                </c:pt>
                <c:pt idx="2">
                  <c:v>73.36</c:v>
                </c:pt>
                <c:pt idx="3">
                  <c:v>76.989999999999995</c:v>
                </c:pt>
                <c:pt idx="4">
                  <c:v>78.13</c:v>
                </c:pt>
                <c:pt idx="5">
                  <c:v>80.97</c:v>
                </c:pt>
                <c:pt idx="6">
                  <c:v>81.42</c:v>
                </c:pt>
                <c:pt idx="7">
                  <c:v>82.12</c:v>
                </c:pt>
                <c:pt idx="8">
                  <c:v>90.09</c:v>
                </c:pt>
              </c:numCache>
            </c:numRef>
          </c:val>
        </c:ser>
        <c:dLbls>
          <c:showLegendKey val="0"/>
          <c:showVal val="0"/>
          <c:showCatName val="0"/>
          <c:showSerName val="0"/>
          <c:showPercent val="0"/>
          <c:showBubbleSize val="0"/>
        </c:dLbls>
        <c:gapWidth val="75"/>
        <c:overlap val="100"/>
        <c:axId val="41966592"/>
        <c:axId val="74277632"/>
      </c:barChart>
      <c:catAx>
        <c:axId val="41966592"/>
        <c:scaling>
          <c:orientation val="minMax"/>
        </c:scaling>
        <c:delete val="0"/>
        <c:axPos val="l"/>
        <c:numFmt formatCode="General" sourceLinked="1"/>
        <c:majorTickMark val="none"/>
        <c:minorTickMark val="none"/>
        <c:tickLblPos val="nextTo"/>
        <c:txPr>
          <a:bodyPr/>
          <a:lstStyle/>
          <a:p>
            <a:pPr>
              <a:defRPr sz="900"/>
            </a:pPr>
            <a:endParaRPr lang="fr-FR"/>
          </a:p>
        </c:txPr>
        <c:crossAx val="74277632"/>
        <c:crosses val="autoZero"/>
        <c:auto val="1"/>
        <c:lblAlgn val="ctr"/>
        <c:lblOffset val="100"/>
        <c:noMultiLvlLbl val="0"/>
      </c:catAx>
      <c:valAx>
        <c:axId val="74277632"/>
        <c:scaling>
          <c:orientation val="minMax"/>
        </c:scaling>
        <c:delete val="1"/>
        <c:axPos val="b"/>
        <c:numFmt formatCode="0%" sourceLinked="1"/>
        <c:majorTickMark val="out"/>
        <c:minorTickMark val="none"/>
        <c:tickLblPos val="nextTo"/>
        <c:crossAx val="41966592"/>
        <c:crosses val="autoZero"/>
        <c:crossBetween val="between"/>
      </c:valAx>
    </c:plotArea>
    <c:legend>
      <c:legendPos val="r"/>
      <c:layout>
        <c:manualLayout>
          <c:xMode val="edge"/>
          <c:yMode val="edge"/>
          <c:x val="0.78369788662500162"/>
          <c:y val="0.33778508268990648"/>
          <c:w val="0.18686329377121708"/>
          <c:h val="0.29206712025074538"/>
        </c:manualLayout>
      </c:layout>
      <c:overlay val="0"/>
      <c:txPr>
        <a:bodyPr/>
        <a:lstStyle/>
        <a:p>
          <a:pPr>
            <a:defRPr sz="900"/>
          </a:pPr>
          <a:endParaRPr lang="fr-FR"/>
        </a:p>
      </c:txPr>
    </c:legend>
    <c:plotVisOnly val="1"/>
    <c:dispBlanksAs val="gap"/>
    <c:showDLblsOverMax val="0"/>
  </c:chart>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0143824200745856"/>
          <c:y val="8.3582613148966131E-2"/>
          <c:w val="0.42984432811820311"/>
          <c:h val="0.81814582933230906"/>
        </c:manualLayout>
      </c:layout>
      <c:barChart>
        <c:barDir val="bar"/>
        <c:grouping val="percentStacked"/>
        <c:varyColors val="0"/>
        <c:ser>
          <c:idx val="0"/>
          <c:order val="0"/>
          <c:tx>
            <c:strRef>
              <c:f>'Graphique 18.2'!$B$31</c:f>
              <c:strCache>
                <c:ptCount val="1"/>
                <c:pt idx="0">
                  <c:v>Groupe sous le seuil 1 (à besoin)</c:v>
                </c:pt>
              </c:strCache>
            </c:strRef>
          </c:tx>
          <c:spPr>
            <a:solidFill>
              <a:schemeClr val="accent1">
                <a:lumMod val="50000"/>
              </a:schemeClr>
            </a:solidFill>
          </c:spPr>
          <c:invertIfNegative val="0"/>
          <c:dLbls>
            <c:txPr>
              <a:bodyPr/>
              <a:lstStyle/>
              <a:p>
                <a:pPr>
                  <a:defRPr>
                    <a:solidFill>
                      <a:schemeClr val="bg1"/>
                    </a:solidFill>
                  </a:defRPr>
                </a:pPr>
                <a:endParaRPr lang="fr-FR"/>
              </a:p>
            </c:txPr>
            <c:showLegendKey val="0"/>
            <c:showVal val="1"/>
            <c:showCatName val="0"/>
            <c:showSerName val="0"/>
            <c:showPercent val="0"/>
            <c:showBubbleSize val="0"/>
            <c:showLeaderLines val="0"/>
          </c:dLbls>
          <c:cat>
            <c:strRef>
              <c:f>'Graphique 18.2'!$A$32:$A$37</c:f>
              <c:strCache>
                <c:ptCount val="6"/>
                <c:pt idx="0">
                  <c:v>Placer un nombre sur une ligne numérique</c:v>
                </c:pt>
                <c:pt idx="1">
                  <c:v>Résoudre des problèmes</c:v>
                </c:pt>
                <c:pt idx="2">
                  <c:v>Comparer des nombres</c:v>
                </c:pt>
                <c:pt idx="3">
                  <c:v>Ecrire des nombres sous la dictée</c:v>
                </c:pt>
                <c:pt idx="4">
                  <c:v>Dénombrer une collection et l’associer à son écriture chiffrée</c:v>
                </c:pt>
                <c:pt idx="5">
                  <c:v>Reconnaître des nombres sous la dictée</c:v>
                </c:pt>
              </c:strCache>
            </c:strRef>
          </c:cat>
          <c:val>
            <c:numRef>
              <c:f>'Graphique 18.2'!$B$32:$B$37</c:f>
              <c:numCache>
                <c:formatCode>0.0</c:formatCode>
                <c:ptCount val="6"/>
                <c:pt idx="0">
                  <c:v>21.59</c:v>
                </c:pt>
                <c:pt idx="1">
                  <c:v>15.11</c:v>
                </c:pt>
                <c:pt idx="2">
                  <c:v>11.26</c:v>
                </c:pt>
                <c:pt idx="3">
                  <c:v>5.29</c:v>
                </c:pt>
                <c:pt idx="4">
                  <c:v>4.12</c:v>
                </c:pt>
                <c:pt idx="5">
                  <c:v>2.69</c:v>
                </c:pt>
              </c:numCache>
            </c:numRef>
          </c:val>
        </c:ser>
        <c:ser>
          <c:idx val="1"/>
          <c:order val="1"/>
          <c:tx>
            <c:strRef>
              <c:f>'Graphique 18.2'!$C$31</c:f>
              <c:strCache>
                <c:ptCount val="1"/>
                <c:pt idx="0">
                  <c:v>Groupe entre les seuils 1 et 2 (fragile)</c:v>
                </c:pt>
              </c:strCache>
            </c:strRef>
          </c:tx>
          <c:spPr>
            <a:solidFill>
              <a:schemeClr val="tx2">
                <a:lumMod val="60000"/>
                <a:lumOff val="40000"/>
              </a:schemeClr>
            </a:solidFill>
          </c:spPr>
          <c:invertIfNegative val="0"/>
          <c:dLbls>
            <c:showLegendKey val="0"/>
            <c:showVal val="1"/>
            <c:showCatName val="0"/>
            <c:showSerName val="0"/>
            <c:showPercent val="0"/>
            <c:showBubbleSize val="0"/>
            <c:showLeaderLines val="0"/>
          </c:dLbls>
          <c:cat>
            <c:strRef>
              <c:f>'Graphique 18.2'!$A$32:$A$37</c:f>
              <c:strCache>
                <c:ptCount val="6"/>
                <c:pt idx="0">
                  <c:v>Placer un nombre sur une ligne numérique</c:v>
                </c:pt>
                <c:pt idx="1">
                  <c:v>Résoudre des problèmes</c:v>
                </c:pt>
                <c:pt idx="2">
                  <c:v>Comparer des nombres</c:v>
                </c:pt>
                <c:pt idx="3">
                  <c:v>Ecrire des nombres sous la dictée</c:v>
                </c:pt>
                <c:pt idx="4">
                  <c:v>Dénombrer une collection et l’associer à son écriture chiffrée</c:v>
                </c:pt>
                <c:pt idx="5">
                  <c:v>Reconnaître des nombres sous la dictée</c:v>
                </c:pt>
              </c:strCache>
            </c:strRef>
          </c:cat>
          <c:val>
            <c:numRef>
              <c:f>'Graphique 18.2'!$C$32:$C$37</c:f>
              <c:numCache>
                <c:formatCode>0.0</c:formatCode>
                <c:ptCount val="6"/>
                <c:pt idx="0">
                  <c:v>34.450000000000003</c:v>
                </c:pt>
                <c:pt idx="1">
                  <c:v>25.58</c:v>
                </c:pt>
                <c:pt idx="2">
                  <c:v>12.58</c:v>
                </c:pt>
                <c:pt idx="3">
                  <c:v>12.02</c:v>
                </c:pt>
                <c:pt idx="4">
                  <c:v>8.8699999999999992</c:v>
                </c:pt>
                <c:pt idx="5">
                  <c:v>5.28</c:v>
                </c:pt>
              </c:numCache>
            </c:numRef>
          </c:val>
        </c:ser>
        <c:ser>
          <c:idx val="2"/>
          <c:order val="2"/>
          <c:tx>
            <c:strRef>
              <c:f>'Graphique 18.2'!$D$31</c:f>
              <c:strCache>
                <c:ptCount val="1"/>
                <c:pt idx="0">
                  <c:v>Groupe au-dessus du seuil 2</c:v>
                </c:pt>
              </c:strCache>
            </c:strRef>
          </c:tx>
          <c:spPr>
            <a:solidFill>
              <a:schemeClr val="accent1">
                <a:lumMod val="40000"/>
                <a:lumOff val="60000"/>
              </a:schemeClr>
            </a:solidFill>
          </c:spPr>
          <c:invertIfNegative val="0"/>
          <c:dLbls>
            <c:showLegendKey val="0"/>
            <c:showVal val="1"/>
            <c:showCatName val="0"/>
            <c:showSerName val="0"/>
            <c:showPercent val="0"/>
            <c:showBubbleSize val="0"/>
            <c:showLeaderLines val="0"/>
          </c:dLbls>
          <c:cat>
            <c:strRef>
              <c:f>'Graphique 18.2'!$A$32:$A$37</c:f>
              <c:strCache>
                <c:ptCount val="6"/>
                <c:pt idx="0">
                  <c:v>Placer un nombre sur une ligne numérique</c:v>
                </c:pt>
                <c:pt idx="1">
                  <c:v>Résoudre des problèmes</c:v>
                </c:pt>
                <c:pt idx="2">
                  <c:v>Comparer des nombres</c:v>
                </c:pt>
                <c:pt idx="3">
                  <c:v>Ecrire des nombres sous la dictée</c:v>
                </c:pt>
                <c:pt idx="4">
                  <c:v>Dénombrer une collection et l’associer à son écriture chiffrée</c:v>
                </c:pt>
                <c:pt idx="5">
                  <c:v>Reconnaître des nombres sous la dictée</c:v>
                </c:pt>
              </c:strCache>
            </c:strRef>
          </c:cat>
          <c:val>
            <c:numRef>
              <c:f>'Graphique 18.2'!$D$32:$D$37</c:f>
              <c:numCache>
                <c:formatCode>0.0</c:formatCode>
                <c:ptCount val="6"/>
                <c:pt idx="0">
                  <c:v>43.95</c:v>
                </c:pt>
                <c:pt idx="1">
                  <c:v>59.32</c:v>
                </c:pt>
                <c:pt idx="2">
                  <c:v>76.150000000000006</c:v>
                </c:pt>
                <c:pt idx="3">
                  <c:v>82.69</c:v>
                </c:pt>
                <c:pt idx="4">
                  <c:v>87.01</c:v>
                </c:pt>
                <c:pt idx="5">
                  <c:v>92.03</c:v>
                </c:pt>
              </c:numCache>
            </c:numRef>
          </c:val>
        </c:ser>
        <c:dLbls>
          <c:showLegendKey val="0"/>
          <c:showVal val="0"/>
          <c:showCatName val="0"/>
          <c:showSerName val="0"/>
          <c:showPercent val="0"/>
          <c:showBubbleSize val="0"/>
        </c:dLbls>
        <c:gapWidth val="125"/>
        <c:overlap val="100"/>
        <c:axId val="119528448"/>
        <c:axId val="119849728"/>
      </c:barChart>
      <c:catAx>
        <c:axId val="119528448"/>
        <c:scaling>
          <c:orientation val="minMax"/>
        </c:scaling>
        <c:delete val="0"/>
        <c:axPos val="l"/>
        <c:numFmt formatCode="General" sourceLinked="1"/>
        <c:majorTickMark val="none"/>
        <c:minorTickMark val="none"/>
        <c:tickLblPos val="nextTo"/>
        <c:txPr>
          <a:bodyPr/>
          <a:lstStyle/>
          <a:p>
            <a:pPr>
              <a:defRPr sz="900"/>
            </a:pPr>
            <a:endParaRPr lang="fr-FR"/>
          </a:p>
        </c:txPr>
        <c:crossAx val="119849728"/>
        <c:crosses val="autoZero"/>
        <c:auto val="1"/>
        <c:lblAlgn val="ctr"/>
        <c:lblOffset val="100"/>
        <c:noMultiLvlLbl val="0"/>
      </c:catAx>
      <c:valAx>
        <c:axId val="119849728"/>
        <c:scaling>
          <c:orientation val="minMax"/>
        </c:scaling>
        <c:delete val="1"/>
        <c:axPos val="b"/>
        <c:numFmt formatCode="0%" sourceLinked="1"/>
        <c:majorTickMark val="out"/>
        <c:minorTickMark val="none"/>
        <c:tickLblPos val="nextTo"/>
        <c:crossAx val="119528448"/>
        <c:crosses val="autoZero"/>
        <c:crossBetween val="between"/>
      </c:valAx>
    </c:plotArea>
    <c:legend>
      <c:legendPos val="r"/>
      <c:layout>
        <c:manualLayout>
          <c:xMode val="edge"/>
          <c:yMode val="edge"/>
          <c:x val="0.75376745504577292"/>
          <c:y val="0.2914653351257922"/>
          <c:w val="0.21023006202436986"/>
          <c:h val="0.30324793547148071"/>
        </c:manualLayout>
      </c:layout>
      <c:overlay val="0"/>
      <c:txPr>
        <a:bodyPr/>
        <a:lstStyle/>
        <a:p>
          <a:pPr>
            <a:defRPr sz="900"/>
          </a:pPr>
          <a:endParaRPr lang="fr-FR"/>
        </a:p>
      </c:txPr>
    </c:legend>
    <c:plotVisOnly val="1"/>
    <c:dispBlanksAs val="gap"/>
    <c:showDLblsOverMax val="0"/>
  </c:chart>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10986815665993177"/>
          <c:y val="0.14691083614548181"/>
          <c:w val="0.6395292097921722"/>
          <c:h val="0.82870493362242759"/>
        </c:manualLayout>
      </c:layout>
      <c:barChart>
        <c:barDir val="bar"/>
        <c:grouping val="percentStacked"/>
        <c:varyColors val="0"/>
        <c:ser>
          <c:idx val="0"/>
          <c:order val="0"/>
          <c:tx>
            <c:strRef>
              <c:f>'Graphique 18.3'!$C$26</c:f>
              <c:strCache>
                <c:ptCount val="1"/>
                <c:pt idx="0">
                  <c:v>Groupe sous le seuil 1 (à besoin)</c:v>
                </c:pt>
              </c:strCache>
            </c:strRef>
          </c:tx>
          <c:spPr>
            <a:solidFill>
              <a:schemeClr val="accent3">
                <a:lumMod val="50000"/>
              </a:schemeClr>
            </a:solidFill>
          </c:spPr>
          <c:invertIfNegative val="0"/>
          <c:dLbls>
            <c:dLbl>
              <c:idx val="3"/>
              <c:layout>
                <c:manualLayout>
                  <c:x val="7.0397747272087294E-3"/>
                  <c:y val="0"/>
                </c:manualLayout>
              </c:layout>
              <c:showLegendKey val="0"/>
              <c:showVal val="1"/>
              <c:showCatName val="0"/>
              <c:showSerName val="0"/>
              <c:showPercent val="0"/>
              <c:showBubbleSize val="0"/>
            </c:dLbl>
            <c:txPr>
              <a:bodyPr/>
              <a:lstStyle/>
              <a:p>
                <a:pPr>
                  <a:defRPr>
                    <a:solidFill>
                      <a:schemeClr val="bg1"/>
                    </a:solidFill>
                  </a:defRPr>
                </a:pPr>
                <a:endParaRPr lang="fr-FR"/>
              </a:p>
            </c:txPr>
            <c:showLegendKey val="0"/>
            <c:showVal val="1"/>
            <c:showCatName val="0"/>
            <c:showSerName val="0"/>
            <c:showPercent val="0"/>
            <c:showBubbleSize val="0"/>
            <c:showLeaderLines val="0"/>
          </c:dLbls>
          <c:cat>
            <c:strRef>
              <c:f>'Graphique 18.3'!$B$27:$B$35</c:f>
              <c:strCache>
                <c:ptCount val="9"/>
                <c:pt idx="0">
                  <c:v>Filles</c:v>
                </c:pt>
                <c:pt idx="1">
                  <c:v>Garçons</c:v>
                </c:pt>
                <c:pt idx="3">
                  <c:v>Privé</c:v>
                </c:pt>
                <c:pt idx="4">
                  <c:v>Public Hors EP</c:v>
                </c:pt>
                <c:pt idx="5">
                  <c:v>Public REP</c:v>
                </c:pt>
                <c:pt idx="6">
                  <c:v>Public REP+</c:v>
                </c:pt>
                <c:pt idx="8">
                  <c:v>Ensemble</c:v>
                </c:pt>
              </c:strCache>
            </c:strRef>
          </c:cat>
          <c:val>
            <c:numRef>
              <c:f>'Graphique 18.3'!$C$27:$C$35</c:f>
              <c:numCache>
                <c:formatCode>0.0</c:formatCode>
                <c:ptCount val="9"/>
                <c:pt idx="0">
                  <c:v>2.5</c:v>
                </c:pt>
                <c:pt idx="1">
                  <c:v>4.4000000000000004</c:v>
                </c:pt>
                <c:pt idx="3">
                  <c:v>1.57</c:v>
                </c:pt>
                <c:pt idx="4">
                  <c:v>2.77</c:v>
                </c:pt>
                <c:pt idx="5">
                  <c:v>6.49</c:v>
                </c:pt>
                <c:pt idx="6">
                  <c:v>9.76</c:v>
                </c:pt>
                <c:pt idx="8">
                  <c:v>3.5</c:v>
                </c:pt>
              </c:numCache>
            </c:numRef>
          </c:val>
        </c:ser>
        <c:ser>
          <c:idx val="1"/>
          <c:order val="1"/>
          <c:tx>
            <c:strRef>
              <c:f>'Graphique 18.3'!$D$26</c:f>
              <c:strCache>
                <c:ptCount val="1"/>
                <c:pt idx="0">
                  <c:v>Groupe entre les seuils 1 et 2 (fragile)</c:v>
                </c:pt>
              </c:strCache>
            </c:strRef>
          </c:tx>
          <c:spPr>
            <a:solidFill>
              <a:schemeClr val="accent3">
                <a:lumMod val="75000"/>
              </a:schemeClr>
            </a:solidFill>
          </c:spPr>
          <c:invertIfNegative val="0"/>
          <c:dLbls>
            <c:showLegendKey val="0"/>
            <c:showVal val="1"/>
            <c:showCatName val="0"/>
            <c:showSerName val="0"/>
            <c:showPercent val="0"/>
            <c:showBubbleSize val="0"/>
            <c:showLeaderLines val="0"/>
          </c:dLbls>
          <c:cat>
            <c:strRef>
              <c:f>'Graphique 18.3'!$B$27:$B$35</c:f>
              <c:strCache>
                <c:ptCount val="9"/>
                <c:pt idx="0">
                  <c:v>Filles</c:v>
                </c:pt>
                <c:pt idx="1">
                  <c:v>Garçons</c:v>
                </c:pt>
                <c:pt idx="3">
                  <c:v>Privé</c:v>
                </c:pt>
                <c:pt idx="4">
                  <c:v>Public Hors EP</c:v>
                </c:pt>
                <c:pt idx="5">
                  <c:v>Public REP</c:v>
                </c:pt>
                <c:pt idx="6">
                  <c:v>Public REP+</c:v>
                </c:pt>
                <c:pt idx="8">
                  <c:v>Ensemble</c:v>
                </c:pt>
              </c:strCache>
            </c:strRef>
          </c:cat>
          <c:val>
            <c:numRef>
              <c:f>'Graphique 18.3'!$D$27:$D$35</c:f>
              <c:numCache>
                <c:formatCode>0.0</c:formatCode>
                <c:ptCount val="9"/>
                <c:pt idx="0">
                  <c:v>11.3</c:v>
                </c:pt>
                <c:pt idx="1">
                  <c:v>17.5</c:v>
                </c:pt>
                <c:pt idx="3">
                  <c:v>9.6199999999999992</c:v>
                </c:pt>
                <c:pt idx="4">
                  <c:v>12.93</c:v>
                </c:pt>
                <c:pt idx="5">
                  <c:v>22.4</c:v>
                </c:pt>
                <c:pt idx="6">
                  <c:v>26.86</c:v>
                </c:pt>
                <c:pt idx="8">
                  <c:v>14.4</c:v>
                </c:pt>
              </c:numCache>
            </c:numRef>
          </c:val>
        </c:ser>
        <c:ser>
          <c:idx val="2"/>
          <c:order val="2"/>
          <c:tx>
            <c:strRef>
              <c:f>'Graphique 18.3'!$E$26</c:f>
              <c:strCache>
                <c:ptCount val="1"/>
                <c:pt idx="0">
                  <c:v>Groupe au-dessus du seuil 2</c:v>
                </c:pt>
              </c:strCache>
            </c:strRef>
          </c:tx>
          <c:spPr>
            <a:solidFill>
              <a:schemeClr val="accent3">
                <a:lumMod val="60000"/>
                <a:lumOff val="40000"/>
              </a:schemeClr>
            </a:solidFill>
          </c:spPr>
          <c:invertIfNegative val="0"/>
          <c:dLbls>
            <c:showLegendKey val="0"/>
            <c:showVal val="1"/>
            <c:showCatName val="0"/>
            <c:showSerName val="0"/>
            <c:showPercent val="0"/>
            <c:showBubbleSize val="0"/>
            <c:showLeaderLines val="0"/>
          </c:dLbls>
          <c:cat>
            <c:strRef>
              <c:f>'Graphique 18.3'!$B$27:$B$35</c:f>
              <c:strCache>
                <c:ptCount val="9"/>
                <c:pt idx="0">
                  <c:v>Filles</c:v>
                </c:pt>
                <c:pt idx="1">
                  <c:v>Garçons</c:v>
                </c:pt>
                <c:pt idx="3">
                  <c:v>Privé</c:v>
                </c:pt>
                <c:pt idx="4">
                  <c:v>Public Hors EP</c:v>
                </c:pt>
                <c:pt idx="5">
                  <c:v>Public REP</c:v>
                </c:pt>
                <c:pt idx="6">
                  <c:v>Public REP+</c:v>
                </c:pt>
                <c:pt idx="8">
                  <c:v>Ensemble</c:v>
                </c:pt>
              </c:strCache>
            </c:strRef>
          </c:cat>
          <c:val>
            <c:numRef>
              <c:f>'Graphique 18.3'!$E$27:$E$35</c:f>
              <c:numCache>
                <c:formatCode>0.0</c:formatCode>
                <c:ptCount val="9"/>
                <c:pt idx="0">
                  <c:v>86.2</c:v>
                </c:pt>
                <c:pt idx="1">
                  <c:v>78.2</c:v>
                </c:pt>
                <c:pt idx="3">
                  <c:v>88.81</c:v>
                </c:pt>
                <c:pt idx="4">
                  <c:v>84.3</c:v>
                </c:pt>
                <c:pt idx="5">
                  <c:v>71.11</c:v>
                </c:pt>
                <c:pt idx="6">
                  <c:v>63.37</c:v>
                </c:pt>
                <c:pt idx="8">
                  <c:v>82.1</c:v>
                </c:pt>
              </c:numCache>
            </c:numRef>
          </c:val>
        </c:ser>
        <c:dLbls>
          <c:showLegendKey val="0"/>
          <c:showVal val="0"/>
          <c:showCatName val="0"/>
          <c:showSerName val="0"/>
          <c:showPercent val="0"/>
          <c:showBubbleSize val="0"/>
        </c:dLbls>
        <c:gapWidth val="60"/>
        <c:overlap val="100"/>
        <c:axId val="125219584"/>
        <c:axId val="125221120"/>
      </c:barChart>
      <c:catAx>
        <c:axId val="125219584"/>
        <c:scaling>
          <c:orientation val="minMax"/>
        </c:scaling>
        <c:delete val="0"/>
        <c:axPos val="l"/>
        <c:numFmt formatCode="General" sourceLinked="1"/>
        <c:majorTickMark val="none"/>
        <c:minorTickMark val="none"/>
        <c:tickLblPos val="nextTo"/>
        <c:txPr>
          <a:bodyPr/>
          <a:lstStyle/>
          <a:p>
            <a:pPr>
              <a:defRPr sz="900"/>
            </a:pPr>
            <a:endParaRPr lang="fr-FR"/>
          </a:p>
        </c:txPr>
        <c:crossAx val="125221120"/>
        <c:crosses val="autoZero"/>
        <c:auto val="1"/>
        <c:lblAlgn val="ctr"/>
        <c:lblOffset val="100"/>
        <c:noMultiLvlLbl val="0"/>
      </c:catAx>
      <c:valAx>
        <c:axId val="125221120"/>
        <c:scaling>
          <c:orientation val="minMax"/>
        </c:scaling>
        <c:delete val="1"/>
        <c:axPos val="b"/>
        <c:numFmt formatCode="0%" sourceLinked="1"/>
        <c:majorTickMark val="out"/>
        <c:minorTickMark val="none"/>
        <c:tickLblPos val="nextTo"/>
        <c:crossAx val="125219584"/>
        <c:crosses val="autoZero"/>
        <c:crossBetween val="between"/>
      </c:valAx>
    </c:plotArea>
    <c:legend>
      <c:legendPos val="r"/>
      <c:layout>
        <c:manualLayout>
          <c:xMode val="edge"/>
          <c:yMode val="edge"/>
          <c:x val="0.77797381979839642"/>
          <c:y val="0.33047229096362957"/>
          <c:w val="0.21357845052895313"/>
          <c:h val="0.25905511811023624"/>
        </c:manualLayout>
      </c:layout>
      <c:overlay val="0"/>
      <c:txPr>
        <a:bodyPr/>
        <a:lstStyle/>
        <a:p>
          <a:pPr>
            <a:defRPr sz="900"/>
          </a:pPr>
          <a:endParaRPr lang="fr-FR"/>
        </a:p>
      </c:txPr>
    </c:legend>
    <c:plotVisOnly val="1"/>
    <c:dispBlanksAs val="gap"/>
    <c:showDLblsOverMax val="0"/>
  </c:chart>
  <c:spPr>
    <a:ln>
      <a:noFill/>
    </a:ln>
  </c:sp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manualLayout>
          <c:layoutTarget val="inner"/>
          <c:xMode val="edge"/>
          <c:yMode val="edge"/>
          <c:x val="0.11808332198556563"/>
          <c:y val="0.14758298610486484"/>
          <c:w val="0.62185585397959542"/>
          <c:h val="0.73321499696688108"/>
        </c:manualLayout>
      </c:layout>
      <c:barChart>
        <c:barDir val="bar"/>
        <c:grouping val="percentStacked"/>
        <c:varyColors val="0"/>
        <c:ser>
          <c:idx val="0"/>
          <c:order val="0"/>
          <c:tx>
            <c:strRef>
              <c:f>'Graphique 18.4'!$C$26</c:f>
              <c:strCache>
                <c:ptCount val="1"/>
                <c:pt idx="0">
                  <c:v>Groupe sous le seuil 1 (à besoin)</c:v>
                </c:pt>
              </c:strCache>
            </c:strRef>
          </c:tx>
          <c:spPr>
            <a:solidFill>
              <a:schemeClr val="accent1">
                <a:lumMod val="50000"/>
              </a:schemeClr>
            </a:solidFill>
          </c:spPr>
          <c:invertIfNegative val="0"/>
          <c:dLbls>
            <c:txPr>
              <a:bodyPr/>
              <a:lstStyle/>
              <a:p>
                <a:pPr>
                  <a:defRPr>
                    <a:solidFill>
                      <a:schemeClr val="bg1"/>
                    </a:solidFill>
                  </a:defRPr>
                </a:pPr>
                <a:endParaRPr lang="fr-FR"/>
              </a:p>
            </c:txPr>
            <c:showLegendKey val="0"/>
            <c:showVal val="1"/>
            <c:showCatName val="0"/>
            <c:showSerName val="0"/>
            <c:showPercent val="0"/>
            <c:showBubbleSize val="0"/>
            <c:showLeaderLines val="0"/>
          </c:dLbls>
          <c:cat>
            <c:strRef>
              <c:f>'Graphique 18.4'!$B$27:$B$35</c:f>
              <c:strCache>
                <c:ptCount val="9"/>
                <c:pt idx="0">
                  <c:v>REP+</c:v>
                </c:pt>
                <c:pt idx="1">
                  <c:v>REP</c:v>
                </c:pt>
                <c:pt idx="2">
                  <c:v>Public hors EP</c:v>
                </c:pt>
                <c:pt idx="3">
                  <c:v>Privé sous contrat</c:v>
                </c:pt>
                <c:pt idx="5">
                  <c:v>Filles </c:v>
                </c:pt>
                <c:pt idx="6">
                  <c:v>Garçons</c:v>
                </c:pt>
                <c:pt idx="8">
                  <c:v>Ensemble</c:v>
                </c:pt>
              </c:strCache>
            </c:strRef>
          </c:cat>
          <c:val>
            <c:numRef>
              <c:f>'Graphique 18.4'!$C$27:$C$35</c:f>
              <c:numCache>
                <c:formatCode>0.0</c:formatCode>
                <c:ptCount val="9"/>
                <c:pt idx="0">
                  <c:v>29.8</c:v>
                </c:pt>
                <c:pt idx="1">
                  <c:v>24.4</c:v>
                </c:pt>
                <c:pt idx="2">
                  <c:v>13.4</c:v>
                </c:pt>
                <c:pt idx="3">
                  <c:v>9.5</c:v>
                </c:pt>
                <c:pt idx="5">
                  <c:v>13.95</c:v>
                </c:pt>
                <c:pt idx="6">
                  <c:v>16.27</c:v>
                </c:pt>
                <c:pt idx="8">
                  <c:v>15.1</c:v>
                </c:pt>
              </c:numCache>
            </c:numRef>
          </c:val>
        </c:ser>
        <c:ser>
          <c:idx val="1"/>
          <c:order val="1"/>
          <c:tx>
            <c:strRef>
              <c:f>'Graphique 18.4'!$D$26</c:f>
              <c:strCache>
                <c:ptCount val="1"/>
                <c:pt idx="0">
                  <c:v>Groupe entre les seuils 1 et 2 (fragile)</c:v>
                </c:pt>
              </c:strCache>
            </c:strRef>
          </c:tx>
          <c:spPr>
            <a:solidFill>
              <a:schemeClr val="tx2">
                <a:lumMod val="60000"/>
                <a:lumOff val="40000"/>
              </a:schemeClr>
            </a:solidFill>
          </c:spPr>
          <c:invertIfNegative val="0"/>
          <c:dLbls>
            <c:showLegendKey val="0"/>
            <c:showVal val="1"/>
            <c:showCatName val="0"/>
            <c:showSerName val="0"/>
            <c:showPercent val="0"/>
            <c:showBubbleSize val="0"/>
            <c:showLeaderLines val="0"/>
          </c:dLbls>
          <c:cat>
            <c:strRef>
              <c:f>'Graphique 18.4'!$B$27:$B$35</c:f>
              <c:strCache>
                <c:ptCount val="9"/>
                <c:pt idx="0">
                  <c:v>REP+</c:v>
                </c:pt>
                <c:pt idx="1">
                  <c:v>REP</c:v>
                </c:pt>
                <c:pt idx="2">
                  <c:v>Public hors EP</c:v>
                </c:pt>
                <c:pt idx="3">
                  <c:v>Privé sous contrat</c:v>
                </c:pt>
                <c:pt idx="5">
                  <c:v>Filles </c:v>
                </c:pt>
                <c:pt idx="6">
                  <c:v>Garçons</c:v>
                </c:pt>
                <c:pt idx="8">
                  <c:v>Ensemble</c:v>
                </c:pt>
              </c:strCache>
            </c:strRef>
          </c:cat>
          <c:val>
            <c:numRef>
              <c:f>'Graphique 18.4'!$D$27:$D$35</c:f>
              <c:numCache>
                <c:formatCode>General</c:formatCode>
                <c:ptCount val="9"/>
                <c:pt idx="0">
                  <c:v>32.5</c:v>
                </c:pt>
                <c:pt idx="1">
                  <c:v>31.4</c:v>
                </c:pt>
                <c:pt idx="2">
                  <c:v>24.6</c:v>
                </c:pt>
                <c:pt idx="3">
                  <c:v>22.4</c:v>
                </c:pt>
                <c:pt idx="5" formatCode="0.0">
                  <c:v>25.38</c:v>
                </c:pt>
                <c:pt idx="6" formatCode="0.0">
                  <c:v>25.85</c:v>
                </c:pt>
                <c:pt idx="8">
                  <c:v>25.6</c:v>
                </c:pt>
              </c:numCache>
            </c:numRef>
          </c:val>
        </c:ser>
        <c:ser>
          <c:idx val="2"/>
          <c:order val="2"/>
          <c:tx>
            <c:strRef>
              <c:f>'Graphique 18.4'!$E$26</c:f>
              <c:strCache>
                <c:ptCount val="1"/>
                <c:pt idx="0">
                  <c:v>Groupe au-dessus du seuil 2</c:v>
                </c:pt>
              </c:strCache>
            </c:strRef>
          </c:tx>
          <c:spPr>
            <a:solidFill>
              <a:schemeClr val="accent1">
                <a:lumMod val="40000"/>
                <a:lumOff val="60000"/>
              </a:schemeClr>
            </a:solidFill>
          </c:spPr>
          <c:invertIfNegative val="0"/>
          <c:dLbls>
            <c:showLegendKey val="0"/>
            <c:showVal val="1"/>
            <c:showCatName val="0"/>
            <c:showSerName val="0"/>
            <c:showPercent val="0"/>
            <c:showBubbleSize val="0"/>
            <c:showLeaderLines val="0"/>
          </c:dLbls>
          <c:cat>
            <c:strRef>
              <c:f>'Graphique 18.4'!$B$27:$B$35</c:f>
              <c:strCache>
                <c:ptCount val="9"/>
                <c:pt idx="0">
                  <c:v>REP+</c:v>
                </c:pt>
                <c:pt idx="1">
                  <c:v>REP</c:v>
                </c:pt>
                <c:pt idx="2">
                  <c:v>Public hors EP</c:v>
                </c:pt>
                <c:pt idx="3">
                  <c:v>Privé sous contrat</c:v>
                </c:pt>
                <c:pt idx="5">
                  <c:v>Filles </c:v>
                </c:pt>
                <c:pt idx="6">
                  <c:v>Garçons</c:v>
                </c:pt>
                <c:pt idx="8">
                  <c:v>Ensemble</c:v>
                </c:pt>
              </c:strCache>
            </c:strRef>
          </c:cat>
          <c:val>
            <c:numRef>
              <c:f>'Graphique 18.4'!$E$27:$E$35</c:f>
              <c:numCache>
                <c:formatCode>General</c:formatCode>
                <c:ptCount val="9"/>
                <c:pt idx="0">
                  <c:v>37.700000000000003</c:v>
                </c:pt>
                <c:pt idx="1">
                  <c:v>44.3</c:v>
                </c:pt>
                <c:pt idx="2">
                  <c:v>62</c:v>
                </c:pt>
                <c:pt idx="3">
                  <c:v>68.099999999999994</c:v>
                </c:pt>
                <c:pt idx="5" formatCode="0.0">
                  <c:v>60.66</c:v>
                </c:pt>
                <c:pt idx="6" formatCode="0.0">
                  <c:v>57.87</c:v>
                </c:pt>
                <c:pt idx="8">
                  <c:v>59.3</c:v>
                </c:pt>
              </c:numCache>
            </c:numRef>
          </c:val>
        </c:ser>
        <c:dLbls>
          <c:showLegendKey val="0"/>
          <c:showVal val="0"/>
          <c:showCatName val="0"/>
          <c:showSerName val="0"/>
          <c:showPercent val="0"/>
          <c:showBubbleSize val="0"/>
        </c:dLbls>
        <c:gapWidth val="50"/>
        <c:overlap val="100"/>
        <c:axId val="74287744"/>
        <c:axId val="74449280"/>
      </c:barChart>
      <c:catAx>
        <c:axId val="74287744"/>
        <c:scaling>
          <c:orientation val="minMax"/>
        </c:scaling>
        <c:delete val="0"/>
        <c:axPos val="l"/>
        <c:numFmt formatCode="General" sourceLinked="1"/>
        <c:majorTickMark val="none"/>
        <c:minorTickMark val="none"/>
        <c:tickLblPos val="nextTo"/>
        <c:txPr>
          <a:bodyPr/>
          <a:lstStyle/>
          <a:p>
            <a:pPr>
              <a:defRPr sz="900"/>
            </a:pPr>
            <a:endParaRPr lang="fr-FR"/>
          </a:p>
        </c:txPr>
        <c:crossAx val="74449280"/>
        <c:crosses val="autoZero"/>
        <c:auto val="1"/>
        <c:lblAlgn val="ctr"/>
        <c:lblOffset val="100"/>
        <c:noMultiLvlLbl val="0"/>
      </c:catAx>
      <c:valAx>
        <c:axId val="74449280"/>
        <c:scaling>
          <c:orientation val="minMax"/>
        </c:scaling>
        <c:delete val="0"/>
        <c:axPos val="b"/>
        <c:numFmt formatCode="0%" sourceLinked="1"/>
        <c:majorTickMark val="none"/>
        <c:minorTickMark val="none"/>
        <c:tickLblPos val="none"/>
        <c:crossAx val="74287744"/>
        <c:crosses val="autoZero"/>
        <c:crossBetween val="between"/>
      </c:valAx>
    </c:plotArea>
    <c:legend>
      <c:legendPos val="r"/>
      <c:overlay val="0"/>
      <c:txPr>
        <a:bodyPr/>
        <a:lstStyle/>
        <a:p>
          <a:pPr>
            <a:defRPr sz="900"/>
          </a:pPr>
          <a:endParaRPr lang="fr-FR"/>
        </a:p>
      </c:txPr>
    </c:legend>
    <c:plotVisOnly val="1"/>
    <c:dispBlanksAs val="gap"/>
    <c:showDLblsOverMax val="0"/>
  </c:chart>
  <c:spPr>
    <a:ln>
      <a:noFill/>
    </a:ln>
  </c:sp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142875</xdr:rowOff>
    </xdr:from>
    <xdr:to>
      <xdr:col>5</xdr:col>
      <xdr:colOff>533401</xdr:colOff>
      <xdr:row>23</xdr:row>
      <xdr:rowOff>76200</xdr:rowOff>
    </xdr:to>
    <xdr:graphicFrame macro="">
      <xdr:nvGraphicFramePr>
        <xdr:cNvPr id="1035"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0.49337</cdr:x>
      <cdr:y>0.02169</cdr:y>
    </cdr:from>
    <cdr:to>
      <cdr:x>0.57304</cdr:x>
      <cdr:y>0.0902</cdr:y>
    </cdr:to>
    <cdr:sp macro="" textlink="">
      <cdr:nvSpPr>
        <cdr:cNvPr id="4" name="ZoneTexte 1"/>
        <cdr:cNvSpPr txBox="1"/>
      </cdr:nvSpPr>
      <cdr:spPr>
        <a:xfrm xmlns:a="http://schemas.openxmlformats.org/drawingml/2006/main">
          <a:off x="5108190" y="85110"/>
          <a:ext cx="824883" cy="2688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100" b="1"/>
            <a:t>Français</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19050</xdr:colOff>
      <xdr:row>1</xdr:row>
      <xdr:rowOff>171450</xdr:rowOff>
    </xdr:from>
    <xdr:to>
      <xdr:col>5</xdr:col>
      <xdr:colOff>428625</xdr:colOff>
      <xdr:row>23</xdr:row>
      <xdr:rowOff>85725</xdr:rowOff>
    </xdr:to>
    <xdr:graphicFrame macro="">
      <xdr:nvGraphicFramePr>
        <xdr:cNvPr id="2"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0.51585</cdr:x>
      <cdr:y>0.01193</cdr:y>
    </cdr:from>
    <cdr:to>
      <cdr:x>0.62756</cdr:x>
      <cdr:y>0.07805</cdr:y>
    </cdr:to>
    <cdr:sp macro="" textlink="">
      <cdr:nvSpPr>
        <cdr:cNvPr id="3" name="ZoneTexte 2"/>
        <cdr:cNvSpPr txBox="1"/>
      </cdr:nvSpPr>
      <cdr:spPr>
        <a:xfrm xmlns:a="http://schemas.openxmlformats.org/drawingml/2006/main">
          <a:off x="5277053" y="46596"/>
          <a:ext cx="1142797" cy="25820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fr-FR" sz="1100" b="1"/>
            <a:t>Mathématiques</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152400</xdr:colOff>
      <xdr:row>1</xdr:row>
      <xdr:rowOff>85726</xdr:rowOff>
    </xdr:from>
    <xdr:to>
      <xdr:col>6</xdr:col>
      <xdr:colOff>190500</xdr:colOff>
      <xdr:row>18</xdr:row>
      <xdr:rowOff>180976</xdr:rowOff>
    </xdr:to>
    <xdr:graphicFrame macro="">
      <xdr:nvGraphicFramePr>
        <xdr:cNvPr id="3083"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0.1497</cdr:x>
      <cdr:y>0.32992</cdr:y>
    </cdr:from>
    <cdr:to>
      <cdr:x>0.70824</cdr:x>
      <cdr:y>0.36647</cdr:y>
    </cdr:to>
    <cdr:sp macro="" textlink="">
      <cdr:nvSpPr>
        <cdr:cNvPr id="3" name="ZoneTexte 1"/>
        <cdr:cNvSpPr txBox="1"/>
      </cdr:nvSpPr>
      <cdr:spPr>
        <a:xfrm xmlns:a="http://schemas.openxmlformats.org/drawingml/2006/main">
          <a:off x="1172111" y="1084174"/>
          <a:ext cx="4373117" cy="12010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fr-FR" sz="1100"/>
        </a:p>
      </cdr:txBody>
    </cdr:sp>
  </cdr:relSizeAnchor>
  <cdr:relSizeAnchor xmlns:cdr="http://schemas.openxmlformats.org/drawingml/2006/chartDrawing">
    <cdr:from>
      <cdr:x>0.14905</cdr:x>
      <cdr:y>0.64907</cdr:y>
    </cdr:from>
    <cdr:to>
      <cdr:x>0.70759</cdr:x>
      <cdr:y>0.68562</cdr:y>
    </cdr:to>
    <cdr:sp macro="" textlink="">
      <cdr:nvSpPr>
        <cdr:cNvPr id="4" name="ZoneTexte 1"/>
        <cdr:cNvSpPr txBox="1"/>
      </cdr:nvSpPr>
      <cdr:spPr>
        <a:xfrm xmlns:a="http://schemas.openxmlformats.org/drawingml/2006/main">
          <a:off x="1166967" y="2132930"/>
          <a:ext cx="4373117" cy="12010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fr-FR" sz="1100"/>
        </a:p>
      </cdr:txBody>
    </cdr:sp>
  </cdr:relSizeAnchor>
  <cdr:relSizeAnchor xmlns:cdr="http://schemas.openxmlformats.org/drawingml/2006/chartDrawing">
    <cdr:from>
      <cdr:x>0.32453</cdr:x>
      <cdr:y>0.03238</cdr:y>
    </cdr:from>
    <cdr:to>
      <cdr:x>0.62724</cdr:x>
      <cdr:y>0.1</cdr:y>
    </cdr:to>
    <cdr:sp macro="" textlink="">
      <cdr:nvSpPr>
        <cdr:cNvPr id="5" name="ZoneTexte 1"/>
        <cdr:cNvSpPr txBox="1"/>
      </cdr:nvSpPr>
      <cdr:spPr>
        <a:xfrm xmlns:a="http://schemas.openxmlformats.org/drawingml/2006/main">
          <a:off x="2927350" y="107951"/>
          <a:ext cx="2730500" cy="22542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100" b="1"/>
            <a:t>Comprendre des phrases à l'oral</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209550</xdr:colOff>
      <xdr:row>1</xdr:row>
      <xdr:rowOff>38100</xdr:rowOff>
    </xdr:from>
    <xdr:to>
      <xdr:col>7</xdr:col>
      <xdr:colOff>0</xdr:colOff>
      <xdr:row>19</xdr:row>
      <xdr:rowOff>171449</xdr:rowOff>
    </xdr:to>
    <xdr:graphicFrame macro="">
      <xdr:nvGraphicFramePr>
        <xdr:cNvPr id="4107"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0.16398</cdr:x>
      <cdr:y>0.04612</cdr:y>
    </cdr:from>
    <cdr:to>
      <cdr:x>0.74731</cdr:x>
      <cdr:y>0.1174</cdr:y>
    </cdr:to>
    <cdr:sp macro="" textlink="">
      <cdr:nvSpPr>
        <cdr:cNvPr id="3" name="ZoneTexte 2"/>
        <cdr:cNvSpPr txBox="1"/>
      </cdr:nvSpPr>
      <cdr:spPr>
        <a:xfrm xmlns:a="http://schemas.openxmlformats.org/drawingml/2006/main">
          <a:off x="1162049" y="209549"/>
          <a:ext cx="4133850" cy="3238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0.20072</cdr:x>
      <cdr:y>0.37652</cdr:y>
    </cdr:from>
    <cdr:to>
      <cdr:x>0.75851</cdr:x>
      <cdr:y>0.42054</cdr:y>
    </cdr:to>
    <cdr:sp macro="" textlink="">
      <cdr:nvSpPr>
        <cdr:cNvPr id="6" name="ZoneTexte 1"/>
        <cdr:cNvSpPr txBox="1"/>
      </cdr:nvSpPr>
      <cdr:spPr>
        <a:xfrm xmlns:a="http://schemas.openxmlformats.org/drawingml/2006/main">
          <a:off x="1422406" y="1280342"/>
          <a:ext cx="3952835" cy="14968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fr-FR" sz="1100"/>
        </a:p>
      </cdr:txBody>
    </cdr:sp>
  </cdr:relSizeAnchor>
  <cdr:relSizeAnchor xmlns:cdr="http://schemas.openxmlformats.org/drawingml/2006/chartDrawing">
    <cdr:from>
      <cdr:x>0.16398</cdr:x>
      <cdr:y>0.04612</cdr:y>
    </cdr:from>
    <cdr:to>
      <cdr:x>0.74731</cdr:x>
      <cdr:y>0.1174</cdr:y>
    </cdr:to>
    <cdr:sp macro="" textlink="">
      <cdr:nvSpPr>
        <cdr:cNvPr id="7" name="ZoneTexte 2"/>
        <cdr:cNvSpPr txBox="1"/>
      </cdr:nvSpPr>
      <cdr:spPr>
        <a:xfrm xmlns:a="http://schemas.openxmlformats.org/drawingml/2006/main">
          <a:off x="1162049" y="209549"/>
          <a:ext cx="4133850" cy="3238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0.16398</cdr:x>
      <cdr:y>0.04612</cdr:y>
    </cdr:from>
    <cdr:to>
      <cdr:x>0.74731</cdr:x>
      <cdr:y>0.1174</cdr:y>
    </cdr:to>
    <cdr:sp macro="" textlink="">
      <cdr:nvSpPr>
        <cdr:cNvPr id="2" name="ZoneTexte 2"/>
        <cdr:cNvSpPr txBox="1"/>
      </cdr:nvSpPr>
      <cdr:spPr>
        <a:xfrm xmlns:a="http://schemas.openxmlformats.org/drawingml/2006/main">
          <a:off x="1162049" y="209549"/>
          <a:ext cx="4133850" cy="3238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0.16398</cdr:x>
      <cdr:y>0.04612</cdr:y>
    </cdr:from>
    <cdr:to>
      <cdr:x>0.74731</cdr:x>
      <cdr:y>0.1174</cdr:y>
    </cdr:to>
    <cdr:sp macro="" textlink="">
      <cdr:nvSpPr>
        <cdr:cNvPr id="5" name="ZoneTexte 2"/>
        <cdr:cNvSpPr txBox="1"/>
      </cdr:nvSpPr>
      <cdr:spPr>
        <a:xfrm xmlns:a="http://schemas.openxmlformats.org/drawingml/2006/main">
          <a:off x="1162049" y="209549"/>
          <a:ext cx="4133850" cy="3238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0.12954</cdr:x>
      <cdr:y>0.03464</cdr:y>
    </cdr:from>
    <cdr:to>
      <cdr:x>0.48627</cdr:x>
      <cdr:y>0.11236</cdr:y>
    </cdr:to>
    <cdr:sp macro="" textlink="">
      <cdr:nvSpPr>
        <cdr:cNvPr id="9" name="ZoneTexte 1"/>
        <cdr:cNvSpPr txBox="1"/>
      </cdr:nvSpPr>
      <cdr:spPr>
        <a:xfrm xmlns:a="http://schemas.openxmlformats.org/drawingml/2006/main">
          <a:off x="1212850" y="117475"/>
          <a:ext cx="3340100" cy="2635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100" b="1"/>
            <a:t>Résoudre des problèmes</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tabSelected="1" workbookViewId="0">
      <selection activeCell="A3" sqref="A3"/>
    </sheetView>
  </sheetViews>
  <sheetFormatPr baseColWidth="10" defaultRowHeight="14.4" x14ac:dyDescent="0.3"/>
  <cols>
    <col min="1" max="1" width="150.6640625" style="32" customWidth="1"/>
    <col min="2" max="5" width="11.44140625" style="32"/>
    <col min="6" max="6" width="21.5546875" style="32" customWidth="1"/>
    <col min="7" max="256" width="11.44140625" style="32"/>
    <col min="257" max="257" width="17" style="32" customWidth="1"/>
    <col min="258" max="261" width="11.44140625" style="32"/>
    <col min="262" max="262" width="21.5546875" style="32" customWidth="1"/>
    <col min="263" max="512" width="11.44140625" style="32"/>
    <col min="513" max="513" width="17" style="32" customWidth="1"/>
    <col min="514" max="517" width="11.44140625" style="32"/>
    <col min="518" max="518" width="21.5546875" style="32" customWidth="1"/>
    <col min="519" max="768" width="11.44140625" style="32"/>
    <col min="769" max="769" width="17" style="32" customWidth="1"/>
    <col min="770" max="773" width="11.44140625" style="32"/>
    <col min="774" max="774" width="21.5546875" style="32" customWidth="1"/>
    <col min="775" max="1024" width="11.44140625" style="32"/>
    <col min="1025" max="1025" width="17" style="32" customWidth="1"/>
    <col min="1026" max="1029" width="11.44140625" style="32"/>
    <col min="1030" max="1030" width="21.5546875" style="32" customWidth="1"/>
    <col min="1031" max="1280" width="11.44140625" style="32"/>
    <col min="1281" max="1281" width="17" style="32" customWidth="1"/>
    <col min="1282" max="1285" width="11.44140625" style="32"/>
    <col min="1286" max="1286" width="21.5546875" style="32" customWidth="1"/>
    <col min="1287" max="1536" width="11.44140625" style="32"/>
    <col min="1537" max="1537" width="17" style="32" customWidth="1"/>
    <col min="1538" max="1541" width="11.44140625" style="32"/>
    <col min="1542" max="1542" width="21.5546875" style="32" customWidth="1"/>
    <col min="1543" max="1792" width="11.44140625" style="32"/>
    <col min="1793" max="1793" width="17" style="32" customWidth="1"/>
    <col min="1794" max="1797" width="11.44140625" style="32"/>
    <col min="1798" max="1798" width="21.5546875" style="32" customWidth="1"/>
    <col min="1799" max="2048" width="11.44140625" style="32"/>
    <col min="2049" max="2049" width="17" style="32" customWidth="1"/>
    <col min="2050" max="2053" width="11.44140625" style="32"/>
    <col min="2054" max="2054" width="21.5546875" style="32" customWidth="1"/>
    <col min="2055" max="2304" width="11.44140625" style="32"/>
    <col min="2305" max="2305" width="17" style="32" customWidth="1"/>
    <col min="2306" max="2309" width="11.44140625" style="32"/>
    <col min="2310" max="2310" width="21.5546875" style="32" customWidth="1"/>
    <col min="2311" max="2560" width="11.44140625" style="32"/>
    <col min="2561" max="2561" width="17" style="32" customWidth="1"/>
    <col min="2562" max="2565" width="11.44140625" style="32"/>
    <col min="2566" max="2566" width="21.5546875" style="32" customWidth="1"/>
    <col min="2567" max="2816" width="11.44140625" style="32"/>
    <col min="2817" max="2817" width="17" style="32" customWidth="1"/>
    <col min="2818" max="2821" width="11.44140625" style="32"/>
    <col min="2822" max="2822" width="21.5546875" style="32" customWidth="1"/>
    <col min="2823" max="3072" width="11.44140625" style="32"/>
    <col min="3073" max="3073" width="17" style="32" customWidth="1"/>
    <col min="3074" max="3077" width="11.44140625" style="32"/>
    <col min="3078" max="3078" width="21.5546875" style="32" customWidth="1"/>
    <col min="3079" max="3328" width="11.44140625" style="32"/>
    <col min="3329" max="3329" width="17" style="32" customWidth="1"/>
    <col min="3330" max="3333" width="11.44140625" style="32"/>
    <col min="3334" max="3334" width="21.5546875" style="32" customWidth="1"/>
    <col min="3335" max="3584" width="11.44140625" style="32"/>
    <col min="3585" max="3585" width="17" style="32" customWidth="1"/>
    <col min="3586" max="3589" width="11.44140625" style="32"/>
    <col min="3590" max="3590" width="21.5546875" style="32" customWidth="1"/>
    <col min="3591" max="3840" width="11.44140625" style="32"/>
    <col min="3841" max="3841" width="17" style="32" customWidth="1"/>
    <col min="3842" max="3845" width="11.44140625" style="32"/>
    <col min="3846" max="3846" width="21.5546875" style="32" customWidth="1"/>
    <col min="3847" max="4096" width="11.44140625" style="32"/>
    <col min="4097" max="4097" width="17" style="32" customWidth="1"/>
    <col min="4098" max="4101" width="11.44140625" style="32"/>
    <col min="4102" max="4102" width="21.5546875" style="32" customWidth="1"/>
    <col min="4103" max="4352" width="11.44140625" style="32"/>
    <col min="4353" max="4353" width="17" style="32" customWidth="1"/>
    <col min="4354" max="4357" width="11.44140625" style="32"/>
    <col min="4358" max="4358" width="21.5546875" style="32" customWidth="1"/>
    <col min="4359" max="4608" width="11.44140625" style="32"/>
    <col min="4609" max="4609" width="17" style="32" customWidth="1"/>
    <col min="4610" max="4613" width="11.44140625" style="32"/>
    <col min="4614" max="4614" width="21.5546875" style="32" customWidth="1"/>
    <col min="4615" max="4864" width="11.44140625" style="32"/>
    <col min="4865" max="4865" width="17" style="32" customWidth="1"/>
    <col min="4866" max="4869" width="11.44140625" style="32"/>
    <col min="4870" max="4870" width="21.5546875" style="32" customWidth="1"/>
    <col min="4871" max="5120" width="11.44140625" style="32"/>
    <col min="5121" max="5121" width="17" style="32" customWidth="1"/>
    <col min="5122" max="5125" width="11.44140625" style="32"/>
    <col min="5126" max="5126" width="21.5546875" style="32" customWidth="1"/>
    <col min="5127" max="5376" width="11.44140625" style="32"/>
    <col min="5377" max="5377" width="17" style="32" customWidth="1"/>
    <col min="5378" max="5381" width="11.44140625" style="32"/>
    <col min="5382" max="5382" width="21.5546875" style="32" customWidth="1"/>
    <col min="5383" max="5632" width="11.44140625" style="32"/>
    <col min="5633" max="5633" width="17" style="32" customWidth="1"/>
    <col min="5634" max="5637" width="11.44140625" style="32"/>
    <col min="5638" max="5638" width="21.5546875" style="32" customWidth="1"/>
    <col min="5639" max="5888" width="11.44140625" style="32"/>
    <col min="5889" max="5889" width="17" style="32" customWidth="1"/>
    <col min="5890" max="5893" width="11.44140625" style="32"/>
    <col min="5894" max="5894" width="21.5546875" style="32" customWidth="1"/>
    <col min="5895" max="6144" width="11.44140625" style="32"/>
    <col min="6145" max="6145" width="17" style="32" customWidth="1"/>
    <col min="6146" max="6149" width="11.44140625" style="32"/>
    <col min="6150" max="6150" width="21.5546875" style="32" customWidth="1"/>
    <col min="6151" max="6400" width="11.44140625" style="32"/>
    <col min="6401" max="6401" width="17" style="32" customWidth="1"/>
    <col min="6402" max="6405" width="11.44140625" style="32"/>
    <col min="6406" max="6406" width="21.5546875" style="32" customWidth="1"/>
    <col min="6407" max="6656" width="11.44140625" style="32"/>
    <col min="6657" max="6657" width="17" style="32" customWidth="1"/>
    <col min="6658" max="6661" width="11.44140625" style="32"/>
    <col min="6662" max="6662" width="21.5546875" style="32" customWidth="1"/>
    <col min="6663" max="6912" width="11.44140625" style="32"/>
    <col min="6913" max="6913" width="17" style="32" customWidth="1"/>
    <col min="6914" max="6917" width="11.44140625" style="32"/>
    <col min="6918" max="6918" width="21.5546875" style="32" customWidth="1"/>
    <col min="6919" max="7168" width="11.44140625" style="32"/>
    <col min="7169" max="7169" width="17" style="32" customWidth="1"/>
    <col min="7170" max="7173" width="11.44140625" style="32"/>
    <col min="7174" max="7174" width="21.5546875" style="32" customWidth="1"/>
    <col min="7175" max="7424" width="11.44140625" style="32"/>
    <col min="7425" max="7425" width="17" style="32" customWidth="1"/>
    <col min="7426" max="7429" width="11.44140625" style="32"/>
    <col min="7430" max="7430" width="21.5546875" style="32" customWidth="1"/>
    <col min="7431" max="7680" width="11.44140625" style="32"/>
    <col min="7681" max="7681" width="17" style="32" customWidth="1"/>
    <col min="7682" max="7685" width="11.44140625" style="32"/>
    <col min="7686" max="7686" width="21.5546875" style="32" customWidth="1"/>
    <col min="7687" max="7936" width="11.44140625" style="32"/>
    <col min="7937" max="7937" width="17" style="32" customWidth="1"/>
    <col min="7938" max="7941" width="11.44140625" style="32"/>
    <col min="7942" max="7942" width="21.5546875" style="32" customWidth="1"/>
    <col min="7943" max="8192" width="11.44140625" style="32"/>
    <col min="8193" max="8193" width="17" style="32" customWidth="1"/>
    <col min="8194" max="8197" width="11.44140625" style="32"/>
    <col min="8198" max="8198" width="21.5546875" style="32" customWidth="1"/>
    <col min="8199" max="8448" width="11.44140625" style="32"/>
    <col min="8449" max="8449" width="17" style="32" customWidth="1"/>
    <col min="8450" max="8453" width="11.44140625" style="32"/>
    <col min="8454" max="8454" width="21.5546875" style="32" customWidth="1"/>
    <col min="8455" max="8704" width="11.44140625" style="32"/>
    <col min="8705" max="8705" width="17" style="32" customWidth="1"/>
    <col min="8706" max="8709" width="11.44140625" style="32"/>
    <col min="8710" max="8710" width="21.5546875" style="32" customWidth="1"/>
    <col min="8711" max="8960" width="11.44140625" style="32"/>
    <col min="8961" max="8961" width="17" style="32" customWidth="1"/>
    <col min="8962" max="8965" width="11.44140625" style="32"/>
    <col min="8966" max="8966" width="21.5546875" style="32" customWidth="1"/>
    <col min="8967" max="9216" width="11.44140625" style="32"/>
    <col min="9217" max="9217" width="17" style="32" customWidth="1"/>
    <col min="9218" max="9221" width="11.44140625" style="32"/>
    <col min="9222" max="9222" width="21.5546875" style="32" customWidth="1"/>
    <col min="9223" max="9472" width="11.44140625" style="32"/>
    <col min="9473" max="9473" width="17" style="32" customWidth="1"/>
    <col min="9474" max="9477" width="11.44140625" style="32"/>
    <col min="9478" max="9478" width="21.5546875" style="32" customWidth="1"/>
    <col min="9479" max="9728" width="11.44140625" style="32"/>
    <col min="9729" max="9729" width="17" style="32" customWidth="1"/>
    <col min="9730" max="9733" width="11.44140625" style="32"/>
    <col min="9734" max="9734" width="21.5546875" style="32" customWidth="1"/>
    <col min="9735" max="9984" width="11.44140625" style="32"/>
    <col min="9985" max="9985" width="17" style="32" customWidth="1"/>
    <col min="9986" max="9989" width="11.44140625" style="32"/>
    <col min="9990" max="9990" width="21.5546875" style="32" customWidth="1"/>
    <col min="9991" max="10240" width="11.44140625" style="32"/>
    <col min="10241" max="10241" width="17" style="32" customWidth="1"/>
    <col min="10242" max="10245" width="11.44140625" style="32"/>
    <col min="10246" max="10246" width="21.5546875" style="32" customWidth="1"/>
    <col min="10247" max="10496" width="11.44140625" style="32"/>
    <col min="10497" max="10497" width="17" style="32" customWidth="1"/>
    <col min="10498" max="10501" width="11.44140625" style="32"/>
    <col min="10502" max="10502" width="21.5546875" style="32" customWidth="1"/>
    <col min="10503" max="10752" width="11.44140625" style="32"/>
    <col min="10753" max="10753" width="17" style="32" customWidth="1"/>
    <col min="10754" max="10757" width="11.44140625" style="32"/>
    <col min="10758" max="10758" width="21.5546875" style="32" customWidth="1"/>
    <col min="10759" max="11008" width="11.44140625" style="32"/>
    <col min="11009" max="11009" width="17" style="32" customWidth="1"/>
    <col min="11010" max="11013" width="11.44140625" style="32"/>
    <col min="11014" max="11014" width="21.5546875" style="32" customWidth="1"/>
    <col min="11015" max="11264" width="11.44140625" style="32"/>
    <col min="11265" max="11265" width="17" style="32" customWidth="1"/>
    <col min="11266" max="11269" width="11.44140625" style="32"/>
    <col min="11270" max="11270" width="21.5546875" style="32" customWidth="1"/>
    <col min="11271" max="11520" width="11.44140625" style="32"/>
    <col min="11521" max="11521" width="17" style="32" customWidth="1"/>
    <col min="11522" max="11525" width="11.44140625" style="32"/>
    <col min="11526" max="11526" width="21.5546875" style="32" customWidth="1"/>
    <col min="11527" max="11776" width="11.44140625" style="32"/>
    <col min="11777" max="11777" width="17" style="32" customWidth="1"/>
    <col min="11778" max="11781" width="11.44140625" style="32"/>
    <col min="11782" max="11782" width="21.5546875" style="32" customWidth="1"/>
    <col min="11783" max="12032" width="11.44140625" style="32"/>
    <col min="12033" max="12033" width="17" style="32" customWidth="1"/>
    <col min="12034" max="12037" width="11.44140625" style="32"/>
    <col min="12038" max="12038" width="21.5546875" style="32" customWidth="1"/>
    <col min="12039" max="12288" width="11.44140625" style="32"/>
    <col min="12289" max="12289" width="17" style="32" customWidth="1"/>
    <col min="12290" max="12293" width="11.44140625" style="32"/>
    <col min="12294" max="12294" width="21.5546875" style="32" customWidth="1"/>
    <col min="12295" max="12544" width="11.44140625" style="32"/>
    <col min="12545" max="12545" width="17" style="32" customWidth="1"/>
    <col min="12546" max="12549" width="11.44140625" style="32"/>
    <col min="12550" max="12550" width="21.5546875" style="32" customWidth="1"/>
    <col min="12551" max="12800" width="11.44140625" style="32"/>
    <col min="12801" max="12801" width="17" style="32" customWidth="1"/>
    <col min="12802" max="12805" width="11.44140625" style="32"/>
    <col min="12806" max="12806" width="21.5546875" style="32" customWidth="1"/>
    <col min="12807" max="13056" width="11.44140625" style="32"/>
    <col min="13057" max="13057" width="17" style="32" customWidth="1"/>
    <col min="13058" max="13061" width="11.44140625" style="32"/>
    <col min="13062" max="13062" width="21.5546875" style="32" customWidth="1"/>
    <col min="13063" max="13312" width="11.44140625" style="32"/>
    <col min="13313" max="13313" width="17" style="32" customWidth="1"/>
    <col min="13314" max="13317" width="11.44140625" style="32"/>
    <col min="13318" max="13318" width="21.5546875" style="32" customWidth="1"/>
    <col min="13319" max="13568" width="11.44140625" style="32"/>
    <col min="13569" max="13569" width="17" style="32" customWidth="1"/>
    <col min="13570" max="13573" width="11.44140625" style="32"/>
    <col min="13574" max="13574" width="21.5546875" style="32" customWidth="1"/>
    <col min="13575" max="13824" width="11.44140625" style="32"/>
    <col min="13825" max="13825" width="17" style="32" customWidth="1"/>
    <col min="13826" max="13829" width="11.44140625" style="32"/>
    <col min="13830" max="13830" width="21.5546875" style="32" customWidth="1"/>
    <col min="13831" max="14080" width="11.44140625" style="32"/>
    <col min="14081" max="14081" width="17" style="32" customWidth="1"/>
    <col min="14082" max="14085" width="11.44140625" style="32"/>
    <col min="14086" max="14086" width="21.5546875" style="32" customWidth="1"/>
    <col min="14087" max="14336" width="11.44140625" style="32"/>
    <col min="14337" max="14337" width="17" style="32" customWidth="1"/>
    <col min="14338" max="14341" width="11.44140625" style="32"/>
    <col min="14342" max="14342" width="21.5546875" style="32" customWidth="1"/>
    <col min="14343" max="14592" width="11.44140625" style="32"/>
    <col min="14593" max="14593" width="17" style="32" customWidth="1"/>
    <col min="14594" max="14597" width="11.44140625" style="32"/>
    <col min="14598" max="14598" width="21.5546875" style="32" customWidth="1"/>
    <col min="14599" max="14848" width="11.44140625" style="32"/>
    <col min="14849" max="14849" width="17" style="32" customWidth="1"/>
    <col min="14850" max="14853" width="11.44140625" style="32"/>
    <col min="14854" max="14854" width="21.5546875" style="32" customWidth="1"/>
    <col min="14855" max="15104" width="11.44140625" style="32"/>
    <col min="15105" max="15105" width="17" style="32" customWidth="1"/>
    <col min="15106" max="15109" width="11.44140625" style="32"/>
    <col min="15110" max="15110" width="21.5546875" style="32" customWidth="1"/>
    <col min="15111" max="15360" width="11.44140625" style="32"/>
    <col min="15361" max="15361" width="17" style="32" customWidth="1"/>
    <col min="15362" max="15365" width="11.44140625" style="32"/>
    <col min="15366" max="15366" width="21.5546875" style="32" customWidth="1"/>
    <col min="15367" max="15616" width="11.44140625" style="32"/>
    <col min="15617" max="15617" width="17" style="32" customWidth="1"/>
    <col min="15618" max="15621" width="11.44140625" style="32"/>
    <col min="15622" max="15622" width="21.5546875" style="32" customWidth="1"/>
    <col min="15623" max="15872" width="11.44140625" style="32"/>
    <col min="15873" max="15873" width="17" style="32" customWidth="1"/>
    <col min="15874" max="15877" width="11.44140625" style="32"/>
    <col min="15878" max="15878" width="21.5546875" style="32" customWidth="1"/>
    <col min="15879" max="16128" width="11.44140625" style="32"/>
    <col min="16129" max="16129" width="17" style="32" customWidth="1"/>
    <col min="16130" max="16133" width="11.44140625" style="32"/>
    <col min="16134" max="16134" width="21.5546875" style="32" customWidth="1"/>
    <col min="16135" max="16384" width="11.44140625" style="32"/>
  </cols>
  <sheetData>
    <row r="1" spans="1:7" x14ac:dyDescent="0.3">
      <c r="A1" s="31" t="s">
        <v>35</v>
      </c>
      <c r="B1" s="66"/>
      <c r="C1" s="66"/>
      <c r="D1" s="66"/>
      <c r="E1" s="66"/>
      <c r="F1" s="66"/>
    </row>
    <row r="2" spans="1:7" x14ac:dyDescent="0.3">
      <c r="A2" s="33"/>
      <c r="B2" s="34"/>
      <c r="C2" s="34"/>
      <c r="D2" s="34"/>
      <c r="E2" s="34"/>
      <c r="F2" s="34"/>
    </row>
    <row r="3" spans="1:7" s="36" customFormat="1" ht="24.6" x14ac:dyDescent="0.3">
      <c r="A3" s="35" t="s">
        <v>32</v>
      </c>
      <c r="B3" s="34"/>
      <c r="C3" s="34"/>
      <c r="D3" s="34"/>
      <c r="E3" s="34"/>
      <c r="F3" s="34"/>
    </row>
    <row r="4" spans="1:7" ht="18" customHeight="1" x14ac:dyDescent="0.3">
      <c r="A4" s="37" t="s">
        <v>33</v>
      </c>
      <c r="B4" s="34"/>
      <c r="C4" s="34"/>
      <c r="D4" s="34"/>
      <c r="E4" s="34"/>
      <c r="F4" s="34"/>
    </row>
    <row r="5" spans="1:7" ht="243.75" customHeight="1" x14ac:dyDescent="0.3">
      <c r="A5" s="38" t="s">
        <v>36</v>
      </c>
      <c r="B5" s="34"/>
      <c r="C5" s="34"/>
      <c r="D5" s="34"/>
      <c r="E5" s="34"/>
      <c r="F5" s="34"/>
    </row>
    <row r="6" spans="1:7" ht="18.75" customHeight="1" x14ac:dyDescent="0.3">
      <c r="A6" s="39" t="s">
        <v>31</v>
      </c>
      <c r="B6" s="34"/>
      <c r="C6" s="34"/>
      <c r="D6" s="34"/>
      <c r="E6" s="34"/>
      <c r="F6" s="34"/>
    </row>
    <row r="7" spans="1:7" x14ac:dyDescent="0.3">
      <c r="A7" s="33"/>
      <c r="B7" s="34"/>
      <c r="C7" s="34"/>
      <c r="D7" s="34"/>
      <c r="E7" s="34"/>
      <c r="F7" s="34"/>
    </row>
    <row r="8" spans="1:7" ht="15.6" x14ac:dyDescent="0.3">
      <c r="A8" s="40" t="s">
        <v>37</v>
      </c>
      <c r="B8" s="34"/>
      <c r="C8" s="34"/>
      <c r="D8" s="34"/>
      <c r="E8" s="34"/>
      <c r="F8" s="34"/>
    </row>
    <row r="9" spans="1:7" x14ac:dyDescent="0.3">
      <c r="A9" s="33"/>
      <c r="B9" s="34"/>
      <c r="C9" s="34"/>
      <c r="D9" s="34"/>
      <c r="E9" s="34"/>
      <c r="F9" s="34"/>
    </row>
    <row r="10" spans="1:7" x14ac:dyDescent="0.3">
      <c r="A10" s="41" t="s">
        <v>25</v>
      </c>
      <c r="B10" s="34"/>
      <c r="C10" s="34"/>
      <c r="D10" s="34"/>
      <c r="E10" s="34"/>
      <c r="F10" s="34"/>
    </row>
    <row r="11" spans="1:7" s="42" customFormat="1" ht="17.25" customHeight="1" x14ac:dyDescent="0.25">
      <c r="A11" s="54" t="s">
        <v>42</v>
      </c>
    </row>
    <row r="12" spans="1:7" s="42" customFormat="1" ht="17.25" customHeight="1" x14ac:dyDescent="0.25">
      <c r="A12" s="54" t="s">
        <v>43</v>
      </c>
    </row>
    <row r="13" spans="1:7" s="42" customFormat="1" ht="17.25" customHeight="1" x14ac:dyDescent="0.25">
      <c r="A13" s="48" t="s">
        <v>44</v>
      </c>
    </row>
    <row r="14" spans="1:7" s="42" customFormat="1" ht="17.25" customHeight="1" x14ac:dyDescent="0.25">
      <c r="A14" s="33" t="s">
        <v>59</v>
      </c>
    </row>
    <row r="15" spans="1:7" x14ac:dyDescent="0.3">
      <c r="A15" s="43"/>
    </row>
    <row r="16" spans="1:7" x14ac:dyDescent="0.3">
      <c r="A16" s="44" t="s">
        <v>26</v>
      </c>
      <c r="C16" s="45"/>
      <c r="D16" s="45"/>
      <c r="E16" s="45"/>
      <c r="F16" s="45"/>
      <c r="G16" s="45"/>
    </row>
    <row r="17" spans="1:7" ht="18.75" customHeight="1" x14ac:dyDescent="0.3">
      <c r="A17" s="46" t="s">
        <v>38</v>
      </c>
      <c r="C17" s="45"/>
      <c r="D17" s="45"/>
      <c r="E17" s="45"/>
      <c r="F17" s="45"/>
      <c r="G17" s="45"/>
    </row>
    <row r="18" spans="1:7" x14ac:dyDescent="0.3">
      <c r="A18" s="44" t="s">
        <v>34</v>
      </c>
      <c r="C18" s="45"/>
      <c r="D18" s="45"/>
      <c r="E18" s="45"/>
      <c r="F18" s="45"/>
      <c r="G18" s="45"/>
    </row>
    <row r="19" spans="1:7" ht="18.75" customHeight="1" x14ac:dyDescent="0.3">
      <c r="A19" s="49" t="s">
        <v>53</v>
      </c>
    </row>
    <row r="20" spans="1:7" x14ac:dyDescent="0.3">
      <c r="A20" s="47"/>
    </row>
  </sheetData>
  <mergeCells count="1">
    <mergeCell ref="B1:F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0"/>
  <sheetViews>
    <sheetView workbookViewId="0"/>
  </sheetViews>
  <sheetFormatPr baseColWidth="10" defaultColWidth="9.109375" defaultRowHeight="13.8" x14ac:dyDescent="0.25"/>
  <cols>
    <col min="1" max="1" width="47.44140625" style="15" customWidth="1"/>
    <col min="2" max="2" width="30" style="15" bestFit="1" customWidth="1"/>
    <col min="3" max="3" width="34.6640625" style="15" bestFit="1" customWidth="1"/>
    <col min="4" max="4" width="26" style="15" bestFit="1" customWidth="1"/>
    <col min="5" max="16384" width="9.109375" style="15"/>
  </cols>
  <sheetData>
    <row r="1" spans="1:4" ht="15.6" x14ac:dyDescent="0.3">
      <c r="A1" s="20" t="s">
        <v>52</v>
      </c>
    </row>
    <row r="3" spans="1:4" ht="15" customHeight="1" x14ac:dyDescent="0.25">
      <c r="B3" s="16"/>
      <c r="C3" s="16"/>
      <c r="D3" s="16"/>
    </row>
    <row r="4" spans="1:4" x14ac:dyDescent="0.25">
      <c r="B4" s="17"/>
      <c r="C4" s="17"/>
      <c r="D4" s="17"/>
    </row>
    <row r="5" spans="1:4" x14ac:dyDescent="0.25">
      <c r="B5" s="17"/>
      <c r="C5" s="17"/>
      <c r="D5" s="17"/>
    </row>
    <row r="6" spans="1:4" x14ac:dyDescent="0.25">
      <c r="B6" s="17"/>
      <c r="C6" s="17"/>
      <c r="D6" s="17"/>
    </row>
    <row r="7" spans="1:4" x14ac:dyDescent="0.25">
      <c r="B7" s="17"/>
      <c r="C7" s="17"/>
      <c r="D7" s="17"/>
    </row>
    <row r="8" spans="1:4" x14ac:dyDescent="0.25">
      <c r="B8" s="17"/>
      <c r="C8" s="17"/>
      <c r="D8" s="17"/>
    </row>
    <row r="9" spans="1:4" x14ac:dyDescent="0.25">
      <c r="B9" s="17"/>
      <c r="C9" s="17"/>
      <c r="D9" s="17"/>
    </row>
    <row r="10" spans="1:4" x14ac:dyDescent="0.25">
      <c r="B10" s="17"/>
      <c r="C10" s="17"/>
      <c r="D10" s="17"/>
    </row>
    <row r="11" spans="1:4" x14ac:dyDescent="0.25">
      <c r="B11" s="17"/>
      <c r="C11" s="17"/>
      <c r="D11" s="17"/>
    </row>
    <row r="12" spans="1:4" x14ac:dyDescent="0.25">
      <c r="B12" s="17"/>
      <c r="C12" s="17"/>
      <c r="D12" s="17"/>
    </row>
    <row r="13" spans="1:4" x14ac:dyDescent="0.25">
      <c r="B13" s="17"/>
      <c r="C13" s="17"/>
      <c r="D13" s="17"/>
    </row>
    <row r="14" spans="1:4" x14ac:dyDescent="0.25">
      <c r="B14" s="17"/>
      <c r="C14" s="17"/>
      <c r="D14" s="17"/>
    </row>
    <row r="15" spans="1:4" x14ac:dyDescent="0.25">
      <c r="B15" s="17"/>
      <c r="C15" s="17"/>
      <c r="D15" s="17"/>
    </row>
    <row r="16" spans="1:4" x14ac:dyDescent="0.25">
      <c r="B16" s="17"/>
      <c r="C16" s="17"/>
      <c r="D16" s="17"/>
    </row>
    <row r="17" spans="1:6" x14ac:dyDescent="0.25">
      <c r="B17" s="17"/>
      <c r="C17" s="17"/>
      <c r="D17" s="17"/>
    </row>
    <row r="18" spans="1:6" x14ac:dyDescent="0.25">
      <c r="B18" s="17"/>
      <c r="C18" s="17"/>
      <c r="D18" s="17"/>
    </row>
    <row r="19" spans="1:6" x14ac:dyDescent="0.25">
      <c r="B19" s="17"/>
      <c r="C19" s="17"/>
      <c r="D19" s="17"/>
    </row>
    <row r="25" spans="1:6" x14ac:dyDescent="0.25">
      <c r="F25" s="55" t="s">
        <v>30</v>
      </c>
    </row>
    <row r="26" spans="1:6" s="18" customFormat="1" ht="13.2" x14ac:dyDescent="0.25">
      <c r="A26" s="14" t="s">
        <v>40</v>
      </c>
    </row>
    <row r="27" spans="1:6" s="18" customFormat="1" ht="13.2" x14ac:dyDescent="0.25">
      <c r="A27" s="14" t="s">
        <v>49</v>
      </c>
    </row>
    <row r="28" spans="1:6" s="18" customFormat="1" ht="13.2" x14ac:dyDescent="0.25">
      <c r="A28" s="14" t="s">
        <v>45</v>
      </c>
    </row>
    <row r="30" spans="1:6" x14ac:dyDescent="0.25">
      <c r="A30" s="19"/>
      <c r="B30" s="19"/>
      <c r="C30" s="19"/>
      <c r="D30" s="19"/>
    </row>
    <row r="31" spans="1:6" x14ac:dyDescent="0.25">
      <c r="A31" s="51" t="s">
        <v>39</v>
      </c>
      <c r="B31" s="51" t="s">
        <v>0</v>
      </c>
      <c r="C31" s="51" t="s">
        <v>1</v>
      </c>
      <c r="D31" s="51" t="s">
        <v>2</v>
      </c>
    </row>
    <row r="32" spans="1:6" x14ac:dyDescent="0.25">
      <c r="A32" s="52" t="s">
        <v>46</v>
      </c>
      <c r="B32" s="53">
        <v>14.29</v>
      </c>
      <c r="C32" s="53">
        <v>24.59</v>
      </c>
      <c r="D32" s="53">
        <v>61.13</v>
      </c>
    </row>
    <row r="33" spans="1:4" x14ac:dyDescent="0.25">
      <c r="A33" s="52" t="s">
        <v>47</v>
      </c>
      <c r="B33" s="53">
        <v>8.43</v>
      </c>
      <c r="C33" s="53">
        <v>28.25</v>
      </c>
      <c r="D33" s="53">
        <v>63.32</v>
      </c>
    </row>
    <row r="34" spans="1:4" x14ac:dyDescent="0.25">
      <c r="A34" s="52" t="s">
        <v>21</v>
      </c>
      <c r="B34" s="53">
        <v>5.7</v>
      </c>
      <c r="C34" s="53">
        <v>20.94</v>
      </c>
      <c r="D34" s="53">
        <v>73.36</v>
      </c>
    </row>
    <row r="35" spans="1:4" x14ac:dyDescent="0.25">
      <c r="A35" s="52" t="s">
        <v>48</v>
      </c>
      <c r="B35" s="53">
        <v>6.79</v>
      </c>
      <c r="C35" s="53">
        <v>16.23</v>
      </c>
      <c r="D35" s="53">
        <v>76.989999999999995</v>
      </c>
    </row>
    <row r="36" spans="1:4" x14ac:dyDescent="0.25">
      <c r="A36" s="52" t="s">
        <v>3</v>
      </c>
      <c r="B36" s="53">
        <v>5.42</v>
      </c>
      <c r="C36" s="53">
        <v>16.45</v>
      </c>
      <c r="D36" s="53">
        <v>78.13</v>
      </c>
    </row>
    <row r="37" spans="1:4" x14ac:dyDescent="0.25">
      <c r="A37" s="52" t="s">
        <v>4</v>
      </c>
      <c r="B37" s="53">
        <v>6.2</v>
      </c>
      <c r="C37" s="53">
        <v>12.82</v>
      </c>
      <c r="D37" s="53">
        <v>80.97</v>
      </c>
    </row>
    <row r="38" spans="1:4" x14ac:dyDescent="0.25">
      <c r="A38" s="52" t="s">
        <v>5</v>
      </c>
      <c r="B38" s="53">
        <v>5.47</v>
      </c>
      <c r="C38" s="53">
        <v>13.11</v>
      </c>
      <c r="D38" s="53">
        <v>81.42</v>
      </c>
    </row>
    <row r="39" spans="1:4" x14ac:dyDescent="0.25">
      <c r="A39" s="52" t="s">
        <v>19</v>
      </c>
      <c r="B39" s="53">
        <v>3.47</v>
      </c>
      <c r="C39" s="53">
        <v>14.41</v>
      </c>
      <c r="D39" s="53">
        <v>82.12</v>
      </c>
    </row>
    <row r="40" spans="1:4" x14ac:dyDescent="0.25">
      <c r="A40" s="52" t="s">
        <v>20</v>
      </c>
      <c r="B40" s="53">
        <v>3.17</v>
      </c>
      <c r="C40" s="53">
        <v>6.74</v>
      </c>
      <c r="D40" s="53">
        <v>90.09</v>
      </c>
    </row>
  </sheetData>
  <pageMargins left="0.7" right="0.7" top="0.75" bottom="0.75" header="0.3" footer="0.3"/>
  <pageSetup paperSize="9" scale="83"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7"/>
  <sheetViews>
    <sheetView workbookViewId="0">
      <selection activeCell="A29" sqref="A29"/>
    </sheetView>
  </sheetViews>
  <sheetFormatPr baseColWidth="10" defaultColWidth="9.109375" defaultRowHeight="13.8" x14ac:dyDescent="0.25"/>
  <cols>
    <col min="1" max="1" width="47.44140625" style="15" customWidth="1"/>
    <col min="2" max="2" width="30" style="15" bestFit="1" customWidth="1"/>
    <col min="3" max="3" width="34.6640625" style="15" bestFit="1" customWidth="1"/>
    <col min="4" max="4" width="26" style="15" bestFit="1" customWidth="1"/>
    <col min="5" max="16384" width="9.109375" style="15"/>
  </cols>
  <sheetData>
    <row r="1" spans="1:4" ht="15.6" x14ac:dyDescent="0.3">
      <c r="A1" s="20" t="s">
        <v>50</v>
      </c>
    </row>
    <row r="3" spans="1:4" ht="15" customHeight="1" x14ac:dyDescent="0.25">
      <c r="B3" s="16"/>
      <c r="C3" s="16"/>
      <c r="D3" s="16"/>
    </row>
    <row r="4" spans="1:4" x14ac:dyDescent="0.25">
      <c r="B4" s="17"/>
      <c r="C4" s="17"/>
      <c r="D4" s="17"/>
    </row>
    <row r="5" spans="1:4" x14ac:dyDescent="0.25">
      <c r="B5" s="17"/>
      <c r="C5" s="17"/>
      <c r="D5" s="17"/>
    </row>
    <row r="6" spans="1:4" x14ac:dyDescent="0.25">
      <c r="B6" s="17"/>
      <c r="C6" s="17"/>
      <c r="D6" s="17"/>
    </row>
    <row r="7" spans="1:4" x14ac:dyDescent="0.25">
      <c r="B7" s="17"/>
      <c r="C7" s="17"/>
      <c r="D7" s="17"/>
    </row>
    <row r="8" spans="1:4" x14ac:dyDescent="0.25">
      <c r="B8" s="17"/>
      <c r="C8" s="17"/>
      <c r="D8" s="17"/>
    </row>
    <row r="9" spans="1:4" x14ac:dyDescent="0.25">
      <c r="B9" s="17"/>
      <c r="C9" s="17"/>
      <c r="D9" s="17"/>
    </row>
    <row r="10" spans="1:4" x14ac:dyDescent="0.25">
      <c r="B10" s="17"/>
      <c r="C10" s="17"/>
      <c r="D10" s="17"/>
    </row>
    <row r="11" spans="1:4" x14ac:dyDescent="0.25">
      <c r="B11" s="17"/>
      <c r="C11" s="17"/>
      <c r="D11" s="17"/>
    </row>
    <row r="12" spans="1:4" x14ac:dyDescent="0.25">
      <c r="B12" s="17"/>
      <c r="C12" s="17"/>
      <c r="D12" s="17"/>
    </row>
    <row r="13" spans="1:4" x14ac:dyDescent="0.25">
      <c r="B13" s="17"/>
      <c r="C13" s="17"/>
      <c r="D13" s="17"/>
    </row>
    <row r="14" spans="1:4" x14ac:dyDescent="0.25">
      <c r="B14" s="17"/>
      <c r="C14" s="17"/>
      <c r="D14" s="17"/>
    </row>
    <row r="15" spans="1:4" x14ac:dyDescent="0.25">
      <c r="B15" s="17"/>
      <c r="C15" s="17"/>
      <c r="D15" s="17"/>
    </row>
    <row r="16" spans="1:4" x14ac:dyDescent="0.25">
      <c r="B16" s="17"/>
      <c r="C16" s="17"/>
      <c r="D16" s="17"/>
    </row>
    <row r="17" spans="1:5" x14ac:dyDescent="0.25">
      <c r="B17" s="17"/>
      <c r="C17" s="17"/>
      <c r="D17" s="17"/>
    </row>
    <row r="18" spans="1:5" x14ac:dyDescent="0.25">
      <c r="B18" s="17"/>
      <c r="C18" s="17"/>
      <c r="D18" s="17"/>
    </row>
    <row r="19" spans="1:5" x14ac:dyDescent="0.25">
      <c r="B19" s="17"/>
      <c r="C19" s="17"/>
      <c r="D19" s="17"/>
    </row>
    <row r="25" spans="1:5" x14ac:dyDescent="0.25">
      <c r="E25" s="56" t="s">
        <v>30</v>
      </c>
    </row>
    <row r="26" spans="1:5" s="18" customFormat="1" ht="13.2" x14ac:dyDescent="0.25">
      <c r="A26" s="14" t="s">
        <v>51</v>
      </c>
    </row>
    <row r="27" spans="1:5" s="18" customFormat="1" ht="13.2" x14ac:dyDescent="0.25">
      <c r="A27" s="14" t="s">
        <v>49</v>
      </c>
    </row>
    <row r="28" spans="1:5" s="18" customFormat="1" ht="13.2" x14ac:dyDescent="0.25">
      <c r="A28" s="14" t="s">
        <v>45</v>
      </c>
    </row>
    <row r="30" spans="1:5" x14ac:dyDescent="0.25">
      <c r="A30" s="19"/>
      <c r="B30" s="19"/>
      <c r="C30" s="19"/>
      <c r="D30" s="19"/>
    </row>
    <row r="31" spans="1:5" x14ac:dyDescent="0.25">
      <c r="A31" s="51" t="s">
        <v>10</v>
      </c>
      <c r="B31" s="51" t="s">
        <v>0</v>
      </c>
      <c r="C31" s="51" t="s">
        <v>1</v>
      </c>
      <c r="D31" s="51" t="s">
        <v>2</v>
      </c>
    </row>
    <row r="32" spans="1:5" x14ac:dyDescent="0.25">
      <c r="A32" s="52" t="s">
        <v>55</v>
      </c>
      <c r="B32" s="53">
        <v>21.59</v>
      </c>
      <c r="C32" s="53">
        <v>34.450000000000003</v>
      </c>
      <c r="D32" s="53">
        <v>43.95</v>
      </c>
    </row>
    <row r="33" spans="1:4" x14ac:dyDescent="0.25">
      <c r="A33" s="52" t="s">
        <v>7</v>
      </c>
      <c r="B33" s="53">
        <v>15.11</v>
      </c>
      <c r="C33" s="53">
        <v>25.58</v>
      </c>
      <c r="D33" s="53">
        <v>59.32</v>
      </c>
    </row>
    <row r="34" spans="1:4" x14ac:dyDescent="0.25">
      <c r="A34" s="52" t="s">
        <v>9</v>
      </c>
      <c r="B34" s="53">
        <v>11.26</v>
      </c>
      <c r="C34" s="53">
        <v>12.58</v>
      </c>
      <c r="D34" s="53">
        <v>76.150000000000006</v>
      </c>
    </row>
    <row r="35" spans="1:4" x14ac:dyDescent="0.25">
      <c r="A35" s="52" t="s">
        <v>56</v>
      </c>
      <c r="B35" s="53">
        <v>5.29</v>
      </c>
      <c r="C35" s="53">
        <v>12.02</v>
      </c>
      <c r="D35" s="53">
        <v>82.69</v>
      </c>
    </row>
    <row r="36" spans="1:4" x14ac:dyDescent="0.25">
      <c r="A36" s="52" t="s">
        <v>8</v>
      </c>
      <c r="B36" s="53">
        <v>4.12</v>
      </c>
      <c r="C36" s="53">
        <v>8.8699999999999992</v>
      </c>
      <c r="D36" s="53">
        <v>87.01</v>
      </c>
    </row>
    <row r="37" spans="1:4" x14ac:dyDescent="0.25">
      <c r="A37" s="52" t="s">
        <v>6</v>
      </c>
      <c r="B37" s="53">
        <v>2.69</v>
      </c>
      <c r="C37" s="53">
        <v>5.28</v>
      </c>
      <c r="D37" s="53">
        <v>92.03</v>
      </c>
    </row>
  </sheetData>
  <pageMargins left="0.7" right="0.7" top="0.75" bottom="0.75" header="0.3" footer="0.3"/>
  <pageSetup paperSize="9" scale="8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88"/>
  <sheetViews>
    <sheetView workbookViewId="0">
      <selection activeCell="A2" sqref="A2"/>
    </sheetView>
  </sheetViews>
  <sheetFormatPr baseColWidth="10" defaultRowHeight="14.4" x14ac:dyDescent="0.3"/>
  <cols>
    <col min="1" max="1" width="27.109375" customWidth="1"/>
    <col min="2" max="2" width="13.44140625" bestFit="1" customWidth="1"/>
    <col min="3" max="3" width="27.44140625" bestFit="1" customWidth="1"/>
    <col min="4" max="4" width="31.33203125" bestFit="1" customWidth="1"/>
    <col min="5" max="5" width="24" bestFit="1" customWidth="1"/>
  </cols>
  <sheetData>
    <row r="1" spans="1:5" s="30" customFormat="1" ht="15.6" x14ac:dyDescent="0.3">
      <c r="A1" s="20" t="s">
        <v>57</v>
      </c>
      <c r="B1" s="28"/>
      <c r="C1" s="29"/>
      <c r="D1" s="29"/>
      <c r="E1" s="29"/>
    </row>
    <row r="2" spans="1:5" x14ac:dyDescent="0.3">
      <c r="C2" s="2"/>
      <c r="D2" s="2"/>
      <c r="E2" s="2"/>
    </row>
    <row r="3" spans="1:5" x14ac:dyDescent="0.3">
      <c r="B3" s="5"/>
      <c r="C3" s="10"/>
      <c r="D3" s="10"/>
      <c r="E3" s="10"/>
    </row>
    <row r="4" spans="1:5" x14ac:dyDescent="0.3">
      <c r="B4" s="8"/>
      <c r="C4" s="11"/>
      <c r="D4" s="11"/>
      <c r="E4" s="11"/>
    </row>
    <row r="5" spans="1:5" x14ac:dyDescent="0.3">
      <c r="B5" s="8"/>
      <c r="C5" s="11"/>
      <c r="D5" s="11"/>
      <c r="E5" s="11"/>
    </row>
    <row r="7" spans="1:5" x14ac:dyDescent="0.3">
      <c r="B7" s="8"/>
      <c r="C7" s="12"/>
      <c r="D7" s="12"/>
      <c r="E7" s="12"/>
    </row>
    <row r="8" spans="1:5" x14ac:dyDescent="0.3">
      <c r="B8" s="8"/>
      <c r="C8" s="11"/>
      <c r="D8" s="11"/>
      <c r="E8" s="11"/>
    </row>
    <row r="10" spans="1:5" x14ac:dyDescent="0.3">
      <c r="B10" s="8"/>
      <c r="C10" s="11"/>
      <c r="D10" s="11"/>
      <c r="E10" s="11"/>
    </row>
    <row r="11" spans="1:5" x14ac:dyDescent="0.3">
      <c r="B11" s="8"/>
      <c r="C11" s="11"/>
      <c r="D11" s="11"/>
      <c r="E11" s="11"/>
    </row>
    <row r="13" spans="1:5" x14ac:dyDescent="0.3">
      <c r="B13" s="8"/>
      <c r="C13" s="12"/>
      <c r="D13" s="12"/>
      <c r="E13" s="12"/>
    </row>
    <row r="14" spans="1:5" x14ac:dyDescent="0.3">
      <c r="B14" s="8"/>
      <c r="C14" s="11"/>
      <c r="D14" s="11"/>
      <c r="E14" s="11"/>
    </row>
    <row r="15" spans="1:5" x14ac:dyDescent="0.3">
      <c r="B15" s="6"/>
      <c r="C15" s="9"/>
      <c r="D15" s="9"/>
      <c r="E15" s="9"/>
    </row>
    <row r="16" spans="1:5" x14ac:dyDescent="0.3">
      <c r="B16" s="8"/>
      <c r="C16" s="11"/>
      <c r="D16" s="11"/>
      <c r="E16" s="11"/>
    </row>
    <row r="17" spans="1:7" x14ac:dyDescent="0.3">
      <c r="B17" s="8"/>
      <c r="C17" s="11"/>
      <c r="D17" s="11"/>
      <c r="E17" s="11"/>
    </row>
    <row r="19" spans="1:7" x14ac:dyDescent="0.3">
      <c r="B19" s="8"/>
      <c r="C19" s="12"/>
      <c r="D19" s="12"/>
      <c r="E19" s="12"/>
    </row>
    <row r="20" spans="1:7" x14ac:dyDescent="0.3">
      <c r="B20" s="6"/>
      <c r="C20" s="9"/>
      <c r="D20" s="9"/>
    </row>
    <row r="21" spans="1:7" x14ac:dyDescent="0.3">
      <c r="F21" s="56" t="s">
        <v>30</v>
      </c>
    </row>
    <row r="22" spans="1:7" s="15" customFormat="1" ht="13.8" x14ac:dyDescent="0.25">
      <c r="A22" s="14" t="s">
        <v>58</v>
      </c>
      <c r="B22" s="7"/>
      <c r="C22" s="57"/>
      <c r="D22" s="57"/>
      <c r="E22" s="57"/>
    </row>
    <row r="23" spans="1:7" s="15" customFormat="1" ht="13.8" x14ac:dyDescent="0.25">
      <c r="A23" s="14" t="s">
        <v>49</v>
      </c>
      <c r="C23" s="58"/>
      <c r="D23" s="58"/>
      <c r="E23" s="58"/>
      <c r="F23" s="17"/>
    </row>
    <row r="24" spans="1:7" s="15" customFormat="1" ht="13.8" x14ac:dyDescent="0.25">
      <c r="A24" s="14" t="s">
        <v>45</v>
      </c>
      <c r="C24" s="17"/>
      <c r="D24" s="17"/>
      <c r="E24" s="17"/>
      <c r="F24" s="17"/>
    </row>
    <row r="25" spans="1:7" x14ac:dyDescent="0.3">
      <c r="C25" s="1"/>
      <c r="D25" s="1"/>
      <c r="E25" s="1"/>
    </row>
    <row r="26" spans="1:7" x14ac:dyDescent="0.3">
      <c r="A26" s="50" t="s">
        <v>10</v>
      </c>
      <c r="B26" s="50" t="s">
        <v>16</v>
      </c>
      <c r="C26" s="50" t="s">
        <v>0</v>
      </c>
      <c r="D26" s="50" t="s">
        <v>1</v>
      </c>
      <c r="E26" s="50" t="s">
        <v>2</v>
      </c>
    </row>
    <row r="27" spans="1:7" x14ac:dyDescent="0.3">
      <c r="A27" s="59" t="s">
        <v>27</v>
      </c>
      <c r="B27" s="60" t="s">
        <v>17</v>
      </c>
      <c r="C27" s="61">
        <v>2.5</v>
      </c>
      <c r="D27" s="61">
        <v>11.3</v>
      </c>
      <c r="E27" s="61">
        <v>86.2</v>
      </c>
      <c r="F27" s="4"/>
    </row>
    <row r="28" spans="1:7" x14ac:dyDescent="0.3">
      <c r="A28" s="59" t="s">
        <v>27</v>
      </c>
      <c r="B28" s="60" t="s">
        <v>18</v>
      </c>
      <c r="C28" s="61">
        <v>4.4000000000000004</v>
      </c>
      <c r="D28" s="61">
        <v>17.5</v>
      </c>
      <c r="E28" s="61">
        <v>78.2</v>
      </c>
    </row>
    <row r="29" spans="1:7" x14ac:dyDescent="0.3">
      <c r="A29" s="59"/>
      <c r="B29" s="59"/>
      <c r="C29" s="62"/>
      <c r="D29" s="62"/>
      <c r="E29" s="62"/>
    </row>
    <row r="30" spans="1:7" x14ac:dyDescent="0.3">
      <c r="A30" s="59" t="s">
        <v>27</v>
      </c>
      <c r="B30" s="59" t="s">
        <v>29</v>
      </c>
      <c r="C30" s="63">
        <v>1.57</v>
      </c>
      <c r="D30" s="63">
        <v>9.6199999999999992</v>
      </c>
      <c r="E30" s="63">
        <v>88.81</v>
      </c>
      <c r="F30" s="13"/>
      <c r="G30" s="1"/>
    </row>
    <row r="31" spans="1:7" x14ac:dyDescent="0.3">
      <c r="A31" s="59" t="s">
        <v>27</v>
      </c>
      <c r="B31" s="59" t="s">
        <v>22</v>
      </c>
      <c r="C31" s="63">
        <v>2.77</v>
      </c>
      <c r="D31" s="63">
        <v>12.93</v>
      </c>
      <c r="E31" s="63">
        <v>84.3</v>
      </c>
      <c r="G31" s="1"/>
    </row>
    <row r="32" spans="1:7" x14ac:dyDescent="0.3">
      <c r="A32" s="59" t="s">
        <v>46</v>
      </c>
      <c r="B32" s="59" t="s">
        <v>23</v>
      </c>
      <c r="C32" s="63">
        <v>6.49</v>
      </c>
      <c r="D32" s="63">
        <v>22.4</v>
      </c>
      <c r="E32" s="63">
        <v>71.11</v>
      </c>
      <c r="F32" s="13"/>
      <c r="G32" s="1"/>
    </row>
    <row r="33" spans="1:9" x14ac:dyDescent="0.3">
      <c r="A33" s="59" t="s">
        <v>47</v>
      </c>
      <c r="B33" s="59" t="s">
        <v>24</v>
      </c>
      <c r="C33" s="63">
        <v>9.76</v>
      </c>
      <c r="D33" s="63">
        <v>26.86</v>
      </c>
      <c r="E33" s="63">
        <v>63.37</v>
      </c>
      <c r="F33" s="13"/>
      <c r="G33" s="1"/>
    </row>
    <row r="34" spans="1:9" x14ac:dyDescent="0.3">
      <c r="A34" s="59"/>
      <c r="B34" s="60"/>
      <c r="C34" s="61"/>
      <c r="D34" s="61"/>
      <c r="E34" s="61"/>
      <c r="F34" s="13"/>
      <c r="G34" s="1"/>
    </row>
    <row r="35" spans="1:9" x14ac:dyDescent="0.3">
      <c r="A35" s="59" t="s">
        <v>48</v>
      </c>
      <c r="B35" s="60" t="s">
        <v>15</v>
      </c>
      <c r="C35" s="61">
        <v>3.5</v>
      </c>
      <c r="D35" s="61">
        <v>14.4</v>
      </c>
      <c r="E35" s="61">
        <v>82.1</v>
      </c>
      <c r="F35" s="13"/>
      <c r="G35" s="1"/>
    </row>
    <row r="36" spans="1:9" x14ac:dyDescent="0.3">
      <c r="A36" s="1"/>
      <c r="B36" s="1"/>
      <c r="C36" s="1"/>
      <c r="D36" s="1"/>
      <c r="E36" s="1"/>
      <c r="F36" s="1"/>
      <c r="G36" s="1"/>
      <c r="H36" s="1"/>
      <c r="I36" s="1"/>
    </row>
    <row r="37" spans="1:9" x14ac:dyDescent="0.3">
      <c r="D37" s="1"/>
      <c r="E37" s="1"/>
      <c r="F37" s="1"/>
      <c r="G37" s="1"/>
      <c r="H37" s="1"/>
      <c r="I37" s="1"/>
    </row>
    <row r="38" spans="1:9" x14ac:dyDescent="0.3">
      <c r="D38" s="1"/>
      <c r="E38" s="1"/>
      <c r="F38" s="1"/>
      <c r="G38" s="1"/>
    </row>
    <row r="39" spans="1:9" x14ac:dyDescent="0.3">
      <c r="D39" s="1"/>
      <c r="E39" s="1"/>
      <c r="F39" s="1"/>
      <c r="G39" s="1"/>
    </row>
    <row r="40" spans="1:9" x14ac:dyDescent="0.3">
      <c r="D40" s="1"/>
      <c r="E40" s="1"/>
      <c r="F40" s="1"/>
      <c r="G40" s="1"/>
    </row>
    <row r="41" spans="1:9" x14ac:dyDescent="0.3">
      <c r="D41" s="1"/>
      <c r="E41" s="1"/>
      <c r="F41" s="1"/>
      <c r="G41" s="1"/>
    </row>
    <row r="42" spans="1:9" x14ac:dyDescent="0.3">
      <c r="D42" s="1"/>
      <c r="E42" s="1"/>
      <c r="F42" s="1"/>
      <c r="G42" s="1"/>
    </row>
    <row r="43" spans="1:9" x14ac:dyDescent="0.3">
      <c r="D43" s="1"/>
      <c r="E43" s="1"/>
      <c r="F43" s="1"/>
      <c r="G43" s="1"/>
    </row>
    <row r="44" spans="1:9" x14ac:dyDescent="0.3">
      <c r="D44" s="1"/>
      <c r="E44" s="1"/>
      <c r="F44" s="1"/>
      <c r="G44" s="1"/>
    </row>
    <row r="45" spans="1:9" x14ac:dyDescent="0.3">
      <c r="D45" s="1"/>
      <c r="E45" s="1"/>
      <c r="F45" s="1"/>
      <c r="G45" s="1"/>
    </row>
    <row r="46" spans="1:9" x14ac:dyDescent="0.3">
      <c r="D46" s="1"/>
      <c r="E46" s="1"/>
      <c r="F46" s="1"/>
      <c r="G46" s="1"/>
    </row>
    <row r="47" spans="1:9" x14ac:dyDescent="0.3">
      <c r="D47" s="1"/>
      <c r="E47" s="1"/>
      <c r="F47" s="1"/>
      <c r="G47" s="1"/>
    </row>
    <row r="48" spans="1:9" x14ac:dyDescent="0.3">
      <c r="D48" s="1"/>
      <c r="E48" s="1"/>
      <c r="F48" s="1"/>
      <c r="G48" s="1"/>
    </row>
    <row r="49" spans="4:7" x14ac:dyDescent="0.3">
      <c r="D49" s="1"/>
      <c r="E49" s="1"/>
      <c r="F49" s="1"/>
      <c r="G49" s="1"/>
    </row>
    <row r="50" spans="4:7" x14ac:dyDescent="0.3">
      <c r="D50" s="1"/>
      <c r="E50" s="1"/>
      <c r="F50" s="1"/>
      <c r="G50" s="1"/>
    </row>
    <row r="51" spans="4:7" x14ac:dyDescent="0.3">
      <c r="D51" s="1"/>
      <c r="E51" s="1"/>
      <c r="F51" s="1"/>
      <c r="G51" s="1"/>
    </row>
    <row r="52" spans="4:7" x14ac:dyDescent="0.3">
      <c r="D52" s="1"/>
      <c r="E52" s="1"/>
      <c r="F52" s="1"/>
      <c r="G52" s="1"/>
    </row>
    <row r="53" spans="4:7" x14ac:dyDescent="0.3">
      <c r="D53" s="1"/>
      <c r="E53" s="1"/>
      <c r="F53" s="1"/>
      <c r="G53" s="1"/>
    </row>
    <row r="54" spans="4:7" x14ac:dyDescent="0.3">
      <c r="D54" s="1"/>
      <c r="E54" s="1"/>
      <c r="F54" s="1"/>
      <c r="G54" s="1"/>
    </row>
    <row r="55" spans="4:7" x14ac:dyDescent="0.3">
      <c r="D55" s="1"/>
      <c r="E55" s="1"/>
      <c r="F55" s="1"/>
      <c r="G55" s="1"/>
    </row>
    <row r="56" spans="4:7" x14ac:dyDescent="0.3">
      <c r="D56" s="1"/>
      <c r="E56" s="1"/>
      <c r="F56" s="1"/>
      <c r="G56" s="1"/>
    </row>
    <row r="57" spans="4:7" x14ac:dyDescent="0.3">
      <c r="D57" s="1"/>
      <c r="E57" s="1"/>
      <c r="F57" s="1"/>
      <c r="G57" s="1"/>
    </row>
    <row r="58" spans="4:7" x14ac:dyDescent="0.3">
      <c r="D58" s="1"/>
      <c r="E58" s="1"/>
      <c r="F58" s="1"/>
      <c r="G58" s="1"/>
    </row>
    <row r="59" spans="4:7" x14ac:dyDescent="0.3">
      <c r="D59" s="1"/>
      <c r="E59" s="1"/>
      <c r="F59" s="1"/>
      <c r="G59" s="1"/>
    </row>
    <row r="60" spans="4:7" x14ac:dyDescent="0.3">
      <c r="D60" s="1"/>
      <c r="E60" s="1"/>
      <c r="F60" s="1"/>
      <c r="G60" s="1"/>
    </row>
    <row r="61" spans="4:7" x14ac:dyDescent="0.3">
      <c r="D61" s="1"/>
      <c r="E61" s="1"/>
      <c r="F61" s="1"/>
      <c r="G61" s="1"/>
    </row>
    <row r="62" spans="4:7" x14ac:dyDescent="0.3">
      <c r="D62" s="1"/>
      <c r="E62" s="1"/>
      <c r="F62" s="1"/>
      <c r="G62" s="1"/>
    </row>
    <row r="63" spans="4:7" x14ac:dyDescent="0.3">
      <c r="D63" s="1"/>
      <c r="E63" s="1"/>
      <c r="F63" s="1"/>
      <c r="G63" s="1"/>
    </row>
    <row r="64" spans="4:7" x14ac:dyDescent="0.3">
      <c r="D64" s="1"/>
      <c r="E64" s="1"/>
      <c r="F64" s="1"/>
      <c r="G64" s="1"/>
    </row>
    <row r="65" spans="4:7" x14ac:dyDescent="0.3">
      <c r="D65" s="1"/>
      <c r="E65" s="1"/>
      <c r="F65" s="1"/>
      <c r="G65" s="1"/>
    </row>
    <row r="66" spans="4:7" x14ac:dyDescent="0.3">
      <c r="D66" s="1"/>
      <c r="E66" s="1"/>
      <c r="F66" s="1"/>
      <c r="G66" s="1"/>
    </row>
    <row r="67" spans="4:7" x14ac:dyDescent="0.3">
      <c r="D67" s="1"/>
      <c r="E67" s="1"/>
      <c r="F67" s="1"/>
      <c r="G67" s="1"/>
    </row>
    <row r="68" spans="4:7" x14ac:dyDescent="0.3">
      <c r="D68" s="1"/>
      <c r="E68" s="1"/>
      <c r="F68" s="1"/>
      <c r="G68" s="1"/>
    </row>
    <row r="69" spans="4:7" x14ac:dyDescent="0.3">
      <c r="D69" s="3"/>
      <c r="E69" s="3"/>
      <c r="F69" s="1"/>
      <c r="G69" s="1"/>
    </row>
    <row r="70" spans="4:7" x14ac:dyDescent="0.3">
      <c r="D70" s="3"/>
      <c r="E70" s="3"/>
    </row>
    <row r="71" spans="4:7" x14ac:dyDescent="0.3">
      <c r="D71" s="3"/>
      <c r="E71" s="3"/>
    </row>
    <row r="72" spans="4:7" x14ac:dyDescent="0.3">
      <c r="D72" s="3"/>
      <c r="E72" s="3"/>
    </row>
    <row r="73" spans="4:7" x14ac:dyDescent="0.3">
      <c r="D73" s="3"/>
      <c r="E73" s="3"/>
    </row>
    <row r="74" spans="4:7" x14ac:dyDescent="0.3">
      <c r="D74" s="3"/>
      <c r="E74" s="3"/>
    </row>
    <row r="75" spans="4:7" x14ac:dyDescent="0.3">
      <c r="D75" s="3"/>
      <c r="E75" s="3"/>
    </row>
    <row r="76" spans="4:7" x14ac:dyDescent="0.3">
      <c r="D76" s="3"/>
      <c r="E76" s="3"/>
    </row>
    <row r="77" spans="4:7" x14ac:dyDescent="0.3">
      <c r="D77" s="3"/>
      <c r="E77" s="3"/>
    </row>
    <row r="78" spans="4:7" x14ac:dyDescent="0.3">
      <c r="D78" s="3"/>
      <c r="E78" s="3"/>
    </row>
    <row r="79" spans="4:7" x14ac:dyDescent="0.3">
      <c r="D79" s="3"/>
      <c r="E79" s="3"/>
    </row>
    <row r="80" spans="4:7" x14ac:dyDescent="0.3">
      <c r="D80" s="3"/>
      <c r="E80" s="3"/>
    </row>
    <row r="81" spans="4:5" x14ac:dyDescent="0.3">
      <c r="D81" s="3"/>
      <c r="E81" s="3"/>
    </row>
    <row r="82" spans="4:5" x14ac:dyDescent="0.3">
      <c r="D82" s="3"/>
      <c r="E82" s="3"/>
    </row>
    <row r="83" spans="4:5" x14ac:dyDescent="0.3">
      <c r="D83" s="3"/>
      <c r="E83" s="3"/>
    </row>
    <row r="84" spans="4:5" x14ac:dyDescent="0.3">
      <c r="D84" s="3"/>
      <c r="E84" s="3"/>
    </row>
    <row r="85" spans="4:5" x14ac:dyDescent="0.3">
      <c r="D85" s="3"/>
      <c r="E85" s="3"/>
    </row>
    <row r="86" spans="4:5" x14ac:dyDescent="0.3">
      <c r="D86" s="3"/>
      <c r="E86" s="3"/>
    </row>
    <row r="87" spans="4:5" x14ac:dyDescent="0.3">
      <c r="D87" s="3"/>
      <c r="E87" s="3"/>
    </row>
    <row r="88" spans="4:5" x14ac:dyDescent="0.3">
      <c r="D88" s="3"/>
      <c r="E88" s="3"/>
    </row>
  </sheetData>
  <pageMargins left="0.7" right="0.7" top="0.75" bottom="0.75" header="0.3" footer="0.3"/>
  <pageSetup paperSize="9" scale="7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
  <sheetViews>
    <sheetView workbookViewId="0"/>
  </sheetViews>
  <sheetFormatPr baseColWidth="10" defaultColWidth="11.44140625" defaultRowHeight="13.8" x14ac:dyDescent="0.25"/>
  <cols>
    <col min="1" max="1" width="22.109375" style="15" customWidth="1"/>
    <col min="2" max="2" width="15.88671875" style="15" bestFit="1" customWidth="1"/>
    <col min="3" max="3" width="27.44140625" style="15" bestFit="1" customWidth="1"/>
    <col min="4" max="4" width="31.33203125" style="15" bestFit="1" customWidth="1"/>
    <col min="5" max="5" width="24" style="15" bestFit="1" customWidth="1"/>
    <col min="6" max="16384" width="11.44140625" style="15"/>
  </cols>
  <sheetData>
    <row r="1" spans="1:5" ht="15.6" x14ac:dyDescent="0.3">
      <c r="A1" s="20" t="s">
        <v>60</v>
      </c>
      <c r="B1" s="19"/>
      <c r="C1" s="19"/>
      <c r="D1" s="19"/>
    </row>
    <row r="2" spans="1:5" x14ac:dyDescent="0.25">
      <c r="C2" s="19"/>
      <c r="D2" s="19"/>
      <c r="E2" s="19"/>
    </row>
    <row r="3" spans="1:5" x14ac:dyDescent="0.25">
      <c r="B3" s="19"/>
      <c r="C3" s="21"/>
      <c r="D3" s="21"/>
      <c r="E3" s="21"/>
    </row>
    <row r="4" spans="1:5" x14ac:dyDescent="0.25">
      <c r="B4" s="21"/>
      <c r="C4" s="22"/>
      <c r="D4" s="23"/>
      <c r="E4" s="23"/>
    </row>
    <row r="5" spans="1:5" x14ac:dyDescent="0.25">
      <c r="B5" s="21"/>
      <c r="C5" s="22"/>
      <c r="D5" s="23"/>
      <c r="E5" s="23"/>
    </row>
    <row r="6" spans="1:5" x14ac:dyDescent="0.25">
      <c r="B6" s="21"/>
      <c r="C6" s="22"/>
      <c r="D6" s="23"/>
      <c r="E6" s="23"/>
    </row>
    <row r="7" spans="1:5" x14ac:dyDescent="0.25">
      <c r="B7" s="21"/>
      <c r="C7" s="22"/>
      <c r="D7" s="23"/>
      <c r="E7" s="23"/>
    </row>
    <row r="8" spans="1:5" x14ac:dyDescent="0.25">
      <c r="B8" s="21"/>
      <c r="C8" s="22"/>
      <c r="D8" s="23"/>
      <c r="E8" s="23"/>
    </row>
    <row r="9" spans="1:5" x14ac:dyDescent="0.25">
      <c r="B9" s="21"/>
      <c r="C9" s="22"/>
      <c r="D9" s="23"/>
      <c r="E9" s="23"/>
    </row>
    <row r="10" spans="1:5" x14ac:dyDescent="0.25">
      <c r="B10" s="19"/>
      <c r="C10" s="24"/>
      <c r="D10" s="25"/>
      <c r="E10" s="25"/>
    </row>
    <row r="11" spans="1:5" x14ac:dyDescent="0.25">
      <c r="B11" s="21"/>
      <c r="C11" s="22"/>
      <c r="D11" s="23"/>
      <c r="E11" s="23"/>
    </row>
    <row r="12" spans="1:5" x14ac:dyDescent="0.25">
      <c r="B12" s="21"/>
      <c r="C12" s="22"/>
      <c r="D12" s="23"/>
      <c r="E12" s="23"/>
    </row>
    <row r="13" spans="1:5" x14ac:dyDescent="0.25">
      <c r="B13" s="21"/>
      <c r="C13" s="22"/>
      <c r="D13" s="23"/>
      <c r="E13" s="23"/>
    </row>
    <row r="14" spans="1:5" x14ac:dyDescent="0.25">
      <c r="B14" s="21"/>
      <c r="C14" s="22"/>
      <c r="D14" s="23"/>
      <c r="E14" s="23"/>
    </row>
    <row r="15" spans="1:5" x14ac:dyDescent="0.25">
      <c r="B15" s="21"/>
      <c r="C15" s="22"/>
      <c r="D15" s="23"/>
      <c r="E15" s="23"/>
    </row>
    <row r="16" spans="1:5" x14ac:dyDescent="0.25">
      <c r="B16" s="21"/>
      <c r="C16" s="22"/>
      <c r="D16" s="23"/>
      <c r="E16" s="23"/>
    </row>
    <row r="17" spans="1:7" x14ac:dyDescent="0.25">
      <c r="B17" s="19"/>
      <c r="C17" s="26"/>
      <c r="D17" s="19"/>
      <c r="E17" s="19"/>
    </row>
    <row r="21" spans="1:7" x14ac:dyDescent="0.25">
      <c r="B21" s="21"/>
      <c r="F21" s="56" t="s">
        <v>30</v>
      </c>
    </row>
    <row r="22" spans="1:7" x14ac:dyDescent="0.25">
      <c r="A22" s="14" t="s">
        <v>54</v>
      </c>
      <c r="C22" s="27"/>
      <c r="D22" s="27"/>
      <c r="E22" s="27"/>
      <c r="F22" s="27"/>
      <c r="G22" s="17"/>
    </row>
    <row r="23" spans="1:7" x14ac:dyDescent="0.25">
      <c r="A23" s="14" t="s">
        <v>41</v>
      </c>
      <c r="C23" s="27"/>
      <c r="D23" s="27"/>
      <c r="E23" s="27"/>
      <c r="F23" s="27"/>
    </row>
    <row r="24" spans="1:7" x14ac:dyDescent="0.25">
      <c r="A24" s="14" t="s">
        <v>45</v>
      </c>
    </row>
    <row r="26" spans="1:7" x14ac:dyDescent="0.25">
      <c r="A26" s="51" t="s">
        <v>10</v>
      </c>
      <c r="B26" s="51" t="s">
        <v>16</v>
      </c>
      <c r="C26" s="51" t="s">
        <v>0</v>
      </c>
      <c r="D26" s="51" t="s">
        <v>1</v>
      </c>
      <c r="E26" s="51" t="s">
        <v>2</v>
      </c>
    </row>
    <row r="27" spans="1:7" x14ac:dyDescent="0.25">
      <c r="A27" s="52" t="s">
        <v>7</v>
      </c>
      <c r="B27" s="64" t="s">
        <v>11</v>
      </c>
      <c r="C27" s="65">
        <v>29.8</v>
      </c>
      <c r="D27" s="52">
        <v>32.5</v>
      </c>
      <c r="E27" s="52">
        <v>37.700000000000003</v>
      </c>
    </row>
    <row r="28" spans="1:7" x14ac:dyDescent="0.25">
      <c r="A28" s="52" t="s">
        <v>7</v>
      </c>
      <c r="B28" s="64" t="s">
        <v>12</v>
      </c>
      <c r="C28" s="65">
        <v>24.4</v>
      </c>
      <c r="D28" s="52">
        <v>31.4</v>
      </c>
      <c r="E28" s="52">
        <v>44.3</v>
      </c>
    </row>
    <row r="29" spans="1:7" x14ac:dyDescent="0.25">
      <c r="A29" s="52" t="s">
        <v>7</v>
      </c>
      <c r="B29" s="64" t="s">
        <v>13</v>
      </c>
      <c r="C29" s="65">
        <v>13.4</v>
      </c>
      <c r="D29" s="52">
        <v>24.6</v>
      </c>
      <c r="E29" s="52">
        <v>62</v>
      </c>
    </row>
    <row r="30" spans="1:7" x14ac:dyDescent="0.25">
      <c r="A30" s="52" t="s">
        <v>7</v>
      </c>
      <c r="B30" s="64" t="s">
        <v>14</v>
      </c>
      <c r="C30" s="65">
        <v>9.5</v>
      </c>
      <c r="D30" s="52">
        <v>22.4</v>
      </c>
      <c r="E30" s="52">
        <v>68.099999999999994</v>
      </c>
    </row>
    <row r="31" spans="1:7" x14ac:dyDescent="0.25">
      <c r="A31" s="52"/>
      <c r="B31" s="64"/>
      <c r="C31" s="65"/>
      <c r="D31" s="52"/>
      <c r="E31" s="52"/>
    </row>
    <row r="32" spans="1:7" x14ac:dyDescent="0.25">
      <c r="A32" s="52" t="s">
        <v>46</v>
      </c>
      <c r="B32" s="52" t="s">
        <v>28</v>
      </c>
      <c r="C32" s="53">
        <v>13.95</v>
      </c>
      <c r="D32" s="53">
        <v>25.38</v>
      </c>
      <c r="E32" s="53">
        <v>60.66</v>
      </c>
    </row>
    <row r="33" spans="1:5" x14ac:dyDescent="0.25">
      <c r="A33" s="52" t="s">
        <v>47</v>
      </c>
      <c r="B33" s="52" t="s">
        <v>18</v>
      </c>
      <c r="C33" s="53">
        <v>16.27</v>
      </c>
      <c r="D33" s="53">
        <v>25.85</v>
      </c>
      <c r="E33" s="53">
        <v>57.87</v>
      </c>
    </row>
    <row r="34" spans="1:5" x14ac:dyDescent="0.25">
      <c r="A34" s="52"/>
      <c r="B34" s="52"/>
      <c r="C34" s="52"/>
      <c r="D34" s="52"/>
      <c r="E34" s="52"/>
    </row>
    <row r="35" spans="1:5" x14ac:dyDescent="0.25">
      <c r="A35" s="52" t="s">
        <v>48</v>
      </c>
      <c r="B35" s="64" t="s">
        <v>15</v>
      </c>
      <c r="C35" s="65">
        <v>15.1</v>
      </c>
      <c r="D35" s="52">
        <v>25.6</v>
      </c>
      <c r="E35" s="52">
        <v>59.3</v>
      </c>
    </row>
  </sheetData>
  <pageMargins left="0.7" right="0.7" top="0.75" bottom="0.75" header="0.3" footer="0.3"/>
  <pageSetup paperSize="9" scale="7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L'état de l'École 2019</vt:lpstr>
      <vt:lpstr>Graphique 18.1</vt:lpstr>
      <vt:lpstr>Graphique 18.2</vt:lpstr>
      <vt:lpstr>Graphique 18.3</vt:lpstr>
      <vt:lpstr>Graphique 18.4</vt:lpstr>
    </vt:vector>
  </TitlesOfParts>
  <Company>MENJ-MESRI-DEPP - Ministère de l'éducation nationale et de la Jeunesse ; Direction de l'évaluation de la prospective et de la performance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Les évaluations de début de CP</dc:title>
  <dc:creator>MENJ-MESRI-DEPP - Ministère de l'éducation nationale et de la Jeunesse;Direction de l'évaluation de la prospective et de la performance</dc:creator>
  <cp:keywords>baccalauréat, bep, brevet, cap, enseignement du 1er degré, enseignement du 2nd degré enseignement spécial, évolution, niveau d'enseignement, nombre d'établissements, post-bac, préscolaire, climat scolaire, élève en situation de handicap, diplômes du 2nd degré, élèves en formation alternée, élèves du 1er degré, élèves du 2nd degré, apprenti, établissement du 1er degré, établissement du 2nd degré, coût de l’éducation, dépense de l’éducation, personnel de l’éducation nationale, salaire, évaluation pédagogique, compétence du socle, réussite scolaire, décrochage scolaire ,insertion professionnelle, niveau d’études, niveau de diplôme</cp:keywords>
  <cp:lastModifiedBy>AB</cp:lastModifiedBy>
  <cp:lastPrinted>2019-06-18T15:15:22Z</cp:lastPrinted>
  <dcterms:created xsi:type="dcterms:W3CDTF">2019-01-21T18:12:07Z</dcterms:created>
  <dcterms:modified xsi:type="dcterms:W3CDTF">2019-10-10T12:46:21Z</dcterms:modified>
</cp:coreProperties>
</file>