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05" yWindow="510" windowWidth="14460" windowHeight="11640" tabRatio="745"/>
  </bookViews>
  <sheets>
    <sheet name="L'état de l'École 2019" sheetId="20" r:id="rId1"/>
    <sheet name="Figure 15.1" sheetId="18" r:id="rId2"/>
    <sheet name="Tableau 15.2" sheetId="1" r:id="rId3"/>
    <sheet name="Figure 15.3" sheetId="19" r:id="rId4"/>
    <sheet name="Figure 15.4" sheetId="21" r:id="rId5"/>
  </sheets>
  <definedNames>
    <definedName name="_xlnm.Print_Area" localSheetId="1">'Figure 15.1'!$A$1:$G$33</definedName>
    <definedName name="_xlnm.Print_Area" localSheetId="3">'Figure 15.3'!$A$1:$E$26</definedName>
    <definedName name="_xlnm.Print_Area" localSheetId="2">'Tableau 15.2'!$A$1:$F$16</definedName>
  </definedNames>
  <calcPr calcId="145621"/>
</workbook>
</file>

<file path=xl/calcChain.xml><?xml version="1.0" encoding="utf-8"?>
<calcChain xmlns="http://schemas.openxmlformats.org/spreadsheetml/2006/main">
  <c r="D31" i="18" l="1"/>
</calcChain>
</file>

<file path=xl/sharedStrings.xml><?xml version="1.0" encoding="utf-8"?>
<sst xmlns="http://schemas.openxmlformats.org/spreadsheetml/2006/main" count="78" uniqueCount="55">
  <si>
    <r>
      <rPr>
        <i/>
        <sz val="8"/>
        <rFont val="Arial"/>
        <family val="2"/>
      </rPr>
      <t xml:space="preserve">L’état de l’École </t>
    </r>
    <r>
      <rPr>
        <sz val="8"/>
        <rFont val="Arial"/>
        <family val="2"/>
      </rPr>
      <t xml:space="preserve">2019©DEPP </t>
    </r>
  </si>
  <si>
    <t>France</t>
  </si>
  <si>
    <t>Europe (15 pays)</t>
  </si>
  <si>
    <t>% d'enseignants déclarant une grande capacité à :</t>
  </si>
  <si>
    <t>Appliquer des méthodes pédagogiques différentes en classe</t>
  </si>
  <si>
    <t>Expliquer autrement aux élèves qui sont dans la confusion</t>
  </si>
  <si>
    <t>Calmer un élève bruyant ou perturbateur</t>
  </si>
  <si>
    <t>Amener les élèves à respecter les règles en classe</t>
  </si>
  <si>
    <t>Amener les élèves à réaliser qu'ils peuvent réussir</t>
  </si>
  <si>
    <t>Motiver les élèves qui s'intéressent peu au travail scolaire</t>
  </si>
  <si>
    <t xml:space="preserve">L’état de l’École 2019©DEPP </t>
  </si>
  <si>
    <t>Contenu propre à la discipline enseignée</t>
  </si>
  <si>
    <t>Pratiques employées en classe</t>
  </si>
  <si>
    <t>Enseignement de compétences transversales</t>
  </si>
  <si>
    <t>Utilisation des TICE</t>
  </si>
  <si>
    <t>ayant abordé le contenu en formation initiale</t>
  </si>
  <si>
    <t>% d'enseignants :</t>
  </si>
  <si>
    <t>exprimant un sentiment de préparation positif</t>
  </si>
  <si>
    <t>UE</t>
  </si>
  <si>
    <t>Enseignement à des élèves de niveaux différents</t>
  </si>
  <si>
    <t>Utilisation des technologies de l'information et de la communication pour l'enseignement</t>
  </si>
  <si>
    <t xml:space="preserve">Gestion de la classe et du comportement des élèves  </t>
  </si>
  <si>
    <t xml:space="preserve">Suivi de l'apprentissage et de la progression des élèves  </t>
  </si>
  <si>
    <r>
      <rPr>
        <b/>
        <sz val="9"/>
        <color indexed="8"/>
        <rFont val="Arial"/>
        <family val="2"/>
      </rPr>
      <t xml:space="preserve">Source : </t>
    </r>
    <r>
      <rPr>
        <sz val="9"/>
        <rFont val="Arial"/>
        <family val="2"/>
      </rPr>
      <t>MENJ-DEPP, OCDE, enquête internationale Talis.</t>
    </r>
  </si>
  <si>
    <t>Gestion de la classe et du comportement des élèves</t>
  </si>
  <si>
    <t>Suivi de l'apprentissage et de la progression des élèves</t>
  </si>
  <si>
    <r>
      <rPr>
        <b/>
        <sz val="9"/>
        <color indexed="8"/>
        <rFont val="Arial"/>
        <family val="2"/>
      </rPr>
      <t>Lecture :</t>
    </r>
    <r>
      <rPr>
        <sz val="9"/>
        <rFont val="Arial"/>
        <family val="2"/>
      </rPr>
      <t xml:space="preserve"> en France en 2018, 93,7 % des enseignants interrogés déclarent que leur formation initiale abordait le contenu propre à la discipline enseignée et 82,9 % rapportent un sentiment de préparation positif dans ce domaine (contre 92,4 % et 81,9 % pour la moyenne européenne, respectivement).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</si>
  <si>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</si>
  <si>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</si>
  <si>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</si>
  <si>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</si>
  <si>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www.education.gouv.fr/statistiques/etat-ecole  </t>
  </si>
  <si>
    <t>Sommaire</t>
  </si>
  <si>
    <t>Sources</t>
  </si>
  <si>
    <t>15. Le ressenti professionnel et la formation des enseignants</t>
  </si>
  <si>
    <r>
      <rPr>
        <b/>
        <sz val="9"/>
        <color indexed="8"/>
        <rFont val="Arial"/>
        <family val="2"/>
      </rPr>
      <t xml:space="preserve">Source : </t>
    </r>
    <r>
      <rPr>
        <sz val="9"/>
        <rFont val="Arial"/>
        <family val="2"/>
      </rPr>
      <t>MENJ-MESRI-DEPP, OCDE, enquêtes internationales Talis.</t>
    </r>
  </si>
  <si>
    <t>MENJ-MESRI-DEPP, OCDE, enquêtes internationales Talis.</t>
  </si>
  <si>
    <r>
      <rPr>
        <b/>
        <sz val="9"/>
        <color indexed="8"/>
        <rFont val="Arial"/>
        <family val="2"/>
      </rPr>
      <t xml:space="preserve">Source : </t>
    </r>
    <r>
      <rPr>
        <sz val="9"/>
        <rFont val="Arial"/>
        <family val="2"/>
      </rPr>
      <t>MENJ-MESRI-DEPP, OCDE, enquête internationale Talis.</t>
    </r>
  </si>
  <si>
    <t>Contenu abordé en formation initiale</t>
  </si>
  <si>
    <t>Sentiment de préparation positif exprimé</t>
  </si>
  <si>
    <r>
      <t>Exp.</t>
    </r>
    <r>
      <rPr>
        <sz val="10"/>
        <color theme="1"/>
        <rFont val="Calibri"/>
        <family val="2"/>
      </rPr>
      <t>≥</t>
    </r>
    <r>
      <rPr>
        <sz val="10"/>
        <color theme="1"/>
        <rFont val="Arial"/>
        <family val="2"/>
      </rPr>
      <t xml:space="preserve"> 3 ans</t>
    </r>
  </si>
  <si>
    <r>
      <t>Exp.</t>
    </r>
    <r>
      <rPr>
        <sz val="10"/>
        <color theme="1"/>
        <rFont val="Arial"/>
        <family val="2"/>
      </rPr>
      <t>&lt; 3 ans</t>
    </r>
  </si>
  <si>
    <r>
      <rPr>
        <b/>
        <sz val="9"/>
        <color indexed="8"/>
        <rFont val="Arial"/>
        <family val="2"/>
      </rPr>
      <t>Lecture :</t>
    </r>
    <r>
      <rPr>
        <sz val="9"/>
        <rFont val="Arial"/>
        <family val="2"/>
      </rPr>
      <t xml:space="preserve"> parmi les enseignants dont l'expérience dans le métier est supérieure ou égale à 3 ans, 94,0 % ont abordé en formation initiale le contenu propre à la discipline enseignée contre 87,9% parmi les enseignants dont l'expérience dans le métier est inférieure à 3 ans.</t>
    </r>
  </si>
  <si>
    <r>
      <rPr>
        <b/>
        <sz val="9"/>
        <color indexed="8"/>
        <rFont val="Arial"/>
        <family val="2"/>
      </rPr>
      <t>Lecture :</t>
    </r>
    <r>
      <rPr>
        <sz val="9"/>
        <rFont val="Arial"/>
        <family val="2"/>
      </rPr>
      <t xml:space="preserve"> parmi les enseignants dont l'expérience dans le métier est supérieure ou égale à 3 ans, 83,1 % expriment un sentiment de préparation positif sur le contenu propre à la discipline enseignée en formation initiale contre 79,0 % parmi les enseignants dont l'expérience dans le métier est inférieure à 3 ans. </t>
    </r>
  </si>
  <si>
    <r>
      <t xml:space="preserve">Expérience </t>
    </r>
    <r>
      <rPr>
        <sz val="10"/>
        <color theme="1"/>
        <rFont val="Calibri"/>
        <family val="2"/>
      </rPr>
      <t>≥</t>
    </r>
    <r>
      <rPr>
        <sz val="10"/>
        <color theme="1"/>
        <rFont val="Arial"/>
        <family val="2"/>
      </rPr>
      <t xml:space="preserve"> 3 ans</t>
    </r>
  </si>
  <si>
    <r>
      <t xml:space="preserve">Expérience </t>
    </r>
    <r>
      <rPr>
        <sz val="10"/>
        <color theme="1"/>
        <rFont val="Arial"/>
        <family val="2"/>
      </rPr>
      <t>&lt; 3 ans</t>
    </r>
  </si>
  <si>
    <r>
      <rPr>
        <b/>
        <sz val="9"/>
        <color indexed="8"/>
        <rFont val="Arial"/>
        <family val="2"/>
      </rPr>
      <t>Lecture :</t>
    </r>
    <r>
      <rPr>
        <sz val="9"/>
        <rFont val="Arial"/>
        <family val="2"/>
      </rPr>
      <t xml:space="preserve"> en France en 2018, 22,1 % des enseignants interrogés déclarent une grande capacité à appliquer des méthodes pédagogiques différentes en classe, contre 30,6 % en 2013, 39,8 % de leurs collègues européens en 2018 et 35,4 % d'entre eux en 2013. </t>
    </r>
  </si>
  <si>
    <r>
      <rPr>
        <b/>
        <sz val="9"/>
        <color indexed="8"/>
        <rFont val="Arial"/>
        <family val="2"/>
      </rPr>
      <t>Champ :</t>
    </r>
    <r>
      <rPr>
        <sz val="9"/>
        <rFont val="Arial"/>
        <family val="2"/>
      </rPr>
      <t xml:space="preserve"> la moyenne UE (hors France) est calculée à partir de l'échantilon des 15 pays membres ayant répondu à Talis 2013 et Talis 2018. </t>
    </r>
  </si>
  <si>
    <r>
      <rPr>
        <b/>
        <sz val="9"/>
        <color indexed="8"/>
        <rFont val="Arial"/>
        <family val="2"/>
      </rPr>
      <t>Champ :</t>
    </r>
    <r>
      <rPr>
        <sz val="9"/>
        <rFont val="Arial"/>
        <family val="2"/>
      </rPr>
      <t xml:space="preserve">  la moyenne UE (hors France) est calculée à partir de l'échantilon des 15 pays membres ayant répondu à Talis 2013 et Talis 2018. </t>
    </r>
  </si>
  <si>
    <t>15.2 Formation initiale des enseignants français et européens de collège en 2018</t>
  </si>
  <si>
    <t>15.4 Sentiment de préparation positif des enseignants français de collège : comparaisons selon l'ancienneté en 2018</t>
  </si>
  <si>
    <r>
      <rPr>
        <b/>
        <sz val="9"/>
        <color indexed="8"/>
        <rFont val="Arial"/>
        <family val="2"/>
      </rPr>
      <t>Champ :</t>
    </r>
    <r>
      <rPr>
        <sz val="9"/>
        <rFont val="Arial"/>
        <family val="2"/>
      </rPr>
      <t xml:space="preserve"> enseignants français de collège ayant participé à Talis 2018. </t>
    </r>
  </si>
  <si>
    <t>15.3 Formation initiale des enseignants français de collège : comparaisons selon l'ancienneté en 2018</t>
  </si>
  <si>
    <r>
      <t xml:space="preserve">15.1 Sentiment d’auto-efficacité des enseignants de collège : comparaisons dans le temps et dans l'espace </t>
    </r>
    <r>
      <rPr>
        <sz val="10"/>
        <rFont val="Arial"/>
        <family val="2"/>
      </rPr>
      <t>(en %)</t>
    </r>
  </si>
  <si>
    <r>
      <t xml:space="preserve">15.1 Sentiment d’auto-efficacité des enseignants de collège : comparaisons dans le temps et dans l'espace </t>
    </r>
    <r>
      <rPr>
        <sz val="12"/>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</si>
</sst>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5"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color theme="0"/>
      <name val="Arial"/>
      <family val="2"/>
    </font>
    <font>
      <b/>
      <sz val="12"/>
      <name val="Arial"/>
      <family val="2"/>
    </font>
    <font>
      <b/>
      <sz val="12"/>
      <color rgb="FF7030A0"/>
      <name val="Arial"/>
      <family val="2"/>
    </font>
    <font>
      <b/>
      <sz val="12"/>
      <color theme="1"/>
      <name val="Arial"/>
      <family val="2"/>
    </font>
    <font>
      <sz val="11"/>
      <color theme="1"/>
      <name val="Arial"/>
      <family val="2"/>
    </font>
    <font>
      <sz val="9"/>
      <color theme="1"/>
      <name val="Arial"/>
      <family val="2"/>
    </font>
    <font>
      <b/>
      <sz val="9"/>
      <color indexed="8"/>
      <name val="Arial"/>
      <family val="2"/>
    </font>
    <font>
      <b/>
      <sz val="9"/>
      <color theme="1"/>
      <name val="Arial"/>
      <family val="2"/>
    </font>
    <font>
      <sz val="8"/>
      <color theme="1"/>
      <name val="Arial"/>
      <family val="2"/>
    </font>
    <font>
      <i/>
      <sz val="9"/>
      <color theme="1"/>
      <name val="Arial"/>
      <family val="2"/>
    </font>
    <font>
      <sz val="10"/>
      <color theme="1"/>
      <name val="Arial"/>
      <family val="2"/>
    </font>
    <font>
      <b/>
      <i/>
      <sz val="11"/>
      <color rgb="FFFF0000"/>
      <name val="Arial"/>
      <family val="2"/>
    </font>
    <font>
      <sz val="10"/>
      <color rgb="FF7030A0"/>
      <name val="Arial"/>
      <family val="2"/>
    </font>
    <font>
      <sz val="10"/>
      <color theme="1"/>
      <name val="Calibri"/>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9"/>
      <color theme="0"/>
      <name val="Arial"/>
      <family val="2"/>
    </font>
    <font>
      <sz val="12"/>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style="thin">
        <color theme="0"/>
      </right>
      <top style="thin">
        <color indexed="64"/>
      </top>
      <bottom style="thin">
        <color indexed="64"/>
      </bottom>
      <diagonal/>
    </border>
    <border>
      <left/>
      <right style="dotted">
        <color indexed="64"/>
      </right>
      <top style="thin">
        <color indexed="64"/>
      </top>
      <bottom style="thin">
        <color indexed="64"/>
      </bottom>
      <diagonal/>
    </border>
    <border>
      <left style="thin">
        <color theme="0"/>
      </left>
      <right style="dotted">
        <color indexed="64"/>
      </right>
      <top style="thin">
        <color indexed="64"/>
      </top>
      <bottom style="thin">
        <color indexed="64"/>
      </bottom>
      <diagonal/>
    </border>
    <border>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9" fontId="3" fillId="0" borderId="0" applyFont="0" applyFill="0" applyBorder="0" applyAlignment="0" applyProtection="0"/>
    <xf numFmtId="0" fontId="3" fillId="0" borderId="0"/>
    <xf numFmtId="0" fontId="6" fillId="2" borderId="0" applyNumberFormat="0" applyBorder="0" applyAlignment="0" applyProtection="0"/>
    <xf numFmtId="0" fontId="7" fillId="0" borderId="0"/>
    <xf numFmtId="0" fontId="1" fillId="0" borderId="0"/>
    <xf numFmtId="9" fontId="1" fillId="0" borderId="0" applyFont="0" applyFill="0" applyBorder="0" applyAlignment="0" applyProtection="0"/>
    <xf numFmtId="0" fontId="26" fillId="0" borderId="0" applyNumberFormat="0" applyFill="0" applyBorder="0" applyAlignment="0" applyProtection="0">
      <alignment vertical="top"/>
      <protection locked="0"/>
    </xf>
  </cellStyleXfs>
  <cellXfs count="78">
    <xf numFmtId="0" fontId="0" fillId="0" borderId="0" xfId="0"/>
    <xf numFmtId="0" fontId="7" fillId="0" borderId="0" xfId="0" applyFont="1"/>
    <xf numFmtId="164" fontId="7" fillId="0" borderId="0" xfId="0" applyNumberFormat="1" applyFont="1"/>
    <xf numFmtId="0" fontId="7" fillId="0" borderId="1" xfId="0" applyFont="1" applyBorder="1"/>
    <xf numFmtId="164" fontId="7" fillId="0" borderId="0" xfId="1" applyNumberFormat="1" applyFont="1"/>
    <xf numFmtId="164" fontId="2" fillId="0" borderId="0" xfId="0" applyNumberFormat="1" applyFont="1" applyAlignment="1">
      <alignment horizontal="right" vertical="center"/>
    </xf>
    <xf numFmtId="0" fontId="11" fillId="0" borderId="0" xfId="5" applyFont="1" applyAlignment="1"/>
    <xf numFmtId="0" fontId="11" fillId="0" borderId="0" xfId="5" applyFont="1"/>
    <xf numFmtId="0" fontId="13" fillId="0" borderId="1" xfId="5" applyFont="1" applyBorder="1"/>
    <xf numFmtId="165" fontId="13" fillId="0" borderId="1" xfId="6" applyNumberFormat="1" applyFont="1" applyBorder="1"/>
    <xf numFmtId="165" fontId="13" fillId="0" borderId="1" xfId="5" applyNumberFormat="1" applyFont="1" applyBorder="1"/>
    <xf numFmtId="0" fontId="12" fillId="0" borderId="0" xfId="5" applyFont="1" applyAlignment="1">
      <alignment horizontal="right"/>
    </xf>
    <xf numFmtId="0" fontId="16" fillId="0" borderId="0" xfId="5" applyFont="1" applyAlignment="1">
      <alignment horizontal="right"/>
    </xf>
    <xf numFmtId="0" fontId="12" fillId="0" borderId="0" xfId="5" applyFont="1"/>
    <xf numFmtId="0" fontId="17" fillId="0" borderId="0" xfId="5" applyFont="1"/>
    <xf numFmtId="0" fontId="10" fillId="0" borderId="0" xfId="5" applyFont="1" applyAlignment="1"/>
    <xf numFmtId="0" fontId="19" fillId="0" borderId="0" xfId="5" applyFont="1"/>
    <xf numFmtId="165" fontId="0" fillId="0" borderId="0" xfId="6" applyNumberFormat="1" applyFont="1"/>
    <xf numFmtId="0" fontId="7" fillId="0" borderId="0" xfId="0" applyFont="1" applyAlignment="1">
      <alignment horizontal="center"/>
    </xf>
    <xf numFmtId="0" fontId="8" fillId="3" borderId="6" xfId="0" applyFont="1" applyFill="1" applyBorder="1" applyAlignment="1">
      <alignment horizontal="center" vertical="center" wrapText="1"/>
    </xf>
    <xf numFmtId="0" fontId="7" fillId="0" borderId="1" xfId="0" applyFont="1" applyBorder="1" applyAlignment="1">
      <alignment wrapText="1"/>
    </xf>
    <xf numFmtId="0" fontId="7" fillId="0" borderId="6"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wrapText="1"/>
    </xf>
    <xf numFmtId="165" fontId="18" fillId="0" borderId="1" xfId="1" applyNumberFormat="1" applyFont="1" applyBorder="1" applyAlignment="1">
      <alignment horizontal="center"/>
    </xf>
    <xf numFmtId="0" fontId="9" fillId="0" borderId="0" xfId="5" applyFont="1" applyAlignment="1"/>
    <xf numFmtId="0" fontId="9" fillId="0" borderId="0" xfId="5" applyFont="1"/>
    <xf numFmtId="0" fontId="13" fillId="0" borderId="0" xfId="5" applyFont="1" applyAlignment="1">
      <alignment horizontal="left"/>
    </xf>
    <xf numFmtId="165" fontId="19" fillId="0" borderId="0" xfId="5" applyNumberFormat="1" applyFont="1"/>
    <xf numFmtId="0" fontId="8" fillId="3" borderId="5" xfId="0" applyFont="1" applyFill="1" applyBorder="1" applyAlignment="1">
      <alignment horizontal="center" vertical="center" wrapText="1"/>
    </xf>
    <xf numFmtId="0" fontId="7" fillId="0" borderId="4" xfId="0" applyFont="1" applyBorder="1" applyAlignment="1">
      <alignment horizontal="center" wrapText="1"/>
    </xf>
    <xf numFmtId="0" fontId="13" fillId="0" borderId="0" xfId="5" applyFont="1" applyAlignment="1">
      <alignment horizontal="left"/>
    </xf>
    <xf numFmtId="0" fontId="7" fillId="0" borderId="4" xfId="0" applyFont="1" applyBorder="1" applyAlignment="1">
      <alignment horizontal="center" wrapText="1"/>
    </xf>
    <xf numFmtId="49" fontId="22" fillId="0" borderId="7" xfId="0" applyNumberFormat="1" applyFont="1" applyBorder="1"/>
    <xf numFmtId="0" fontId="3" fillId="0" borderId="0" xfId="2" applyBorder="1"/>
    <xf numFmtId="49" fontId="7" fillId="0" borderId="8" xfId="0" applyNumberFormat="1" applyFont="1" applyBorder="1"/>
    <xf numFmtId="0" fontId="23" fillId="0" borderId="0" xfId="3" applyFont="1" applyFill="1" applyBorder="1" applyAlignment="1">
      <alignment vertical="center" wrapText="1"/>
    </xf>
    <xf numFmtId="49" fontId="24" fillId="0" borderId="8" xfId="0" applyNumberFormat="1" applyFont="1" applyBorder="1" applyAlignment="1">
      <alignment horizontal="center" vertical="center" wrapText="1"/>
    </xf>
    <xf numFmtId="0" fontId="3" fillId="0" borderId="0" xfId="2" applyBorder="1" applyAlignment="1">
      <alignment vertical="center"/>
    </xf>
    <xf numFmtId="49" fontId="25" fillId="0" borderId="8" xfId="0" applyNumberFormat="1" applyFont="1" applyBorder="1" applyAlignment="1">
      <alignment horizontal="left" vertical="center"/>
    </xf>
    <xf numFmtId="49" fontId="7" fillId="0" borderId="8" xfId="0" applyNumberFormat="1" applyFont="1" applyBorder="1" applyAlignment="1">
      <alignment horizontal="left" vertical="center" wrapText="1"/>
    </xf>
    <xf numFmtId="49" fontId="27" fillId="0" borderId="8" xfId="7" applyNumberFormat="1" applyFont="1" applyBorder="1" applyAlignment="1" applyProtection="1">
      <alignment vertical="center"/>
    </xf>
    <xf numFmtId="49" fontId="28" fillId="0" borderId="8" xfId="0" applyNumberFormat="1" applyFont="1" applyBorder="1" applyAlignment="1">
      <alignment vertical="center"/>
    </xf>
    <xf numFmtId="49" fontId="8" fillId="3" borderId="8" xfId="0" applyNumberFormat="1" applyFont="1" applyFill="1" applyBorder="1" applyAlignment="1">
      <alignment vertical="center"/>
    </xf>
    <xf numFmtId="49" fontId="25" fillId="0" borderId="8" xfId="0" applyNumberFormat="1" applyFont="1" applyBorder="1" applyAlignment="1">
      <alignment vertical="center"/>
    </xf>
    <xf numFmtId="0" fontId="3" fillId="0" borderId="0" xfId="2" applyFont="1" applyBorder="1" applyAlignment="1">
      <alignment vertical="center"/>
    </xf>
    <xf numFmtId="0" fontId="3" fillId="0" borderId="0" xfId="2" applyFont="1" applyBorder="1"/>
    <xf numFmtId="49" fontId="4" fillId="0" borderId="8" xfId="0" applyNumberFormat="1" applyFont="1" applyBorder="1" applyAlignment="1"/>
    <xf numFmtId="49" fontId="29" fillId="3" borderId="8" xfId="0" applyNumberFormat="1" applyFont="1" applyFill="1" applyBorder="1" applyAlignment="1">
      <alignment horizontal="left" vertical="center"/>
    </xf>
    <xf numFmtId="0" fontId="30" fillId="0" borderId="0" xfId="3" applyFont="1" applyFill="1" applyBorder="1" applyAlignment="1">
      <alignment vertical="center" wrapText="1"/>
    </xf>
    <xf numFmtId="49" fontId="31" fillId="0" borderId="8" xfId="0" applyNumberFormat="1" applyFont="1" applyBorder="1" applyAlignment="1">
      <alignment horizontal="justify" vertical="center"/>
    </xf>
    <xf numFmtId="49" fontId="4" fillId="0" borderId="9" xfId="0" applyNumberFormat="1" applyFont="1" applyBorder="1" applyAlignment="1">
      <alignment vertical="center" wrapText="1"/>
    </xf>
    <xf numFmtId="49" fontId="32" fillId="0" borderId="0" xfId="7" applyNumberFormat="1" applyFont="1" applyAlignment="1" applyProtection="1">
      <alignment horizontal="center"/>
    </xf>
    <xf numFmtId="0" fontId="15" fillId="0" borderId="1" xfId="5" applyFont="1" applyBorder="1"/>
    <xf numFmtId="0" fontId="7" fillId="0" borderId="1" xfId="0" applyFont="1" applyBorder="1" applyAlignment="1">
      <alignment vertical="center"/>
    </xf>
    <xf numFmtId="0" fontId="7" fillId="0" borderId="0" xfId="0" applyFont="1" applyAlignment="1">
      <alignment vertical="center"/>
    </xf>
    <xf numFmtId="0" fontId="0" fillId="0" borderId="0" xfId="0" applyAlignment="1">
      <alignment vertical="center"/>
    </xf>
    <xf numFmtId="0" fontId="8" fillId="3" borderId="10" xfId="0" applyFont="1" applyFill="1" applyBorder="1" applyAlignment="1">
      <alignment horizontal="center" vertical="center" wrapText="1"/>
    </xf>
    <xf numFmtId="0" fontId="7" fillId="0" borderId="10" xfId="0" applyFont="1" applyBorder="1" applyAlignment="1">
      <alignment horizontal="center" vertical="center"/>
    </xf>
    <xf numFmtId="0" fontId="8" fillId="3" borderId="11" xfId="0" applyFont="1" applyFill="1" applyBorder="1" applyAlignment="1">
      <alignment horizontal="center" vertical="center" wrapText="1"/>
    </xf>
    <xf numFmtId="0" fontId="20" fillId="4" borderId="12" xfId="0" applyFont="1" applyFill="1" applyBorder="1" applyAlignment="1">
      <alignment horizontal="center" vertical="center"/>
    </xf>
    <xf numFmtId="0" fontId="20" fillId="4" borderId="5" xfId="0" applyFont="1" applyFill="1" applyBorder="1" applyAlignment="1">
      <alignment horizontal="center" vertical="center"/>
    </xf>
    <xf numFmtId="0" fontId="19" fillId="0" borderId="0" xfId="5" applyFont="1" applyAlignment="1">
      <alignment vertical="center" wrapText="1"/>
    </xf>
    <xf numFmtId="0" fontId="23" fillId="0" borderId="0" xfId="3" applyFont="1" applyFill="1" applyBorder="1" applyAlignment="1">
      <alignment horizontal="center" vertical="center" wrapText="1"/>
    </xf>
    <xf numFmtId="0" fontId="13" fillId="0" borderId="0" xfId="5" applyFont="1" applyAlignment="1">
      <alignment horizontal="left" vertical="top" wrapText="1"/>
    </xf>
    <xf numFmtId="0" fontId="13" fillId="0" borderId="0" xfId="5" applyFont="1" applyAlignment="1">
      <alignment horizontal="left"/>
    </xf>
    <xf numFmtId="0" fontId="15" fillId="0" borderId="4" xfId="5" applyFont="1" applyBorder="1" applyAlignment="1">
      <alignment horizontal="center"/>
    </xf>
    <xf numFmtId="0" fontId="15" fillId="0" borderId="5" xfId="5" applyFont="1" applyBorder="1" applyAlignment="1">
      <alignment horizontal="center"/>
    </xf>
    <xf numFmtId="0" fontId="33" fillId="3" borderId="4"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8" fillId="3" borderId="13" xfId="0" applyFont="1" applyFill="1" applyBorder="1" applyAlignment="1">
      <alignment horizontal="left" vertical="center"/>
    </xf>
    <xf numFmtId="0" fontId="8" fillId="3" borderId="3" xfId="0" applyFont="1" applyFill="1" applyBorder="1" applyAlignment="1">
      <alignment horizontal="left" vertical="center"/>
    </xf>
    <xf numFmtId="0" fontId="7" fillId="0" borderId="4" xfId="0" applyFont="1" applyBorder="1" applyAlignment="1">
      <alignment horizontal="center" wrapText="1"/>
    </xf>
    <xf numFmtId="0" fontId="7" fillId="0" borderId="5" xfId="0" applyFont="1" applyBorder="1" applyAlignment="1">
      <alignment horizontal="center" wrapText="1"/>
    </xf>
    <xf numFmtId="0" fontId="25" fillId="0" borderId="14" xfId="0" applyFont="1" applyBorder="1" applyAlignment="1">
      <alignment horizontal="left" vertical="center"/>
    </xf>
    <xf numFmtId="0" fontId="25" fillId="0" borderId="15" xfId="0" applyFont="1" applyBorder="1" applyAlignment="1">
      <alignment horizontal="left" vertical="center"/>
    </xf>
  </cellXfs>
  <cellStyles count="8">
    <cellStyle name="Lien hypertexte" xfId="7" builtinId="8"/>
    <cellStyle name="Neutre 2" xfId="3"/>
    <cellStyle name="Normal" xfId="0" builtinId="0"/>
    <cellStyle name="Normal 2" xfId="2"/>
    <cellStyle name="Normal 3" xfId="4"/>
    <cellStyle name="Normal 4" xfId="5"/>
    <cellStyle name="Pourcentage" xfId="1" builtinId="5"/>
    <cellStyle name="Pourcentag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99"/>
      <color rgb="FFCCFF66"/>
      <color rgb="FF9966FF"/>
      <color rgb="FF683A96"/>
      <color rgb="FFED3341"/>
      <color rgb="FFA42C5A"/>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France (2013)</c:v>
          </c:tx>
          <c:spPr>
            <a:solidFill>
              <a:schemeClr val="accent5">
                <a:lumMod val="20000"/>
                <a:lumOff val="80000"/>
              </a:schemeClr>
            </a:solidFill>
            <a:ln w="3175">
              <a:solidFill>
                <a:schemeClr val="accent5"/>
              </a:solidFill>
              <a:prstDash val="dash"/>
            </a:ln>
          </c:spPr>
          <c:invertIfNegative val="0"/>
          <c:cat>
            <c:strRef>
              <c:f>'Figure 15.1'!$A$28:$A$33</c:f>
              <c:strCache>
                <c:ptCount val="6"/>
                <c:pt idx="0">
                  <c:v>Appliquer des méthodes pédagogiques différentes en classe</c:v>
                </c:pt>
                <c:pt idx="1">
                  <c:v>Expliquer autrement aux élèves qui sont dans la confusion</c:v>
                </c:pt>
                <c:pt idx="2">
                  <c:v>Calmer un élève bruyant ou perturbateur</c:v>
                </c:pt>
                <c:pt idx="3">
                  <c:v>Amener les élèves à respecter les règles en classe</c:v>
                </c:pt>
                <c:pt idx="4">
                  <c:v>Amener les élèves à réaliser qu'ils peuvent réussir</c:v>
                </c:pt>
                <c:pt idx="5">
                  <c:v>Motiver les élèves qui s'intéressent peu au travail scolaire</c:v>
                </c:pt>
              </c:strCache>
            </c:strRef>
          </c:cat>
          <c:val>
            <c:numRef>
              <c:f>'Figure 15.1'!$B$28:$B$33</c:f>
              <c:numCache>
                <c:formatCode>0.0%</c:formatCode>
                <c:ptCount val="6"/>
                <c:pt idx="0">
                  <c:v>0.30599999999999999</c:v>
                </c:pt>
                <c:pt idx="1">
                  <c:v>0.57600000000000007</c:v>
                </c:pt>
                <c:pt idx="2">
                  <c:v>0.45399999999999996</c:v>
                </c:pt>
                <c:pt idx="3">
                  <c:v>0.57700000000000007</c:v>
                </c:pt>
                <c:pt idx="4">
                  <c:v>0.28699999999999998</c:v>
                </c:pt>
                <c:pt idx="5">
                  <c:v>0.19699999999999998</c:v>
                </c:pt>
              </c:numCache>
            </c:numRef>
          </c:val>
        </c:ser>
        <c:ser>
          <c:idx val="1"/>
          <c:order val="3"/>
          <c:tx>
            <c:v>UE (2013)</c:v>
          </c:tx>
          <c:spPr>
            <a:solidFill>
              <a:schemeClr val="accent4">
                <a:lumMod val="20000"/>
                <a:lumOff val="80000"/>
              </a:schemeClr>
            </a:solidFill>
            <a:ln w="9525">
              <a:solidFill>
                <a:schemeClr val="accent4"/>
              </a:solidFill>
              <a:prstDash val="dash"/>
            </a:ln>
          </c:spPr>
          <c:invertIfNegative val="0"/>
          <c:cat>
            <c:strRef>
              <c:f>'Figure 15.1'!$A$28:$A$33</c:f>
              <c:strCache>
                <c:ptCount val="6"/>
                <c:pt idx="0">
                  <c:v>Appliquer des méthodes pédagogiques différentes en classe</c:v>
                </c:pt>
                <c:pt idx="1">
                  <c:v>Expliquer autrement aux élèves qui sont dans la confusion</c:v>
                </c:pt>
                <c:pt idx="2">
                  <c:v>Calmer un élève bruyant ou perturbateur</c:v>
                </c:pt>
                <c:pt idx="3">
                  <c:v>Amener les élèves à respecter les règles en classe</c:v>
                </c:pt>
                <c:pt idx="4">
                  <c:v>Amener les élèves à réaliser qu'ils peuvent réussir</c:v>
                </c:pt>
                <c:pt idx="5">
                  <c:v>Motiver les élèves qui s'intéressent peu au travail scolaire</c:v>
                </c:pt>
              </c:strCache>
            </c:strRef>
          </c:cat>
          <c:val>
            <c:numRef>
              <c:f>'Figure 15.1'!$D$28:$D$33</c:f>
              <c:numCache>
                <c:formatCode>0.0%</c:formatCode>
                <c:ptCount val="6"/>
                <c:pt idx="0">
                  <c:v>0.3538</c:v>
                </c:pt>
                <c:pt idx="1">
                  <c:v>0.57650000000000001</c:v>
                </c:pt>
                <c:pt idx="2">
                  <c:v>0.38200000000000001</c:v>
                </c:pt>
                <c:pt idx="3">
                  <c:v>0.45739999999999997</c:v>
                </c:pt>
                <c:pt idx="4">
                  <c:v>0.39029999999999998</c:v>
                </c:pt>
                <c:pt idx="5">
                  <c:v>0.25569999999999998</c:v>
                </c:pt>
              </c:numCache>
            </c:numRef>
          </c:val>
        </c:ser>
        <c:dLbls>
          <c:showLegendKey val="0"/>
          <c:showVal val="0"/>
          <c:showCatName val="0"/>
          <c:showSerName val="0"/>
          <c:showPercent val="0"/>
          <c:showBubbleSize val="0"/>
        </c:dLbls>
        <c:gapWidth val="75"/>
        <c:overlap val="-75"/>
        <c:axId val="107400192"/>
        <c:axId val="101864192"/>
      </c:barChart>
      <c:barChart>
        <c:barDir val="col"/>
        <c:grouping val="clustered"/>
        <c:varyColors val="0"/>
        <c:ser>
          <c:idx val="2"/>
          <c:order val="1"/>
          <c:tx>
            <c:v>France (2018)</c:v>
          </c:tx>
          <c:spPr>
            <a:solidFill>
              <a:schemeClr val="accent5"/>
            </a:solidFill>
            <a:ln>
              <a:noFill/>
            </a:ln>
          </c:spPr>
          <c:invertIfNegative val="0"/>
          <c:dLbls>
            <c:dLbl>
              <c:idx val="0"/>
              <c:layout>
                <c:manualLayout>
                  <c:x val="0"/>
                  <c:y val="7.7972709551656985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1"/>
              <c:layout>
                <c:manualLayout>
                  <c:x val="0"/>
                  <c:y val="7.0175438596491224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2"/>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3"/>
              <c:layout>
                <c:manualLayout>
                  <c:x val="0"/>
                  <c:y val="7.7972709551656957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4"/>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5"/>
              <c:layout>
                <c:manualLayout>
                  <c:x val="0"/>
                  <c:y val="6.6276803118908448E-2"/>
                </c:manualLayout>
              </c:layout>
              <c:spPr/>
              <c:txPr>
                <a:bodyPr/>
                <a:lstStyle/>
                <a:p>
                  <a:pPr>
                    <a:defRPr>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15.1'!$C$28:$C$33</c:f>
              <c:numCache>
                <c:formatCode>0.0%</c:formatCode>
                <c:ptCount val="6"/>
                <c:pt idx="0">
                  <c:v>0.221</c:v>
                </c:pt>
                <c:pt idx="1">
                  <c:v>0.39799999999999996</c:v>
                </c:pt>
                <c:pt idx="2">
                  <c:v>0.27500000000000002</c:v>
                </c:pt>
                <c:pt idx="3">
                  <c:v>0.375</c:v>
                </c:pt>
                <c:pt idx="4">
                  <c:v>0.24</c:v>
                </c:pt>
                <c:pt idx="5">
                  <c:v>0.129</c:v>
                </c:pt>
              </c:numCache>
            </c:numRef>
          </c:val>
        </c:ser>
        <c:ser>
          <c:idx val="3"/>
          <c:order val="2"/>
          <c:tx>
            <c:v>UE (2018)</c:v>
          </c:tx>
          <c:spPr>
            <a:solidFill>
              <a:srgbClr val="7030A0"/>
            </a:solidFill>
            <a:ln w="3175">
              <a:noFill/>
              <a:prstDash val="dash"/>
            </a:ln>
          </c:spPr>
          <c:invertIfNegative val="0"/>
          <c:dLbls>
            <c:dLbl>
              <c:idx val="0"/>
              <c:layout>
                <c:manualLayout>
                  <c:x val="0"/>
                  <c:y val="7.7972709551656916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1"/>
              <c:layout>
                <c:manualLayout>
                  <c:x val="0"/>
                  <c:y val="8.1871345029239762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2"/>
              <c:layout>
                <c:manualLayout>
                  <c:x val="0"/>
                  <c:y val="7.7972709551656916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3"/>
              <c:layout>
                <c:manualLayout>
                  <c:x val="0"/>
                  <c:y val="7.407407407407407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4"/>
              <c:layout>
                <c:manualLayout>
                  <c:x val="0"/>
                  <c:y val="7.0175438596491196E-2"/>
                </c:manualLayout>
              </c:layout>
              <c:spPr/>
              <c:txPr>
                <a:bodyPr/>
                <a:lstStyle/>
                <a:p>
                  <a:pPr>
                    <a:defRPr>
                      <a:solidFill>
                        <a:schemeClr val="bg1"/>
                      </a:solidFill>
                    </a:defRPr>
                  </a:pPr>
                  <a:endParaRPr lang="fr-FR"/>
                </a:p>
              </c:txPr>
              <c:showLegendKey val="0"/>
              <c:showVal val="1"/>
              <c:showCatName val="0"/>
              <c:showSerName val="0"/>
              <c:showPercent val="0"/>
              <c:showBubbleSize val="0"/>
            </c:dLbl>
            <c:dLbl>
              <c:idx val="5"/>
              <c:layout>
                <c:manualLayout>
                  <c:x val="0"/>
                  <c:y val="8.1871345029239762E-2"/>
                </c:manualLayout>
              </c:layout>
              <c:spPr/>
              <c:txPr>
                <a:bodyPr/>
                <a:lstStyle/>
                <a:p>
                  <a:pPr>
                    <a:defRPr>
                      <a:solidFill>
                        <a:schemeClr val="bg1"/>
                      </a:solidFill>
                    </a:defRPr>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15.1'!$E$28:$E$33</c:f>
              <c:numCache>
                <c:formatCode>0.0%</c:formatCode>
                <c:ptCount val="6"/>
                <c:pt idx="0">
                  <c:v>0.39750000000000002</c:v>
                </c:pt>
                <c:pt idx="1">
                  <c:v>0.55649999999999999</c:v>
                </c:pt>
                <c:pt idx="2">
                  <c:v>0.35610000000000003</c:v>
                </c:pt>
                <c:pt idx="3">
                  <c:v>0.4294</c:v>
                </c:pt>
                <c:pt idx="4">
                  <c:v>0.39450000000000002</c:v>
                </c:pt>
                <c:pt idx="5">
                  <c:v>0.23449999999999999</c:v>
                </c:pt>
              </c:numCache>
            </c:numRef>
          </c:val>
        </c:ser>
        <c:dLbls>
          <c:showLegendKey val="0"/>
          <c:showVal val="0"/>
          <c:showCatName val="0"/>
          <c:showSerName val="0"/>
          <c:showPercent val="0"/>
          <c:showBubbleSize val="0"/>
        </c:dLbls>
        <c:gapWidth val="75"/>
        <c:axId val="101865728"/>
        <c:axId val="101867520"/>
      </c:barChart>
      <c:catAx>
        <c:axId val="107400192"/>
        <c:scaling>
          <c:orientation val="minMax"/>
        </c:scaling>
        <c:delete val="0"/>
        <c:axPos val="b"/>
        <c:numFmt formatCode="General" sourceLinked="0"/>
        <c:majorTickMark val="none"/>
        <c:minorTickMark val="none"/>
        <c:tickLblPos val="nextTo"/>
        <c:txPr>
          <a:bodyPr/>
          <a:lstStyle/>
          <a:p>
            <a:pPr>
              <a:defRPr sz="750">
                <a:solidFill>
                  <a:sysClr val="windowText" lastClr="000000"/>
                </a:solidFill>
                <a:latin typeface="Arial" panose="020B0604020202020204" pitchFamily="34" charset="0"/>
                <a:cs typeface="Arial" panose="020B0604020202020204" pitchFamily="34" charset="0"/>
              </a:defRPr>
            </a:pPr>
            <a:endParaRPr lang="fr-FR"/>
          </a:p>
        </c:txPr>
        <c:crossAx val="101864192"/>
        <c:crosses val="autoZero"/>
        <c:auto val="1"/>
        <c:lblAlgn val="ctr"/>
        <c:lblOffset val="100"/>
        <c:noMultiLvlLbl val="0"/>
      </c:catAx>
      <c:valAx>
        <c:axId val="101864192"/>
        <c:scaling>
          <c:orientation val="minMax"/>
          <c:max val="0.60000000000000009"/>
        </c:scaling>
        <c:delete val="0"/>
        <c:axPos val="l"/>
        <c:majorGridlines>
          <c:spPr>
            <a:ln>
              <a:solidFill>
                <a:schemeClr val="bg2"/>
              </a:solidFill>
            </a:ln>
          </c:spPr>
        </c:majorGridlines>
        <c:numFmt formatCode="0&quot; &quot;%" sourceLinked="0"/>
        <c:majorTickMark val="none"/>
        <c:minorTickMark val="none"/>
        <c:tickLblPos val="nextTo"/>
        <c:spPr>
          <a:ln w="6350">
            <a:noFill/>
          </a:ln>
        </c:spPr>
        <c:txPr>
          <a:bodyPr/>
          <a:lstStyle/>
          <a:p>
            <a:pPr>
              <a:defRPr sz="800" baseline="0">
                <a:solidFill>
                  <a:sysClr val="windowText" lastClr="000000"/>
                </a:solidFill>
                <a:latin typeface="Arial" panose="020B0604020202020204" pitchFamily="34" charset="0"/>
                <a:cs typeface="Arial" panose="020B0604020202020204" pitchFamily="34" charset="0"/>
              </a:defRPr>
            </a:pPr>
            <a:endParaRPr lang="fr-FR"/>
          </a:p>
        </c:txPr>
        <c:crossAx val="107400192"/>
        <c:crosses val="autoZero"/>
        <c:crossBetween val="between"/>
      </c:valAx>
      <c:catAx>
        <c:axId val="101865728"/>
        <c:scaling>
          <c:orientation val="minMax"/>
        </c:scaling>
        <c:delete val="1"/>
        <c:axPos val="b"/>
        <c:majorTickMark val="out"/>
        <c:minorTickMark val="none"/>
        <c:tickLblPos val="nextTo"/>
        <c:crossAx val="101867520"/>
        <c:crosses val="autoZero"/>
        <c:auto val="1"/>
        <c:lblAlgn val="ctr"/>
        <c:lblOffset val="100"/>
        <c:noMultiLvlLbl val="0"/>
      </c:catAx>
      <c:valAx>
        <c:axId val="101867520"/>
        <c:scaling>
          <c:orientation val="minMax"/>
          <c:max val="0.70000000000000007"/>
        </c:scaling>
        <c:delete val="1"/>
        <c:axPos val="r"/>
        <c:numFmt formatCode="0.0%" sourceLinked="1"/>
        <c:majorTickMark val="out"/>
        <c:minorTickMark val="none"/>
        <c:tickLblPos val="nextTo"/>
        <c:crossAx val="101865728"/>
        <c:crosses val="max"/>
        <c:crossBetween val="between"/>
      </c:valAx>
    </c:plotArea>
    <c:legend>
      <c:legendPos val="b"/>
      <c:layout>
        <c:manualLayout>
          <c:xMode val="edge"/>
          <c:yMode val="edge"/>
          <c:x val="0.20741599607741343"/>
          <c:y val="0.9144267931420853"/>
          <c:w val="0.54670646938363465"/>
          <c:h val="6.2181393992417615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1975266637198E-2"/>
          <c:y val="2.8690207490308584E-2"/>
          <c:w val="0.94272991738101708"/>
          <c:h val="0.71595794790872891"/>
        </c:manualLayout>
      </c:layout>
      <c:barChart>
        <c:barDir val="col"/>
        <c:grouping val="clustered"/>
        <c:varyColors val="0"/>
        <c:ser>
          <c:idx val="0"/>
          <c:order val="0"/>
          <c:tx>
            <c:strRef>
              <c:f>'Figure 15.3'!$B$30</c:f>
              <c:strCache>
                <c:ptCount val="1"/>
                <c:pt idx="0">
                  <c:v>Exp.≥ 3 ans</c:v>
                </c:pt>
              </c:strCache>
            </c:strRef>
          </c:tx>
          <c:spPr>
            <a:solidFill>
              <a:schemeClr val="tx2">
                <a:alpha val="80000"/>
              </a:schemeClr>
            </a:solidFill>
          </c:spPr>
          <c:invertIfNegative val="0"/>
          <c:dLbls>
            <c:dLbl>
              <c:idx val="5"/>
              <c:layout>
                <c:manualLayout>
                  <c:x val="-9.3731710323255446E-3"/>
                  <c:y val="1.3925156123477759E-2"/>
                </c:manualLayout>
              </c:layout>
              <c:showLegendKey val="0"/>
              <c:showVal val="1"/>
              <c:showCatName val="0"/>
              <c:showSerName val="0"/>
              <c:showPercent val="0"/>
              <c:showBubbleSize val="0"/>
            </c:dLbl>
            <c:txPr>
              <a:bodyPr/>
              <a:lstStyle/>
              <a:p>
                <a:pPr>
                  <a:defRPr sz="800" b="1">
                    <a:solidFill>
                      <a:schemeClr val="accent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15.3'!$A$31:$A$37</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TICE</c:v>
                </c:pt>
                <c:pt idx="5">
                  <c:v>Gestion de la classe et du comportement des élèves</c:v>
                </c:pt>
                <c:pt idx="6">
                  <c:v>Suivi de l'apprentissage et de la progression des élèves</c:v>
                </c:pt>
              </c:strCache>
            </c:strRef>
          </c:cat>
          <c:val>
            <c:numRef>
              <c:f>'Figure 15.3'!$B$31:$B$37</c:f>
              <c:numCache>
                <c:formatCode>0.0%</c:formatCode>
                <c:ptCount val="7"/>
                <c:pt idx="0">
                  <c:v>0.94</c:v>
                </c:pt>
                <c:pt idx="1">
                  <c:v>0.73199999999999998</c:v>
                </c:pt>
                <c:pt idx="2">
                  <c:v>0.48</c:v>
                </c:pt>
                <c:pt idx="3">
                  <c:v>0.371</c:v>
                </c:pt>
                <c:pt idx="4">
                  <c:v>0.496</c:v>
                </c:pt>
                <c:pt idx="5">
                  <c:v>0.54800000000000004</c:v>
                </c:pt>
                <c:pt idx="6">
                  <c:v>0.438</c:v>
                </c:pt>
              </c:numCache>
            </c:numRef>
          </c:val>
        </c:ser>
        <c:ser>
          <c:idx val="2"/>
          <c:order val="1"/>
          <c:tx>
            <c:strRef>
              <c:f>'Figure 15.3'!$C$30</c:f>
              <c:strCache>
                <c:ptCount val="1"/>
                <c:pt idx="0">
                  <c:v>Exp.&lt; 3 ans</c:v>
                </c:pt>
              </c:strCache>
            </c:strRef>
          </c:tx>
          <c:spPr>
            <a:solidFill>
              <a:schemeClr val="accent1">
                <a:alpha val="40000"/>
              </a:schemeClr>
            </a:solidFill>
            <a:ln>
              <a:solidFill>
                <a:schemeClr val="accent1"/>
              </a:solidFill>
              <a:prstDash val="dash"/>
            </a:ln>
          </c:spPr>
          <c:invertIfNegative val="0"/>
          <c:dLbls>
            <c:dLbl>
              <c:idx val="0"/>
              <c:layout>
                <c:manualLayout>
                  <c:x val="1.4059756548488447E-2"/>
                  <c:y val="9.4120897766876606E-3"/>
                </c:manualLayout>
              </c:layout>
              <c:showLegendKey val="0"/>
              <c:showVal val="1"/>
              <c:showCatName val="0"/>
              <c:showSerName val="0"/>
              <c:showPercent val="0"/>
              <c:showBubbleSize val="0"/>
            </c:dLbl>
            <c:dLbl>
              <c:idx val="1"/>
              <c:layout>
                <c:manualLayout>
                  <c:x val="1.8746342064651263E-2"/>
                  <c:y val="1.2893378807557084E-2"/>
                </c:manualLayout>
              </c:layout>
              <c:showLegendKey val="0"/>
              <c:showVal val="1"/>
              <c:showCatName val="0"/>
              <c:showSerName val="0"/>
              <c:showPercent val="0"/>
              <c:showBubbleSize val="0"/>
            </c:dLbl>
            <c:dLbl>
              <c:idx val="2"/>
              <c:layout>
                <c:manualLayout>
                  <c:x val="4.2959870955397292E-17"/>
                  <c:y val="1.298301514717084E-2"/>
                </c:manualLayout>
              </c:layout>
              <c:showLegendKey val="0"/>
              <c:showVal val="1"/>
              <c:showCatName val="0"/>
              <c:showSerName val="0"/>
              <c:showPercent val="0"/>
              <c:showBubbleSize val="0"/>
            </c:dLbl>
            <c:dLbl>
              <c:idx val="3"/>
              <c:layout>
                <c:manualLayout>
                  <c:x val="0"/>
                  <c:y val="9.4120897766876432E-3"/>
                </c:manualLayout>
              </c:layout>
              <c:showLegendKey val="0"/>
              <c:showVal val="1"/>
              <c:showCatName val="0"/>
              <c:showSerName val="0"/>
              <c:showPercent val="0"/>
              <c:showBubbleSize val="0"/>
            </c:dLbl>
            <c:dLbl>
              <c:idx val="4"/>
              <c:layout>
                <c:manualLayout>
                  <c:x val="8.5919741910794584E-17"/>
                  <c:y val="9.5017261163013681E-3"/>
                </c:manualLayout>
              </c:layout>
              <c:showLegendKey val="0"/>
              <c:showVal val="1"/>
              <c:showCatName val="0"/>
              <c:showSerName val="0"/>
              <c:showPercent val="0"/>
              <c:showBubbleSize val="0"/>
            </c:dLbl>
            <c:dLbl>
              <c:idx val="5"/>
              <c:layout>
                <c:manualLayout>
                  <c:x val="2.3432927580814078E-3"/>
                  <c:y val="1.2893378807557084E-2"/>
                </c:manualLayout>
              </c:layout>
              <c:showLegendKey val="0"/>
              <c:showVal val="1"/>
              <c:showCatName val="0"/>
              <c:showSerName val="0"/>
              <c:showPercent val="0"/>
              <c:showBubbleSize val="0"/>
            </c:dLbl>
            <c:dLbl>
              <c:idx val="6"/>
              <c:layout>
                <c:manualLayout>
                  <c:x val="0"/>
                  <c:y val="5.8858455173880792E-3"/>
                </c:manualLayout>
              </c:layout>
              <c:showLegendKey val="0"/>
              <c:showVal val="1"/>
              <c:showCatName val="0"/>
              <c:showSerName val="0"/>
              <c:showPercent val="0"/>
              <c:showBubbleSize val="0"/>
            </c:dLbl>
            <c:txPr>
              <a:bodyPr/>
              <a:lstStyle/>
              <a:p>
                <a:pPr>
                  <a:defRPr sz="800" b="1">
                    <a:solidFill>
                      <a:schemeClr val="tx2">
                        <a:lumMod val="40000"/>
                        <a:lumOff val="60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15.3'!$A$31:$A$37</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TICE</c:v>
                </c:pt>
                <c:pt idx="5">
                  <c:v>Gestion de la classe et du comportement des élèves</c:v>
                </c:pt>
                <c:pt idx="6">
                  <c:v>Suivi de l'apprentissage et de la progression des élèves</c:v>
                </c:pt>
              </c:strCache>
            </c:strRef>
          </c:cat>
          <c:val>
            <c:numRef>
              <c:f>'Figure 15.3'!$C$31:$C$37</c:f>
              <c:numCache>
                <c:formatCode>0.0%</c:formatCode>
                <c:ptCount val="7"/>
                <c:pt idx="0">
                  <c:v>0.879</c:v>
                </c:pt>
                <c:pt idx="1">
                  <c:v>0.73699999999999999</c:v>
                </c:pt>
                <c:pt idx="2">
                  <c:v>0.66</c:v>
                </c:pt>
                <c:pt idx="3">
                  <c:v>0.61399999999999999</c:v>
                </c:pt>
                <c:pt idx="4">
                  <c:v>0.72099999999999997</c:v>
                </c:pt>
                <c:pt idx="5">
                  <c:v>0.59299999999999997</c:v>
                </c:pt>
                <c:pt idx="6">
                  <c:v>0.57299999999999995</c:v>
                </c:pt>
              </c:numCache>
            </c:numRef>
          </c:val>
        </c:ser>
        <c:dLbls>
          <c:showLegendKey val="0"/>
          <c:showVal val="0"/>
          <c:showCatName val="0"/>
          <c:showSerName val="0"/>
          <c:showPercent val="0"/>
          <c:showBubbleSize val="0"/>
        </c:dLbls>
        <c:gapWidth val="150"/>
        <c:axId val="107431808"/>
        <c:axId val="107433344"/>
      </c:barChart>
      <c:catAx>
        <c:axId val="107431808"/>
        <c:scaling>
          <c:orientation val="minMax"/>
        </c:scaling>
        <c:delete val="0"/>
        <c:axPos val="b"/>
        <c:numFmt formatCode="General" sourceLinked="0"/>
        <c:majorTickMark val="none"/>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07433344"/>
        <c:crosses val="autoZero"/>
        <c:auto val="1"/>
        <c:lblAlgn val="ctr"/>
        <c:lblOffset val="100"/>
        <c:noMultiLvlLbl val="0"/>
      </c:catAx>
      <c:valAx>
        <c:axId val="107433344"/>
        <c:scaling>
          <c:orientation val="minMax"/>
          <c:max val="1"/>
        </c:scaling>
        <c:delete val="0"/>
        <c:axPos val="l"/>
        <c:numFmt formatCode="0&quot; &quot;%" sourceLinked="0"/>
        <c:majorTickMark val="none"/>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07431808"/>
        <c:crosses val="autoZero"/>
        <c:crossBetween val="between"/>
      </c:valAx>
    </c:plotArea>
    <c:legend>
      <c:legendPos val="b"/>
      <c:layout>
        <c:manualLayout>
          <c:xMode val="edge"/>
          <c:yMode val="edge"/>
          <c:x val="0.13958380672930312"/>
          <c:y val="0.91724084747138568"/>
          <c:w val="0.73086989596814822"/>
          <c:h val="6.2140595827583404E-2"/>
        </c:manualLayout>
      </c:layout>
      <c:overlay val="0"/>
    </c:legend>
    <c:plotVisOnly val="0"/>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1975266637198E-2"/>
          <c:y val="2.8690207490308584E-2"/>
          <c:w val="0.94272991738101708"/>
          <c:h val="0.71595794790872891"/>
        </c:manualLayout>
      </c:layout>
      <c:barChart>
        <c:barDir val="col"/>
        <c:grouping val="clustered"/>
        <c:varyColors val="0"/>
        <c:ser>
          <c:idx val="0"/>
          <c:order val="0"/>
          <c:tx>
            <c:strRef>
              <c:f>'Figure 15.4'!$B$30</c:f>
              <c:strCache>
                <c:ptCount val="1"/>
                <c:pt idx="0">
                  <c:v>Expérience ≥ 3 ans</c:v>
                </c:pt>
              </c:strCache>
            </c:strRef>
          </c:tx>
          <c:spPr>
            <a:solidFill>
              <a:schemeClr val="accent3">
                <a:alpha val="80000"/>
              </a:schemeClr>
            </a:solidFill>
            <a:ln>
              <a:solidFill>
                <a:schemeClr val="accent3"/>
              </a:solidFill>
            </a:ln>
          </c:spPr>
          <c:invertIfNegative val="0"/>
          <c:dLbls>
            <c:dLbl>
              <c:idx val="5"/>
              <c:layout>
                <c:manualLayout>
                  <c:x val="-9.3731710323255446E-3"/>
                  <c:y val="1.3925156123477759E-2"/>
                </c:manualLayout>
              </c:layout>
              <c:showLegendKey val="0"/>
              <c:showVal val="1"/>
              <c:showCatName val="0"/>
              <c:showSerName val="0"/>
              <c:showPercent val="0"/>
              <c:showBubbleSize val="0"/>
            </c:dLbl>
            <c:txPr>
              <a:bodyPr/>
              <a:lstStyle/>
              <a:p>
                <a:pPr>
                  <a:defRPr sz="800" b="1">
                    <a:solidFill>
                      <a:schemeClr val="accent3"/>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15.4'!$A$31:$A$37</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TICE</c:v>
                </c:pt>
                <c:pt idx="5">
                  <c:v>Gestion de la classe et du comportement des élèves</c:v>
                </c:pt>
                <c:pt idx="6">
                  <c:v>Suivi de l'apprentissage et de la progression des élèves</c:v>
                </c:pt>
              </c:strCache>
            </c:strRef>
          </c:cat>
          <c:val>
            <c:numRef>
              <c:f>'Figure 15.4'!$B$31:$B$37</c:f>
              <c:numCache>
                <c:formatCode>0.0%</c:formatCode>
                <c:ptCount val="7"/>
                <c:pt idx="0">
                  <c:v>0.83099999999999996</c:v>
                </c:pt>
                <c:pt idx="1">
                  <c:v>0.432</c:v>
                </c:pt>
                <c:pt idx="2">
                  <c:v>0.24399999999999999</c:v>
                </c:pt>
                <c:pt idx="3">
                  <c:v>0.224</c:v>
                </c:pt>
                <c:pt idx="4">
                  <c:v>0.26900000000000002</c:v>
                </c:pt>
                <c:pt idx="5">
                  <c:v>0.216</c:v>
                </c:pt>
                <c:pt idx="6">
                  <c:v>0.251</c:v>
                </c:pt>
              </c:numCache>
            </c:numRef>
          </c:val>
        </c:ser>
        <c:ser>
          <c:idx val="2"/>
          <c:order val="1"/>
          <c:tx>
            <c:strRef>
              <c:f>'Figure 15.4'!$C$30</c:f>
              <c:strCache>
                <c:ptCount val="1"/>
                <c:pt idx="0">
                  <c:v>Expérience &lt; 3 ans</c:v>
                </c:pt>
              </c:strCache>
            </c:strRef>
          </c:tx>
          <c:spPr>
            <a:solidFill>
              <a:srgbClr val="CCFF66">
                <a:alpha val="40000"/>
              </a:srgbClr>
            </a:solidFill>
            <a:ln>
              <a:solidFill>
                <a:sysClr val="windowText" lastClr="000000"/>
              </a:solidFill>
              <a:prstDash val="dash"/>
            </a:ln>
          </c:spPr>
          <c:invertIfNegative val="0"/>
          <c:dPt>
            <c:idx val="0"/>
            <c:invertIfNegative val="0"/>
            <c:bubble3D val="0"/>
            <c:spPr>
              <a:solidFill>
                <a:srgbClr val="CCFF99">
                  <a:alpha val="40000"/>
                </a:srgbClr>
              </a:solidFill>
              <a:ln>
                <a:solidFill>
                  <a:sysClr val="windowText" lastClr="000000"/>
                </a:solidFill>
                <a:prstDash val="dash"/>
              </a:ln>
            </c:spPr>
          </c:dPt>
          <c:dLbls>
            <c:dLbl>
              <c:idx val="0"/>
              <c:layout>
                <c:manualLayout>
                  <c:x val="1.4059756548488447E-2"/>
                  <c:y val="9.4120897766876606E-3"/>
                </c:manualLayout>
              </c:layout>
              <c:showLegendKey val="0"/>
              <c:showVal val="1"/>
              <c:showCatName val="0"/>
              <c:showSerName val="0"/>
              <c:showPercent val="0"/>
              <c:showBubbleSize val="0"/>
            </c:dLbl>
            <c:dLbl>
              <c:idx val="1"/>
              <c:layout>
                <c:manualLayout>
                  <c:x val="1.8746342064651263E-2"/>
                  <c:y val="1.2893378807557084E-2"/>
                </c:manualLayout>
              </c:layout>
              <c:showLegendKey val="0"/>
              <c:showVal val="1"/>
              <c:showCatName val="0"/>
              <c:showSerName val="0"/>
              <c:showPercent val="0"/>
              <c:showBubbleSize val="0"/>
            </c:dLbl>
            <c:dLbl>
              <c:idx val="2"/>
              <c:layout>
                <c:manualLayout>
                  <c:x val="4.2959870955397292E-17"/>
                  <c:y val="1.298301514717084E-2"/>
                </c:manualLayout>
              </c:layout>
              <c:showLegendKey val="0"/>
              <c:showVal val="1"/>
              <c:showCatName val="0"/>
              <c:showSerName val="0"/>
              <c:showPercent val="0"/>
              <c:showBubbleSize val="0"/>
            </c:dLbl>
            <c:dLbl>
              <c:idx val="3"/>
              <c:layout>
                <c:manualLayout>
                  <c:x val="0"/>
                  <c:y val="9.4120897766876432E-3"/>
                </c:manualLayout>
              </c:layout>
              <c:showLegendKey val="0"/>
              <c:showVal val="1"/>
              <c:showCatName val="0"/>
              <c:showSerName val="0"/>
              <c:showPercent val="0"/>
              <c:showBubbleSize val="0"/>
            </c:dLbl>
            <c:dLbl>
              <c:idx val="4"/>
              <c:layout>
                <c:manualLayout>
                  <c:x val="8.5919741910794584E-17"/>
                  <c:y val="9.5017261163013681E-3"/>
                </c:manualLayout>
              </c:layout>
              <c:showLegendKey val="0"/>
              <c:showVal val="1"/>
              <c:showCatName val="0"/>
              <c:showSerName val="0"/>
              <c:showPercent val="0"/>
              <c:showBubbleSize val="0"/>
            </c:dLbl>
            <c:dLbl>
              <c:idx val="5"/>
              <c:layout>
                <c:manualLayout>
                  <c:x val="2.3432927580814078E-3"/>
                  <c:y val="1.2893378807557084E-2"/>
                </c:manualLayout>
              </c:layout>
              <c:showLegendKey val="0"/>
              <c:showVal val="1"/>
              <c:showCatName val="0"/>
              <c:showSerName val="0"/>
              <c:showPercent val="0"/>
              <c:showBubbleSize val="0"/>
            </c:dLbl>
            <c:dLbl>
              <c:idx val="6"/>
              <c:layout>
                <c:manualLayout>
                  <c:x val="0"/>
                  <c:y val="5.8858455173880792E-3"/>
                </c:manualLayout>
              </c:layout>
              <c:showLegendKey val="0"/>
              <c:showVal val="1"/>
              <c:showCatName val="0"/>
              <c:showSerName val="0"/>
              <c:showPercent val="0"/>
              <c:showBubbleSize val="0"/>
            </c:dLbl>
            <c:txPr>
              <a:bodyPr/>
              <a:lstStyle/>
              <a:p>
                <a:pPr>
                  <a:defRPr sz="800" b="1">
                    <a:solidFill>
                      <a:schemeClr val="accent3">
                        <a:lumMod val="60000"/>
                        <a:lumOff val="40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15.4'!$A$31:$A$37</c:f>
              <c:strCache>
                <c:ptCount val="7"/>
                <c:pt idx="0">
                  <c:v>Contenu propre à la discipline enseignée</c:v>
                </c:pt>
                <c:pt idx="1">
                  <c:v>Pratiques employées en classe</c:v>
                </c:pt>
                <c:pt idx="2">
                  <c:v>Enseignement à des élèves de niveaux différents</c:v>
                </c:pt>
                <c:pt idx="3">
                  <c:v>Enseignement de compétences transversales</c:v>
                </c:pt>
                <c:pt idx="4">
                  <c:v>Utilisation des TICE</c:v>
                </c:pt>
                <c:pt idx="5">
                  <c:v>Gestion de la classe et du comportement des élèves</c:v>
                </c:pt>
                <c:pt idx="6">
                  <c:v>Suivi de l'apprentissage et de la progression des élèves</c:v>
                </c:pt>
              </c:strCache>
            </c:strRef>
          </c:cat>
          <c:val>
            <c:numRef>
              <c:f>'Figure 15.4'!$C$31:$C$37</c:f>
              <c:numCache>
                <c:formatCode>0.0%</c:formatCode>
                <c:ptCount val="7"/>
                <c:pt idx="0">
                  <c:v>0.79</c:v>
                </c:pt>
                <c:pt idx="1">
                  <c:v>0.54900000000000004</c:v>
                </c:pt>
                <c:pt idx="2">
                  <c:v>0.39100000000000001</c:v>
                </c:pt>
                <c:pt idx="3">
                  <c:v>0.495</c:v>
                </c:pt>
                <c:pt idx="4">
                  <c:v>0.56000000000000005</c:v>
                </c:pt>
                <c:pt idx="5">
                  <c:v>0.33400000000000002</c:v>
                </c:pt>
                <c:pt idx="6">
                  <c:v>0.35299999999999998</c:v>
                </c:pt>
              </c:numCache>
            </c:numRef>
          </c:val>
        </c:ser>
        <c:dLbls>
          <c:showLegendKey val="0"/>
          <c:showVal val="0"/>
          <c:showCatName val="0"/>
          <c:showSerName val="0"/>
          <c:showPercent val="0"/>
          <c:showBubbleSize val="0"/>
        </c:dLbls>
        <c:gapWidth val="150"/>
        <c:axId val="109763200"/>
        <c:axId val="110821760"/>
      </c:barChart>
      <c:catAx>
        <c:axId val="109763200"/>
        <c:scaling>
          <c:orientation val="minMax"/>
        </c:scaling>
        <c:delete val="0"/>
        <c:axPos val="b"/>
        <c:numFmt formatCode="General" sourceLinked="0"/>
        <c:majorTickMark val="none"/>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0821760"/>
        <c:crosses val="autoZero"/>
        <c:auto val="1"/>
        <c:lblAlgn val="ctr"/>
        <c:lblOffset val="100"/>
        <c:noMultiLvlLbl val="0"/>
      </c:catAx>
      <c:valAx>
        <c:axId val="110821760"/>
        <c:scaling>
          <c:orientation val="minMax"/>
          <c:max val="1"/>
        </c:scaling>
        <c:delete val="0"/>
        <c:axPos val="l"/>
        <c:numFmt formatCode="0&quot; &quot;%" sourceLinked="0"/>
        <c:majorTickMark val="none"/>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09763200"/>
        <c:crosses val="autoZero"/>
        <c:crossBetween val="between"/>
      </c:valAx>
    </c:plotArea>
    <c:legend>
      <c:legendPos val="b"/>
      <c:layout>
        <c:manualLayout>
          <c:xMode val="edge"/>
          <c:yMode val="edge"/>
          <c:x val="0.13958380672930312"/>
          <c:y val="0.91724084747138568"/>
          <c:w val="0.73086989596814822"/>
          <c:h val="6.2140595827583404E-2"/>
        </c:manualLayout>
      </c:layout>
      <c:overlay val="0"/>
    </c:legend>
    <c:plotVisOnly val="0"/>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114300</xdr:rowOff>
    </xdr:from>
    <xdr:to>
      <xdr:col>5</xdr:col>
      <xdr:colOff>238124</xdr:colOff>
      <xdr:row>19</xdr:row>
      <xdr:rowOff>104775</xdr:rowOff>
    </xdr:to>
    <xdr:graphicFrame macro="">
      <xdr:nvGraphicFramePr>
        <xdr:cNvPr id="2"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1</xdr:row>
      <xdr:rowOff>57152</xdr:rowOff>
    </xdr:from>
    <xdr:to>
      <xdr:col>3</xdr:col>
      <xdr:colOff>28575</xdr:colOff>
      <xdr:row>21</xdr:row>
      <xdr:rowOff>76201</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0.63269</cdr:x>
      <cdr:y>0.1201</cdr:y>
    </cdr:from>
    <cdr:to>
      <cdr:x>0.80141</cdr:x>
      <cdr:y>0.37076</cdr:y>
    </cdr:to>
    <cdr:sp macro="" textlink="">
      <cdr:nvSpPr>
        <cdr:cNvPr id="2" name="ZoneTexte 1"/>
        <cdr:cNvSpPr txBox="1"/>
      </cdr:nvSpPr>
      <cdr:spPr>
        <a:xfrm xmlns:a="http://schemas.openxmlformats.org/drawingml/2006/main">
          <a:off x="3428999" y="43814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0.42355</cdr:x>
      <cdr:y>0.02089</cdr:y>
    </cdr:from>
    <cdr:to>
      <cdr:x>0.86467</cdr:x>
      <cdr:y>0.10705</cdr:y>
    </cdr:to>
    <cdr:sp macro="" textlink="">
      <cdr:nvSpPr>
        <cdr:cNvPr id="3" name="ZoneTexte 2"/>
        <cdr:cNvSpPr txBox="1"/>
      </cdr:nvSpPr>
      <cdr:spPr>
        <a:xfrm xmlns:a="http://schemas.openxmlformats.org/drawingml/2006/main">
          <a:off x="2295524" y="76198"/>
          <a:ext cx="2390775" cy="3143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solidFill>
                <a:schemeClr val="accent1"/>
              </a:solidFill>
              <a:latin typeface="Arial" panose="020B0604020202020204" pitchFamily="34" charset="0"/>
              <a:cs typeface="Arial" panose="020B0604020202020204" pitchFamily="34" charset="0"/>
            </a:rPr>
            <a:t>Contenu abordé en formation initiale</a:t>
          </a:r>
        </a:p>
        <a:p xmlns:a="http://schemas.openxmlformats.org/drawingml/2006/main">
          <a:endParaRPr lang="fr-FR" sz="1000" b="1">
            <a:solidFill>
              <a:schemeClr val="accent1"/>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95250</xdr:colOff>
      <xdr:row>1</xdr:row>
      <xdr:rowOff>47625</xdr:rowOff>
    </xdr:from>
    <xdr:to>
      <xdr:col>3</xdr:col>
      <xdr:colOff>66674</xdr:colOff>
      <xdr:row>21</xdr:row>
      <xdr:rowOff>66674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0.63269</cdr:x>
      <cdr:y>0.1201</cdr:y>
    </cdr:from>
    <cdr:to>
      <cdr:x>0.80141</cdr:x>
      <cdr:y>0.37076</cdr:y>
    </cdr:to>
    <cdr:sp macro="" textlink="">
      <cdr:nvSpPr>
        <cdr:cNvPr id="2" name="ZoneTexte 1"/>
        <cdr:cNvSpPr txBox="1"/>
      </cdr:nvSpPr>
      <cdr:spPr>
        <a:xfrm xmlns:a="http://schemas.openxmlformats.org/drawingml/2006/main">
          <a:off x="3428999" y="43814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0.42355</cdr:x>
      <cdr:y>0.02089</cdr:y>
    </cdr:from>
    <cdr:to>
      <cdr:x>0.93322</cdr:x>
      <cdr:y>0.09661</cdr:y>
    </cdr:to>
    <cdr:sp macro="" textlink="">
      <cdr:nvSpPr>
        <cdr:cNvPr id="3" name="ZoneTexte 2"/>
        <cdr:cNvSpPr txBox="1"/>
      </cdr:nvSpPr>
      <cdr:spPr>
        <a:xfrm xmlns:a="http://schemas.openxmlformats.org/drawingml/2006/main">
          <a:off x="2295524" y="76208"/>
          <a:ext cx="2762251" cy="2762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solidFill>
                <a:schemeClr val="accent3"/>
              </a:solidFill>
              <a:latin typeface="Arial" panose="020B0604020202020204" pitchFamily="34" charset="0"/>
              <a:cs typeface="Arial" panose="020B0604020202020204" pitchFamily="34" charset="0"/>
            </a:rPr>
            <a:t>Sentiment de préparation positif</a:t>
          </a:r>
          <a:r>
            <a:rPr lang="fr-FR" sz="1000" b="1" baseline="0">
              <a:solidFill>
                <a:schemeClr val="accent3"/>
              </a:solidFill>
              <a:latin typeface="Arial" panose="020B0604020202020204" pitchFamily="34" charset="0"/>
              <a:cs typeface="Arial" panose="020B0604020202020204" pitchFamily="34" charset="0"/>
            </a:rPr>
            <a:t> </a:t>
          </a:r>
          <a:r>
            <a:rPr lang="fr-FR" sz="1000" b="1">
              <a:solidFill>
                <a:schemeClr val="accent3"/>
              </a:solidFill>
              <a:latin typeface="Arial" panose="020B0604020202020204" pitchFamily="34" charset="0"/>
              <a:cs typeface="Arial" panose="020B0604020202020204" pitchFamily="34" charset="0"/>
            </a:rPr>
            <a:t>exprimé</a:t>
          </a:r>
        </a:p>
        <a:p xmlns:a="http://schemas.openxmlformats.org/drawingml/2006/main">
          <a:endParaRPr lang="fr-FR" sz="1000" b="1">
            <a:solidFill>
              <a:schemeClr val="accent3"/>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A3" sqref="A3"/>
    </sheetView>
  </sheetViews>
  <sheetFormatPr baseColWidth="10" defaultRowHeight="12.75" x14ac:dyDescent="0.2"/>
  <cols>
    <col min="1" max="1" width="116.7109375" style="34" customWidth="1"/>
    <col min="2" max="5" width="11.42578125" style="34"/>
    <col min="6" max="6" width="21.5703125" style="34" customWidth="1"/>
    <col min="7" max="256" width="11.42578125" style="34"/>
    <col min="257" max="257" width="17" style="34" customWidth="1"/>
    <col min="258" max="261" width="11.42578125" style="34"/>
    <col min="262" max="262" width="21.5703125" style="34" customWidth="1"/>
    <col min="263" max="512" width="11.42578125" style="34"/>
    <col min="513" max="513" width="17" style="34" customWidth="1"/>
    <col min="514" max="517" width="11.42578125" style="34"/>
    <col min="518" max="518" width="21.5703125" style="34" customWidth="1"/>
    <col min="519" max="768" width="11.42578125" style="34"/>
    <col min="769" max="769" width="17" style="34" customWidth="1"/>
    <col min="770" max="773" width="11.42578125" style="34"/>
    <col min="774" max="774" width="21.5703125" style="34" customWidth="1"/>
    <col min="775" max="1024" width="11.42578125" style="34"/>
    <col min="1025" max="1025" width="17" style="34" customWidth="1"/>
    <col min="1026" max="1029" width="11.42578125" style="34"/>
    <col min="1030" max="1030" width="21.5703125" style="34" customWidth="1"/>
    <col min="1031" max="1280" width="11.42578125" style="34"/>
    <col min="1281" max="1281" width="17" style="34" customWidth="1"/>
    <col min="1282" max="1285" width="11.42578125" style="34"/>
    <col min="1286" max="1286" width="21.5703125" style="34" customWidth="1"/>
    <col min="1287" max="1536" width="11.42578125" style="34"/>
    <col min="1537" max="1537" width="17" style="34" customWidth="1"/>
    <col min="1538" max="1541" width="11.42578125" style="34"/>
    <col min="1542" max="1542" width="21.5703125" style="34" customWidth="1"/>
    <col min="1543" max="1792" width="11.42578125" style="34"/>
    <col min="1793" max="1793" width="17" style="34" customWidth="1"/>
    <col min="1794" max="1797" width="11.42578125" style="34"/>
    <col min="1798" max="1798" width="21.5703125" style="34" customWidth="1"/>
    <col min="1799" max="2048" width="11.42578125" style="34"/>
    <col min="2049" max="2049" width="17" style="34" customWidth="1"/>
    <col min="2050" max="2053" width="11.42578125" style="34"/>
    <col min="2054" max="2054" width="21.5703125" style="34" customWidth="1"/>
    <col min="2055" max="2304" width="11.42578125" style="34"/>
    <col min="2305" max="2305" width="17" style="34" customWidth="1"/>
    <col min="2306" max="2309" width="11.42578125" style="34"/>
    <col min="2310" max="2310" width="21.5703125" style="34" customWidth="1"/>
    <col min="2311" max="2560" width="11.42578125" style="34"/>
    <col min="2561" max="2561" width="17" style="34" customWidth="1"/>
    <col min="2562" max="2565" width="11.42578125" style="34"/>
    <col min="2566" max="2566" width="21.5703125" style="34" customWidth="1"/>
    <col min="2567" max="2816" width="11.42578125" style="34"/>
    <col min="2817" max="2817" width="17" style="34" customWidth="1"/>
    <col min="2818" max="2821" width="11.42578125" style="34"/>
    <col min="2822" max="2822" width="21.5703125" style="34" customWidth="1"/>
    <col min="2823" max="3072" width="11.42578125" style="34"/>
    <col min="3073" max="3073" width="17" style="34" customWidth="1"/>
    <col min="3074" max="3077" width="11.42578125" style="34"/>
    <col min="3078" max="3078" width="21.5703125" style="34" customWidth="1"/>
    <col min="3079" max="3328" width="11.42578125" style="34"/>
    <col min="3329" max="3329" width="17" style="34" customWidth="1"/>
    <col min="3330" max="3333" width="11.42578125" style="34"/>
    <col min="3334" max="3334" width="21.5703125" style="34" customWidth="1"/>
    <col min="3335" max="3584" width="11.42578125" style="34"/>
    <col min="3585" max="3585" width="17" style="34" customWidth="1"/>
    <col min="3586" max="3589" width="11.42578125" style="34"/>
    <col min="3590" max="3590" width="21.5703125" style="34" customWidth="1"/>
    <col min="3591" max="3840" width="11.42578125" style="34"/>
    <col min="3841" max="3841" width="17" style="34" customWidth="1"/>
    <col min="3842" max="3845" width="11.42578125" style="34"/>
    <col min="3846" max="3846" width="21.5703125" style="34" customWidth="1"/>
    <col min="3847" max="4096" width="11.42578125" style="34"/>
    <col min="4097" max="4097" width="17" style="34" customWidth="1"/>
    <col min="4098" max="4101" width="11.42578125" style="34"/>
    <col min="4102" max="4102" width="21.5703125" style="34" customWidth="1"/>
    <col min="4103" max="4352" width="11.42578125" style="34"/>
    <col min="4353" max="4353" width="17" style="34" customWidth="1"/>
    <col min="4354" max="4357" width="11.42578125" style="34"/>
    <col min="4358" max="4358" width="21.5703125" style="34" customWidth="1"/>
    <col min="4359" max="4608" width="11.42578125" style="34"/>
    <col min="4609" max="4609" width="17" style="34" customWidth="1"/>
    <col min="4610" max="4613" width="11.42578125" style="34"/>
    <col min="4614" max="4614" width="21.5703125" style="34" customWidth="1"/>
    <col min="4615" max="4864" width="11.42578125" style="34"/>
    <col min="4865" max="4865" width="17" style="34" customWidth="1"/>
    <col min="4866" max="4869" width="11.42578125" style="34"/>
    <col min="4870" max="4870" width="21.5703125" style="34" customWidth="1"/>
    <col min="4871" max="5120" width="11.42578125" style="34"/>
    <col min="5121" max="5121" width="17" style="34" customWidth="1"/>
    <col min="5122" max="5125" width="11.42578125" style="34"/>
    <col min="5126" max="5126" width="21.5703125" style="34" customWidth="1"/>
    <col min="5127" max="5376" width="11.42578125" style="34"/>
    <col min="5377" max="5377" width="17" style="34" customWidth="1"/>
    <col min="5378" max="5381" width="11.42578125" style="34"/>
    <col min="5382" max="5382" width="21.5703125" style="34" customWidth="1"/>
    <col min="5383" max="5632" width="11.42578125" style="34"/>
    <col min="5633" max="5633" width="17" style="34" customWidth="1"/>
    <col min="5634" max="5637" width="11.42578125" style="34"/>
    <col min="5638" max="5638" width="21.5703125" style="34" customWidth="1"/>
    <col min="5639" max="5888" width="11.42578125" style="34"/>
    <col min="5889" max="5889" width="17" style="34" customWidth="1"/>
    <col min="5890" max="5893" width="11.42578125" style="34"/>
    <col min="5894" max="5894" width="21.5703125" style="34" customWidth="1"/>
    <col min="5895" max="6144" width="11.42578125" style="34"/>
    <col min="6145" max="6145" width="17" style="34" customWidth="1"/>
    <col min="6146" max="6149" width="11.42578125" style="34"/>
    <col min="6150" max="6150" width="21.5703125" style="34" customWidth="1"/>
    <col min="6151" max="6400" width="11.42578125" style="34"/>
    <col min="6401" max="6401" width="17" style="34" customWidth="1"/>
    <col min="6402" max="6405" width="11.42578125" style="34"/>
    <col min="6406" max="6406" width="21.5703125" style="34" customWidth="1"/>
    <col min="6407" max="6656" width="11.42578125" style="34"/>
    <col min="6657" max="6657" width="17" style="34" customWidth="1"/>
    <col min="6658" max="6661" width="11.42578125" style="34"/>
    <col min="6662" max="6662" width="21.5703125" style="34" customWidth="1"/>
    <col min="6663" max="6912" width="11.42578125" style="34"/>
    <col min="6913" max="6913" width="17" style="34" customWidth="1"/>
    <col min="6914" max="6917" width="11.42578125" style="34"/>
    <col min="6918" max="6918" width="21.5703125" style="34" customWidth="1"/>
    <col min="6919" max="7168" width="11.42578125" style="34"/>
    <col min="7169" max="7169" width="17" style="34" customWidth="1"/>
    <col min="7170" max="7173" width="11.42578125" style="34"/>
    <col min="7174" max="7174" width="21.5703125" style="34" customWidth="1"/>
    <col min="7175" max="7424" width="11.42578125" style="34"/>
    <col min="7425" max="7425" width="17" style="34" customWidth="1"/>
    <col min="7426" max="7429" width="11.42578125" style="34"/>
    <col min="7430" max="7430" width="21.5703125" style="34" customWidth="1"/>
    <col min="7431" max="7680" width="11.42578125" style="34"/>
    <col min="7681" max="7681" width="17" style="34" customWidth="1"/>
    <col min="7682" max="7685" width="11.42578125" style="34"/>
    <col min="7686" max="7686" width="21.5703125" style="34" customWidth="1"/>
    <col min="7687" max="7936" width="11.42578125" style="34"/>
    <col min="7937" max="7937" width="17" style="34" customWidth="1"/>
    <col min="7938" max="7941" width="11.42578125" style="34"/>
    <col min="7942" max="7942" width="21.5703125" style="34" customWidth="1"/>
    <col min="7943" max="8192" width="11.42578125" style="34"/>
    <col min="8193" max="8193" width="17" style="34" customWidth="1"/>
    <col min="8194" max="8197" width="11.42578125" style="34"/>
    <col min="8198" max="8198" width="21.5703125" style="34" customWidth="1"/>
    <col min="8199" max="8448" width="11.42578125" style="34"/>
    <col min="8449" max="8449" width="17" style="34" customWidth="1"/>
    <col min="8450" max="8453" width="11.42578125" style="34"/>
    <col min="8454" max="8454" width="21.5703125" style="34" customWidth="1"/>
    <col min="8455" max="8704" width="11.42578125" style="34"/>
    <col min="8705" max="8705" width="17" style="34" customWidth="1"/>
    <col min="8706" max="8709" width="11.42578125" style="34"/>
    <col min="8710" max="8710" width="21.5703125" style="34" customWidth="1"/>
    <col min="8711" max="8960" width="11.42578125" style="34"/>
    <col min="8961" max="8961" width="17" style="34" customWidth="1"/>
    <col min="8962" max="8965" width="11.42578125" style="34"/>
    <col min="8966" max="8966" width="21.5703125" style="34" customWidth="1"/>
    <col min="8967" max="9216" width="11.42578125" style="34"/>
    <col min="9217" max="9217" width="17" style="34" customWidth="1"/>
    <col min="9218" max="9221" width="11.42578125" style="34"/>
    <col min="9222" max="9222" width="21.5703125" style="34" customWidth="1"/>
    <col min="9223" max="9472" width="11.42578125" style="34"/>
    <col min="9473" max="9473" width="17" style="34" customWidth="1"/>
    <col min="9474" max="9477" width="11.42578125" style="34"/>
    <col min="9478" max="9478" width="21.5703125" style="34" customWidth="1"/>
    <col min="9479" max="9728" width="11.42578125" style="34"/>
    <col min="9729" max="9729" width="17" style="34" customWidth="1"/>
    <col min="9730" max="9733" width="11.42578125" style="34"/>
    <col min="9734" max="9734" width="21.5703125" style="34" customWidth="1"/>
    <col min="9735" max="9984" width="11.42578125" style="34"/>
    <col min="9985" max="9985" width="17" style="34" customWidth="1"/>
    <col min="9986" max="9989" width="11.42578125" style="34"/>
    <col min="9990" max="9990" width="21.5703125" style="34" customWidth="1"/>
    <col min="9991" max="10240" width="11.42578125" style="34"/>
    <col min="10241" max="10241" width="17" style="34" customWidth="1"/>
    <col min="10242" max="10245" width="11.42578125" style="34"/>
    <col min="10246" max="10246" width="21.5703125" style="34" customWidth="1"/>
    <col min="10247" max="10496" width="11.42578125" style="34"/>
    <col min="10497" max="10497" width="17" style="34" customWidth="1"/>
    <col min="10498" max="10501" width="11.42578125" style="34"/>
    <col min="10502" max="10502" width="21.5703125" style="34" customWidth="1"/>
    <col min="10503" max="10752" width="11.42578125" style="34"/>
    <col min="10753" max="10753" width="17" style="34" customWidth="1"/>
    <col min="10754" max="10757" width="11.42578125" style="34"/>
    <col min="10758" max="10758" width="21.5703125" style="34" customWidth="1"/>
    <col min="10759" max="11008" width="11.42578125" style="34"/>
    <col min="11009" max="11009" width="17" style="34" customWidth="1"/>
    <col min="11010" max="11013" width="11.42578125" style="34"/>
    <col min="11014" max="11014" width="21.5703125" style="34" customWidth="1"/>
    <col min="11015" max="11264" width="11.42578125" style="34"/>
    <col min="11265" max="11265" width="17" style="34" customWidth="1"/>
    <col min="11266" max="11269" width="11.42578125" style="34"/>
    <col min="11270" max="11270" width="21.5703125" style="34" customWidth="1"/>
    <col min="11271" max="11520" width="11.42578125" style="34"/>
    <col min="11521" max="11521" width="17" style="34" customWidth="1"/>
    <col min="11522" max="11525" width="11.42578125" style="34"/>
    <col min="11526" max="11526" width="21.5703125" style="34" customWidth="1"/>
    <col min="11527" max="11776" width="11.42578125" style="34"/>
    <col min="11777" max="11777" width="17" style="34" customWidth="1"/>
    <col min="11778" max="11781" width="11.42578125" style="34"/>
    <col min="11782" max="11782" width="21.5703125" style="34" customWidth="1"/>
    <col min="11783" max="12032" width="11.42578125" style="34"/>
    <col min="12033" max="12033" width="17" style="34" customWidth="1"/>
    <col min="12034" max="12037" width="11.42578125" style="34"/>
    <col min="12038" max="12038" width="21.5703125" style="34" customWidth="1"/>
    <col min="12039" max="12288" width="11.42578125" style="34"/>
    <col min="12289" max="12289" width="17" style="34" customWidth="1"/>
    <col min="12290" max="12293" width="11.42578125" style="34"/>
    <col min="12294" max="12294" width="21.5703125" style="34" customWidth="1"/>
    <col min="12295" max="12544" width="11.42578125" style="34"/>
    <col min="12545" max="12545" width="17" style="34" customWidth="1"/>
    <col min="12546" max="12549" width="11.42578125" style="34"/>
    <col min="12550" max="12550" width="21.5703125" style="34" customWidth="1"/>
    <col min="12551" max="12800" width="11.42578125" style="34"/>
    <col min="12801" max="12801" width="17" style="34" customWidth="1"/>
    <col min="12802" max="12805" width="11.42578125" style="34"/>
    <col min="12806" max="12806" width="21.5703125" style="34" customWidth="1"/>
    <col min="12807" max="13056" width="11.42578125" style="34"/>
    <col min="13057" max="13057" width="17" style="34" customWidth="1"/>
    <col min="13058" max="13061" width="11.42578125" style="34"/>
    <col min="13062" max="13062" width="21.5703125" style="34" customWidth="1"/>
    <col min="13063" max="13312" width="11.42578125" style="34"/>
    <col min="13313" max="13313" width="17" style="34" customWidth="1"/>
    <col min="13314" max="13317" width="11.42578125" style="34"/>
    <col min="13318" max="13318" width="21.5703125" style="34" customWidth="1"/>
    <col min="13319" max="13568" width="11.42578125" style="34"/>
    <col min="13569" max="13569" width="17" style="34" customWidth="1"/>
    <col min="13570" max="13573" width="11.42578125" style="34"/>
    <col min="13574" max="13574" width="21.5703125" style="34" customWidth="1"/>
    <col min="13575" max="13824" width="11.42578125" style="34"/>
    <col min="13825" max="13825" width="17" style="34" customWidth="1"/>
    <col min="13826" max="13829" width="11.42578125" style="34"/>
    <col min="13830" max="13830" width="21.5703125" style="34" customWidth="1"/>
    <col min="13831" max="14080" width="11.42578125" style="34"/>
    <col min="14081" max="14081" width="17" style="34" customWidth="1"/>
    <col min="14082" max="14085" width="11.42578125" style="34"/>
    <col min="14086" max="14086" width="21.5703125" style="34" customWidth="1"/>
    <col min="14087" max="14336" width="11.42578125" style="34"/>
    <col min="14337" max="14337" width="17" style="34" customWidth="1"/>
    <col min="14338" max="14341" width="11.42578125" style="34"/>
    <col min="14342" max="14342" width="21.5703125" style="34" customWidth="1"/>
    <col min="14343" max="14592" width="11.42578125" style="34"/>
    <col min="14593" max="14593" width="17" style="34" customWidth="1"/>
    <col min="14594" max="14597" width="11.42578125" style="34"/>
    <col min="14598" max="14598" width="21.5703125" style="34" customWidth="1"/>
    <col min="14599" max="14848" width="11.42578125" style="34"/>
    <col min="14849" max="14849" width="17" style="34" customWidth="1"/>
    <col min="14850" max="14853" width="11.42578125" style="34"/>
    <col min="14854" max="14854" width="21.5703125" style="34" customWidth="1"/>
    <col min="14855" max="15104" width="11.42578125" style="34"/>
    <col min="15105" max="15105" width="17" style="34" customWidth="1"/>
    <col min="15106" max="15109" width="11.42578125" style="34"/>
    <col min="15110" max="15110" width="21.5703125" style="34" customWidth="1"/>
    <col min="15111" max="15360" width="11.42578125" style="34"/>
    <col min="15361" max="15361" width="17" style="34" customWidth="1"/>
    <col min="15362" max="15365" width="11.42578125" style="34"/>
    <col min="15366" max="15366" width="21.5703125" style="34" customWidth="1"/>
    <col min="15367" max="15616" width="11.42578125" style="34"/>
    <col min="15617" max="15617" width="17" style="34" customWidth="1"/>
    <col min="15618" max="15621" width="11.42578125" style="34"/>
    <col min="15622" max="15622" width="21.5703125" style="34" customWidth="1"/>
    <col min="15623" max="15872" width="11.42578125" style="34"/>
    <col min="15873" max="15873" width="17" style="34" customWidth="1"/>
    <col min="15874" max="15877" width="11.42578125" style="34"/>
    <col min="15878" max="15878" width="21.5703125" style="34" customWidth="1"/>
    <col min="15879" max="16128" width="11.42578125" style="34"/>
    <col min="16129" max="16129" width="17" style="34" customWidth="1"/>
    <col min="16130" max="16133" width="11.42578125" style="34"/>
    <col min="16134" max="16134" width="21.5703125" style="34" customWidth="1"/>
    <col min="16135" max="16384" width="11.42578125" style="34"/>
  </cols>
  <sheetData>
    <row r="1" spans="1:7" ht="15" x14ac:dyDescent="0.2">
      <c r="A1" s="33" t="s">
        <v>27</v>
      </c>
      <c r="B1" s="63"/>
      <c r="C1" s="63"/>
      <c r="D1" s="63"/>
      <c r="E1" s="63"/>
      <c r="F1" s="63"/>
    </row>
    <row r="2" spans="1:7" ht="15" x14ac:dyDescent="0.2">
      <c r="A2" s="35"/>
      <c r="B2" s="36"/>
      <c r="C2" s="36"/>
      <c r="D2" s="36"/>
      <c r="E2" s="36"/>
      <c r="F2" s="36"/>
    </row>
    <row r="3" spans="1:7" s="38" customFormat="1" ht="26.25" x14ac:dyDescent="0.2">
      <c r="A3" s="37" t="s">
        <v>28</v>
      </c>
      <c r="B3" s="36"/>
      <c r="C3" s="36"/>
      <c r="D3" s="36"/>
      <c r="E3" s="36"/>
      <c r="F3" s="36"/>
    </row>
    <row r="4" spans="1:7" ht="15" x14ac:dyDescent="0.2">
      <c r="A4" s="39" t="s">
        <v>29</v>
      </c>
      <c r="B4" s="36"/>
      <c r="C4" s="36"/>
      <c r="D4" s="36"/>
      <c r="E4" s="36"/>
      <c r="F4" s="36"/>
    </row>
    <row r="5" spans="1:7" ht="242.25" x14ac:dyDescent="0.2">
      <c r="A5" s="40" t="s">
        <v>30</v>
      </c>
      <c r="B5" s="36"/>
      <c r="C5" s="36"/>
      <c r="D5" s="36"/>
      <c r="E5" s="36"/>
      <c r="F5" s="36"/>
    </row>
    <row r="6" spans="1:7" ht="15" x14ac:dyDescent="0.2">
      <c r="A6" s="41" t="s">
        <v>31</v>
      </c>
      <c r="B6" s="36"/>
      <c r="C6" s="36"/>
      <c r="D6" s="36"/>
      <c r="E6" s="36"/>
      <c r="F6" s="36"/>
    </row>
    <row r="7" spans="1:7" ht="15" x14ac:dyDescent="0.2">
      <c r="A7" s="35"/>
      <c r="B7" s="36"/>
      <c r="C7" s="36"/>
      <c r="D7" s="36"/>
      <c r="E7" s="36"/>
      <c r="F7" s="36"/>
    </row>
    <row r="8" spans="1:7" ht="15.75" x14ac:dyDescent="0.2">
      <c r="A8" s="42" t="s">
        <v>34</v>
      </c>
      <c r="B8" s="36"/>
      <c r="C8" s="36"/>
      <c r="D8" s="36"/>
      <c r="E8" s="36"/>
      <c r="F8" s="36"/>
    </row>
    <row r="9" spans="1:7" ht="15" x14ac:dyDescent="0.2">
      <c r="A9" s="35"/>
      <c r="B9" s="36"/>
      <c r="C9" s="36"/>
      <c r="D9" s="36"/>
      <c r="E9" s="36"/>
      <c r="F9" s="36"/>
    </row>
    <row r="10" spans="1:7" ht="15" x14ac:dyDescent="0.2">
      <c r="A10" s="43" t="s">
        <v>32</v>
      </c>
      <c r="B10" s="36"/>
      <c r="C10" s="36"/>
      <c r="D10" s="36"/>
      <c r="E10" s="36"/>
      <c r="F10" s="36"/>
    </row>
    <row r="11" spans="1:7" s="45" customFormat="1" ht="21" customHeight="1" x14ac:dyDescent="0.2">
      <c r="A11" s="44" t="s">
        <v>53</v>
      </c>
    </row>
    <row r="12" spans="1:7" s="45" customFormat="1" ht="21" customHeight="1" x14ac:dyDescent="0.2">
      <c r="A12" s="44" t="s">
        <v>49</v>
      </c>
    </row>
    <row r="13" spans="1:7" s="45" customFormat="1" ht="21" customHeight="1" x14ac:dyDescent="0.2">
      <c r="A13" s="44" t="s">
        <v>52</v>
      </c>
    </row>
    <row r="14" spans="1:7" s="46" customFormat="1" ht="21" customHeight="1" x14ac:dyDescent="0.2">
      <c r="A14" s="44" t="s">
        <v>50</v>
      </c>
    </row>
    <row r="15" spans="1:7" x14ac:dyDescent="0.2">
      <c r="A15" s="47"/>
    </row>
    <row r="16" spans="1:7" ht="15" x14ac:dyDescent="0.2">
      <c r="A16" s="48" t="s">
        <v>33</v>
      </c>
      <c r="C16" s="49"/>
      <c r="D16" s="49"/>
      <c r="E16" s="49"/>
      <c r="F16" s="49"/>
      <c r="G16" s="49"/>
    </row>
    <row r="17" spans="1:7" ht="15" x14ac:dyDescent="0.2">
      <c r="A17" s="50" t="s">
        <v>36</v>
      </c>
      <c r="C17" s="49"/>
      <c r="D17" s="49"/>
      <c r="E17" s="49"/>
      <c r="F17" s="49"/>
      <c r="G17" s="49"/>
    </row>
    <row r="18" spans="1:7" x14ac:dyDescent="0.2">
      <c r="A18" s="51"/>
    </row>
    <row r="19" spans="1:7" x14ac:dyDescent="0.2">
      <c r="A19" s="52"/>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6"/>
  <sheetViews>
    <sheetView zoomScaleNormal="100" zoomScaleSheetLayoutView="100" workbookViewId="0"/>
  </sheetViews>
  <sheetFormatPr baseColWidth="10" defaultRowHeight="14.25" x14ac:dyDescent="0.2"/>
  <cols>
    <col min="1" max="1" width="58.7109375" style="13" customWidth="1"/>
    <col min="2" max="2" width="11.5703125" style="13" customWidth="1"/>
    <col min="3" max="256" width="11.42578125" style="13"/>
    <col min="257" max="257" width="58.7109375" style="13" customWidth="1"/>
    <col min="258" max="258" width="11.5703125" style="13" customWidth="1"/>
    <col min="259" max="512" width="11.42578125" style="13"/>
    <col min="513" max="513" width="58.7109375" style="13" customWidth="1"/>
    <col min="514" max="514" width="11.5703125" style="13" customWidth="1"/>
    <col min="515" max="768" width="11.42578125" style="13"/>
    <col min="769" max="769" width="58.7109375" style="13" customWidth="1"/>
    <col min="770" max="770" width="11.5703125" style="13" customWidth="1"/>
    <col min="771" max="1024" width="11.42578125" style="13"/>
    <col min="1025" max="1025" width="58.7109375" style="13" customWidth="1"/>
    <col min="1026" max="1026" width="11.5703125" style="13" customWidth="1"/>
    <col min="1027" max="1280" width="11.42578125" style="13"/>
    <col min="1281" max="1281" width="58.7109375" style="13" customWidth="1"/>
    <col min="1282" max="1282" width="11.5703125" style="13" customWidth="1"/>
    <col min="1283" max="1536" width="11.42578125" style="13"/>
    <col min="1537" max="1537" width="58.7109375" style="13" customWidth="1"/>
    <col min="1538" max="1538" width="11.5703125" style="13" customWidth="1"/>
    <col min="1539" max="1792" width="11.42578125" style="13"/>
    <col min="1793" max="1793" width="58.7109375" style="13" customWidth="1"/>
    <col min="1794" max="1794" width="11.5703125" style="13" customWidth="1"/>
    <col min="1795" max="2048" width="11.42578125" style="13"/>
    <col min="2049" max="2049" width="58.7109375" style="13" customWidth="1"/>
    <col min="2050" max="2050" width="11.5703125" style="13" customWidth="1"/>
    <col min="2051" max="2304" width="11.42578125" style="13"/>
    <col min="2305" max="2305" width="58.7109375" style="13" customWidth="1"/>
    <col min="2306" max="2306" width="11.5703125" style="13" customWidth="1"/>
    <col min="2307" max="2560" width="11.42578125" style="13"/>
    <col min="2561" max="2561" width="58.7109375" style="13" customWidth="1"/>
    <col min="2562" max="2562" width="11.5703125" style="13" customWidth="1"/>
    <col min="2563" max="2816" width="11.42578125" style="13"/>
    <col min="2817" max="2817" width="58.7109375" style="13" customWidth="1"/>
    <col min="2818" max="2818" width="11.5703125" style="13" customWidth="1"/>
    <col min="2819" max="3072" width="11.42578125" style="13"/>
    <col min="3073" max="3073" width="58.7109375" style="13" customWidth="1"/>
    <col min="3074" max="3074" width="11.5703125" style="13" customWidth="1"/>
    <col min="3075" max="3328" width="11.42578125" style="13"/>
    <col min="3329" max="3329" width="58.7109375" style="13" customWidth="1"/>
    <col min="3330" max="3330" width="11.5703125" style="13" customWidth="1"/>
    <col min="3331" max="3584" width="11.42578125" style="13"/>
    <col min="3585" max="3585" width="58.7109375" style="13" customWidth="1"/>
    <col min="3586" max="3586" width="11.5703125" style="13" customWidth="1"/>
    <col min="3587" max="3840" width="11.42578125" style="13"/>
    <col min="3841" max="3841" width="58.7109375" style="13" customWidth="1"/>
    <col min="3842" max="3842" width="11.5703125" style="13" customWidth="1"/>
    <col min="3843" max="4096" width="11.42578125" style="13"/>
    <col min="4097" max="4097" width="58.7109375" style="13" customWidth="1"/>
    <col min="4098" max="4098" width="11.5703125" style="13" customWidth="1"/>
    <col min="4099" max="4352" width="11.42578125" style="13"/>
    <col min="4353" max="4353" width="58.7109375" style="13" customWidth="1"/>
    <col min="4354" max="4354" width="11.5703125" style="13" customWidth="1"/>
    <col min="4355" max="4608" width="11.42578125" style="13"/>
    <col min="4609" max="4609" width="58.7109375" style="13" customWidth="1"/>
    <col min="4610" max="4610" width="11.5703125" style="13" customWidth="1"/>
    <col min="4611" max="4864" width="11.42578125" style="13"/>
    <col min="4865" max="4865" width="58.7109375" style="13" customWidth="1"/>
    <col min="4866" max="4866" width="11.5703125" style="13" customWidth="1"/>
    <col min="4867" max="5120" width="11.42578125" style="13"/>
    <col min="5121" max="5121" width="58.7109375" style="13" customWidth="1"/>
    <col min="5122" max="5122" width="11.5703125" style="13" customWidth="1"/>
    <col min="5123" max="5376" width="11.42578125" style="13"/>
    <col min="5377" max="5377" width="58.7109375" style="13" customWidth="1"/>
    <col min="5378" max="5378" width="11.5703125" style="13" customWidth="1"/>
    <col min="5379" max="5632" width="11.42578125" style="13"/>
    <col min="5633" max="5633" width="58.7109375" style="13" customWidth="1"/>
    <col min="5634" max="5634" width="11.5703125" style="13" customWidth="1"/>
    <col min="5635" max="5888" width="11.42578125" style="13"/>
    <col min="5889" max="5889" width="58.7109375" style="13" customWidth="1"/>
    <col min="5890" max="5890" width="11.5703125" style="13" customWidth="1"/>
    <col min="5891" max="6144" width="11.42578125" style="13"/>
    <col min="6145" max="6145" width="58.7109375" style="13" customWidth="1"/>
    <col min="6146" max="6146" width="11.5703125" style="13" customWidth="1"/>
    <col min="6147" max="6400" width="11.42578125" style="13"/>
    <col min="6401" max="6401" width="58.7109375" style="13" customWidth="1"/>
    <col min="6402" max="6402" width="11.5703125" style="13" customWidth="1"/>
    <col min="6403" max="6656" width="11.42578125" style="13"/>
    <col min="6657" max="6657" width="58.7109375" style="13" customWidth="1"/>
    <col min="6658" max="6658" width="11.5703125" style="13" customWidth="1"/>
    <col min="6659" max="6912" width="11.42578125" style="13"/>
    <col min="6913" max="6913" width="58.7109375" style="13" customWidth="1"/>
    <col min="6914" max="6914" width="11.5703125" style="13" customWidth="1"/>
    <col min="6915" max="7168" width="11.42578125" style="13"/>
    <col min="7169" max="7169" width="58.7109375" style="13" customWidth="1"/>
    <col min="7170" max="7170" width="11.5703125" style="13" customWidth="1"/>
    <col min="7171" max="7424" width="11.42578125" style="13"/>
    <col min="7425" max="7425" width="58.7109375" style="13" customWidth="1"/>
    <col min="7426" max="7426" width="11.5703125" style="13" customWidth="1"/>
    <col min="7427" max="7680" width="11.42578125" style="13"/>
    <col min="7681" max="7681" width="58.7109375" style="13" customWidth="1"/>
    <col min="7682" max="7682" width="11.5703125" style="13" customWidth="1"/>
    <col min="7683" max="7936" width="11.42578125" style="13"/>
    <col min="7937" max="7937" width="58.7109375" style="13" customWidth="1"/>
    <col min="7938" max="7938" width="11.5703125" style="13" customWidth="1"/>
    <col min="7939" max="8192" width="11.42578125" style="13"/>
    <col min="8193" max="8193" width="58.7109375" style="13" customWidth="1"/>
    <col min="8194" max="8194" width="11.5703125" style="13" customWidth="1"/>
    <col min="8195" max="8448" width="11.42578125" style="13"/>
    <col min="8449" max="8449" width="58.7109375" style="13" customWidth="1"/>
    <col min="8450" max="8450" width="11.5703125" style="13" customWidth="1"/>
    <col min="8451" max="8704" width="11.42578125" style="13"/>
    <col min="8705" max="8705" width="58.7109375" style="13" customWidth="1"/>
    <col min="8706" max="8706" width="11.5703125" style="13" customWidth="1"/>
    <col min="8707" max="8960" width="11.42578125" style="13"/>
    <col min="8961" max="8961" width="58.7109375" style="13" customWidth="1"/>
    <col min="8962" max="8962" width="11.5703125" style="13" customWidth="1"/>
    <col min="8963" max="9216" width="11.42578125" style="13"/>
    <col min="9217" max="9217" width="58.7109375" style="13" customWidth="1"/>
    <col min="9218" max="9218" width="11.5703125" style="13" customWidth="1"/>
    <col min="9219" max="9472" width="11.42578125" style="13"/>
    <col min="9473" max="9473" width="58.7109375" style="13" customWidth="1"/>
    <col min="9474" max="9474" width="11.5703125" style="13" customWidth="1"/>
    <col min="9475" max="9728" width="11.42578125" style="13"/>
    <col min="9729" max="9729" width="58.7109375" style="13" customWidth="1"/>
    <col min="9730" max="9730" width="11.5703125" style="13" customWidth="1"/>
    <col min="9731" max="9984" width="11.42578125" style="13"/>
    <col min="9985" max="9985" width="58.7109375" style="13" customWidth="1"/>
    <col min="9986" max="9986" width="11.5703125" style="13" customWidth="1"/>
    <col min="9987" max="10240" width="11.42578125" style="13"/>
    <col min="10241" max="10241" width="58.7109375" style="13" customWidth="1"/>
    <col min="10242" max="10242" width="11.5703125" style="13" customWidth="1"/>
    <col min="10243" max="10496" width="11.42578125" style="13"/>
    <col min="10497" max="10497" width="58.7109375" style="13" customWidth="1"/>
    <col min="10498" max="10498" width="11.5703125" style="13" customWidth="1"/>
    <col min="10499" max="10752" width="11.42578125" style="13"/>
    <col min="10753" max="10753" width="58.7109375" style="13" customWidth="1"/>
    <col min="10754" max="10754" width="11.5703125" style="13" customWidth="1"/>
    <col min="10755" max="11008" width="11.42578125" style="13"/>
    <col min="11009" max="11009" width="58.7109375" style="13" customWidth="1"/>
    <col min="11010" max="11010" width="11.5703125" style="13" customWidth="1"/>
    <col min="11011" max="11264" width="11.42578125" style="13"/>
    <col min="11265" max="11265" width="58.7109375" style="13" customWidth="1"/>
    <col min="11266" max="11266" width="11.5703125" style="13" customWidth="1"/>
    <col min="11267" max="11520" width="11.42578125" style="13"/>
    <col min="11521" max="11521" width="58.7109375" style="13" customWidth="1"/>
    <col min="11522" max="11522" width="11.5703125" style="13" customWidth="1"/>
    <col min="11523" max="11776" width="11.42578125" style="13"/>
    <col min="11777" max="11777" width="58.7109375" style="13" customWidth="1"/>
    <col min="11778" max="11778" width="11.5703125" style="13" customWidth="1"/>
    <col min="11779" max="12032" width="11.42578125" style="13"/>
    <col min="12033" max="12033" width="58.7109375" style="13" customWidth="1"/>
    <col min="12034" max="12034" width="11.5703125" style="13" customWidth="1"/>
    <col min="12035" max="12288" width="11.42578125" style="13"/>
    <col min="12289" max="12289" width="58.7109375" style="13" customWidth="1"/>
    <col min="12290" max="12290" width="11.5703125" style="13" customWidth="1"/>
    <col min="12291" max="12544" width="11.42578125" style="13"/>
    <col min="12545" max="12545" width="58.7109375" style="13" customWidth="1"/>
    <col min="12546" max="12546" width="11.5703125" style="13" customWidth="1"/>
    <col min="12547" max="12800" width="11.42578125" style="13"/>
    <col min="12801" max="12801" width="58.7109375" style="13" customWidth="1"/>
    <col min="12802" max="12802" width="11.5703125" style="13" customWidth="1"/>
    <col min="12803" max="13056" width="11.42578125" style="13"/>
    <col min="13057" max="13057" width="58.7109375" style="13" customWidth="1"/>
    <col min="13058" max="13058" width="11.5703125" style="13" customWidth="1"/>
    <col min="13059" max="13312" width="11.42578125" style="13"/>
    <col min="13313" max="13313" width="58.7109375" style="13" customWidth="1"/>
    <col min="13314" max="13314" width="11.5703125" style="13" customWidth="1"/>
    <col min="13315" max="13568" width="11.42578125" style="13"/>
    <col min="13569" max="13569" width="58.7109375" style="13" customWidth="1"/>
    <col min="13570" max="13570" width="11.5703125" style="13" customWidth="1"/>
    <col min="13571" max="13824" width="11.42578125" style="13"/>
    <col min="13825" max="13825" width="58.7109375" style="13" customWidth="1"/>
    <col min="13826" max="13826" width="11.5703125" style="13" customWidth="1"/>
    <col min="13827" max="14080" width="11.42578125" style="13"/>
    <col min="14081" max="14081" width="58.7109375" style="13" customWidth="1"/>
    <col min="14082" max="14082" width="11.5703125" style="13" customWidth="1"/>
    <col min="14083" max="14336" width="11.42578125" style="13"/>
    <col min="14337" max="14337" width="58.7109375" style="13" customWidth="1"/>
    <col min="14338" max="14338" width="11.5703125" style="13" customWidth="1"/>
    <col min="14339" max="14592" width="11.42578125" style="13"/>
    <col min="14593" max="14593" width="58.7109375" style="13" customWidth="1"/>
    <col min="14594" max="14594" width="11.5703125" style="13" customWidth="1"/>
    <col min="14595" max="14848" width="11.42578125" style="13"/>
    <col min="14849" max="14849" width="58.7109375" style="13" customWidth="1"/>
    <col min="14850" max="14850" width="11.5703125" style="13" customWidth="1"/>
    <col min="14851" max="15104" width="11.42578125" style="13"/>
    <col min="15105" max="15105" width="58.7109375" style="13" customWidth="1"/>
    <col min="15106" max="15106" width="11.5703125" style="13" customWidth="1"/>
    <col min="15107" max="15360" width="11.42578125" style="13"/>
    <col min="15361" max="15361" width="58.7109375" style="13" customWidth="1"/>
    <col min="15362" max="15362" width="11.5703125" style="13" customWidth="1"/>
    <col min="15363" max="15616" width="11.42578125" style="13"/>
    <col min="15617" max="15617" width="58.7109375" style="13" customWidth="1"/>
    <col min="15618" max="15618" width="11.5703125" style="13" customWidth="1"/>
    <col min="15619" max="15872" width="11.42578125" style="13"/>
    <col min="15873" max="15873" width="58.7109375" style="13" customWidth="1"/>
    <col min="15874" max="15874" width="11.5703125" style="13" customWidth="1"/>
    <col min="15875" max="16128" width="11.42578125" style="13"/>
    <col min="16129" max="16129" width="58.7109375" style="13" customWidth="1"/>
    <col min="16130" max="16130" width="11.5703125" style="13" customWidth="1"/>
    <col min="16131" max="16384" width="11.42578125" style="13"/>
  </cols>
  <sheetData>
    <row r="1" spans="1:4" s="7" customFormat="1" ht="15.75" x14ac:dyDescent="0.25">
      <c r="A1" s="25" t="s">
        <v>54</v>
      </c>
      <c r="B1" s="6"/>
      <c r="C1" s="6"/>
      <c r="D1" s="6"/>
    </row>
    <row r="21" spans="1:5" x14ac:dyDescent="0.2">
      <c r="E21" s="12" t="s">
        <v>10</v>
      </c>
    </row>
    <row r="22" spans="1:5" ht="35.25" customHeight="1" x14ac:dyDescent="0.2">
      <c r="A22" s="64" t="s">
        <v>46</v>
      </c>
      <c r="B22" s="64"/>
      <c r="C22" s="64"/>
      <c r="D22" s="64"/>
      <c r="E22" s="64"/>
    </row>
    <row r="23" spans="1:5" x14ac:dyDescent="0.2">
      <c r="A23" s="64" t="s">
        <v>47</v>
      </c>
      <c r="B23" s="64"/>
      <c r="C23" s="64"/>
      <c r="D23" s="64"/>
      <c r="E23" s="64"/>
    </row>
    <row r="24" spans="1:5" x14ac:dyDescent="0.2">
      <c r="A24" s="65" t="s">
        <v>35</v>
      </c>
      <c r="B24" s="65"/>
      <c r="C24" s="65"/>
      <c r="D24" s="65"/>
      <c r="E24" s="65"/>
    </row>
    <row r="25" spans="1:5" x14ac:dyDescent="0.2">
      <c r="A25" s="14"/>
    </row>
    <row r="26" spans="1:5" ht="14.1" customHeight="1" x14ac:dyDescent="0.2">
      <c r="A26" s="8"/>
      <c r="B26" s="66" t="s">
        <v>1</v>
      </c>
      <c r="C26" s="67"/>
      <c r="D26" s="66" t="s">
        <v>2</v>
      </c>
      <c r="E26" s="67"/>
    </row>
    <row r="27" spans="1:5" x14ac:dyDescent="0.2">
      <c r="A27" s="53" t="s">
        <v>3</v>
      </c>
      <c r="B27" s="8">
        <v>2013</v>
      </c>
      <c r="C27" s="8">
        <v>2018</v>
      </c>
      <c r="D27" s="8">
        <v>2013</v>
      </c>
      <c r="E27" s="8">
        <v>2018</v>
      </c>
    </row>
    <row r="28" spans="1:5" x14ac:dyDescent="0.2">
      <c r="A28" s="8" t="s">
        <v>4</v>
      </c>
      <c r="B28" s="9">
        <v>0.30599999999999999</v>
      </c>
      <c r="C28" s="9">
        <v>0.221</v>
      </c>
      <c r="D28" s="9">
        <v>0.3538</v>
      </c>
      <c r="E28" s="10">
        <v>0.39750000000000002</v>
      </c>
    </row>
    <row r="29" spans="1:5" x14ac:dyDescent="0.2">
      <c r="A29" s="8" t="s">
        <v>5</v>
      </c>
      <c r="B29" s="9">
        <v>0.57600000000000007</v>
      </c>
      <c r="C29" s="9">
        <v>0.39799999999999996</v>
      </c>
      <c r="D29" s="9">
        <v>0.57650000000000001</v>
      </c>
      <c r="E29" s="10">
        <v>0.55649999999999999</v>
      </c>
    </row>
    <row r="30" spans="1:5" x14ac:dyDescent="0.2">
      <c r="A30" s="8" t="s">
        <v>6</v>
      </c>
      <c r="B30" s="9">
        <v>0.45399999999999996</v>
      </c>
      <c r="C30" s="9">
        <v>0.27500000000000002</v>
      </c>
      <c r="D30" s="9">
        <v>0.38200000000000001</v>
      </c>
      <c r="E30" s="10">
        <v>0.35610000000000003</v>
      </c>
    </row>
    <row r="31" spans="1:5" x14ac:dyDescent="0.2">
      <c r="A31" s="8" t="s">
        <v>7</v>
      </c>
      <c r="B31" s="9">
        <v>0.57700000000000007</v>
      </c>
      <c r="C31" s="9">
        <v>0.375</v>
      </c>
      <c r="D31" s="9">
        <f>0.4574</f>
        <v>0.45739999999999997</v>
      </c>
      <c r="E31" s="10">
        <v>0.4294</v>
      </c>
    </row>
    <row r="32" spans="1:5" x14ac:dyDescent="0.2">
      <c r="A32" s="8" t="s">
        <v>8</v>
      </c>
      <c r="B32" s="9">
        <v>0.28699999999999998</v>
      </c>
      <c r="C32" s="9">
        <v>0.24</v>
      </c>
      <c r="D32" s="9">
        <v>0.39029999999999998</v>
      </c>
      <c r="E32" s="10">
        <v>0.39450000000000002</v>
      </c>
    </row>
    <row r="33" spans="1:5" x14ac:dyDescent="0.2">
      <c r="A33" s="8" t="s">
        <v>9</v>
      </c>
      <c r="B33" s="9">
        <v>0.19699999999999998</v>
      </c>
      <c r="C33" s="9">
        <v>0.129</v>
      </c>
      <c r="D33" s="9">
        <v>0.25569999999999998</v>
      </c>
      <c r="E33" s="10">
        <v>0.23449999999999999</v>
      </c>
    </row>
    <row r="35" spans="1:5" s="16" customFormat="1" x14ac:dyDescent="0.2"/>
    <row r="36" spans="1:5" x14ac:dyDescent="0.2">
      <c r="A36" s="16"/>
    </row>
  </sheetData>
  <mergeCells count="5">
    <mergeCell ref="A22:E22"/>
    <mergeCell ref="A23:E23"/>
    <mergeCell ref="A24:E24"/>
    <mergeCell ref="B26:C26"/>
    <mergeCell ref="D26:E26"/>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rgb="FF9966FF"/>
  </sheetPr>
  <dimension ref="A1:J16"/>
  <sheetViews>
    <sheetView showGridLines="0" zoomScaleNormal="100" workbookViewId="0">
      <selection activeCell="A18" sqref="A18"/>
    </sheetView>
  </sheetViews>
  <sheetFormatPr baseColWidth="10" defaultColWidth="11.42578125" defaultRowHeight="12.75" x14ac:dyDescent="0.2"/>
  <cols>
    <col min="1" max="1" width="46.42578125" style="1" customWidth="1"/>
    <col min="2" max="6" width="9" style="1" customWidth="1"/>
    <col min="7" max="7" width="11.42578125" style="1"/>
    <col min="8" max="8" width="9.28515625" style="1" customWidth="1"/>
    <col min="9" max="9" width="6.7109375" style="1" customWidth="1"/>
    <col min="10" max="16384" width="11.42578125" style="1"/>
  </cols>
  <sheetData>
    <row r="1" spans="1:10" ht="15.75" x14ac:dyDescent="0.25">
      <c r="A1" s="15" t="s">
        <v>49</v>
      </c>
      <c r="B1" s="4"/>
      <c r="C1" s="2"/>
      <c r="D1" s="2"/>
      <c r="E1" s="2"/>
      <c r="F1" s="2"/>
    </row>
    <row r="2" spans="1:10" x14ac:dyDescent="0.2">
      <c r="B2" s="2"/>
      <c r="C2" s="2"/>
      <c r="D2" s="2"/>
      <c r="E2" s="2"/>
      <c r="F2" s="2"/>
    </row>
    <row r="3" spans="1:10" ht="40.5" customHeight="1" x14ac:dyDescent="0.2">
      <c r="A3" s="72" t="s">
        <v>16</v>
      </c>
      <c r="B3" s="68" t="s">
        <v>15</v>
      </c>
      <c r="C3" s="69"/>
      <c r="D3" s="70" t="s">
        <v>17</v>
      </c>
      <c r="E3" s="71"/>
    </row>
    <row r="4" spans="1:10" x14ac:dyDescent="0.2">
      <c r="A4" s="73"/>
      <c r="B4" s="19" t="s">
        <v>1</v>
      </c>
      <c r="C4" s="59" t="s">
        <v>18</v>
      </c>
      <c r="D4" s="57" t="s">
        <v>1</v>
      </c>
      <c r="E4" s="29" t="s">
        <v>18</v>
      </c>
    </row>
    <row r="5" spans="1:10" s="55" customFormat="1" ht="27" customHeight="1" x14ac:dyDescent="0.2">
      <c r="A5" s="54" t="s">
        <v>11</v>
      </c>
      <c r="B5" s="21">
        <v>93.7</v>
      </c>
      <c r="C5" s="60">
        <v>92.4</v>
      </c>
      <c r="D5" s="58">
        <v>82.9</v>
      </c>
      <c r="E5" s="61">
        <v>81.900000000000006</v>
      </c>
    </row>
    <row r="6" spans="1:10" s="55" customFormat="1" ht="27" customHeight="1" x14ac:dyDescent="0.2">
      <c r="A6" s="54" t="s">
        <v>12</v>
      </c>
      <c r="B6" s="21">
        <v>73.3</v>
      </c>
      <c r="C6" s="60">
        <v>84.3</v>
      </c>
      <c r="D6" s="58">
        <v>43.9</v>
      </c>
      <c r="E6" s="61">
        <v>66.8</v>
      </c>
    </row>
    <row r="7" spans="1:10" s="55" customFormat="1" ht="27" customHeight="1" x14ac:dyDescent="0.2">
      <c r="A7" s="54" t="s">
        <v>19</v>
      </c>
      <c r="B7" s="21">
        <v>49.1</v>
      </c>
      <c r="C7" s="60">
        <v>57.6</v>
      </c>
      <c r="D7" s="58">
        <v>25.3</v>
      </c>
      <c r="E7" s="61">
        <v>41.5</v>
      </c>
    </row>
    <row r="8" spans="1:10" s="55" customFormat="1" ht="27" customHeight="1" x14ac:dyDescent="0.2">
      <c r="A8" s="54" t="s">
        <v>13</v>
      </c>
      <c r="B8" s="21">
        <v>38.6</v>
      </c>
      <c r="C8" s="60">
        <v>58.1</v>
      </c>
      <c r="D8" s="58">
        <v>24.2</v>
      </c>
      <c r="E8" s="61">
        <v>43.4</v>
      </c>
    </row>
    <row r="9" spans="1:10" s="55" customFormat="1" ht="27" customHeight="1" x14ac:dyDescent="0.2">
      <c r="A9" s="22" t="s">
        <v>20</v>
      </c>
      <c r="B9" s="21">
        <v>50.9</v>
      </c>
      <c r="C9" s="60">
        <v>52.9</v>
      </c>
      <c r="D9" s="58">
        <v>28.7</v>
      </c>
      <c r="E9" s="61">
        <v>39.4</v>
      </c>
    </row>
    <row r="10" spans="1:10" s="56" customFormat="1" ht="27" customHeight="1" x14ac:dyDescent="0.2">
      <c r="A10" s="22" t="s">
        <v>21</v>
      </c>
      <c r="B10" s="21">
        <v>55.1</v>
      </c>
      <c r="C10" s="60">
        <v>64.8</v>
      </c>
      <c r="D10" s="58">
        <v>22.3</v>
      </c>
      <c r="E10" s="61">
        <v>47.1</v>
      </c>
      <c r="F10" s="55"/>
      <c r="G10" s="55"/>
      <c r="H10" s="55"/>
      <c r="J10" s="55"/>
    </row>
    <row r="11" spans="1:10" s="56" customFormat="1" ht="27" customHeight="1" x14ac:dyDescent="0.2">
      <c r="A11" s="22" t="s">
        <v>22</v>
      </c>
      <c r="B11" s="21">
        <v>44.7</v>
      </c>
      <c r="C11" s="60">
        <v>62.7</v>
      </c>
      <c r="D11" s="58">
        <v>25.8</v>
      </c>
      <c r="E11" s="61">
        <v>47.1</v>
      </c>
      <c r="F11" s="55"/>
      <c r="G11" s="55"/>
      <c r="H11" s="55"/>
      <c r="J11" s="55"/>
    </row>
    <row r="12" spans="1:10" customFormat="1" x14ac:dyDescent="0.2">
      <c r="B12" s="18"/>
      <c r="C12" s="18"/>
      <c r="D12" s="18"/>
      <c r="E12" s="5" t="s">
        <v>0</v>
      </c>
      <c r="F12" s="1"/>
    </row>
    <row r="13" spans="1:10" customFormat="1" ht="40.5" customHeight="1" x14ac:dyDescent="0.2">
      <c r="A13" s="64" t="s">
        <v>26</v>
      </c>
      <c r="B13" s="64"/>
      <c r="C13" s="64"/>
      <c r="D13" s="64"/>
      <c r="E13" s="64"/>
    </row>
    <row r="14" spans="1:10" ht="22.15" customHeight="1" x14ac:dyDescent="0.2">
      <c r="A14" s="64" t="s">
        <v>48</v>
      </c>
      <c r="B14" s="64"/>
      <c r="C14" s="64"/>
      <c r="D14" s="64"/>
      <c r="E14" s="64"/>
      <c r="F14"/>
    </row>
    <row r="15" spans="1:10" x14ac:dyDescent="0.2">
      <c r="A15" s="65" t="s">
        <v>37</v>
      </c>
      <c r="B15" s="65"/>
      <c r="C15" s="65"/>
      <c r="D15" s="65"/>
      <c r="E15" s="65"/>
      <c r="F15"/>
    </row>
    <row r="16" spans="1:10" x14ac:dyDescent="0.2">
      <c r="A16"/>
      <c r="B16" s="17"/>
      <c r="C16" s="17"/>
      <c r="D16" s="17"/>
      <c r="E16" s="17"/>
      <c r="F16"/>
    </row>
  </sheetData>
  <mergeCells count="6">
    <mergeCell ref="A15:E15"/>
    <mergeCell ref="B3:C3"/>
    <mergeCell ref="D3:E3"/>
    <mergeCell ref="A13:E13"/>
    <mergeCell ref="A14:E14"/>
    <mergeCell ref="A3:A4"/>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46"/>
  <sheetViews>
    <sheetView zoomScaleNormal="100" zoomScaleSheetLayoutView="100" workbookViewId="0">
      <selection activeCell="E28" sqref="E28"/>
    </sheetView>
  </sheetViews>
  <sheetFormatPr baseColWidth="10" defaultRowHeight="14.25" x14ac:dyDescent="0.2"/>
  <cols>
    <col min="1" max="1" width="58.7109375" style="13" customWidth="1"/>
    <col min="2" max="2" width="11.5703125" style="13" customWidth="1"/>
    <col min="3" max="256" width="11.42578125" style="13"/>
    <col min="257" max="257" width="58.7109375" style="13" customWidth="1"/>
    <col min="258" max="258" width="11.5703125" style="13" customWidth="1"/>
    <col min="259" max="512" width="11.42578125" style="13"/>
    <col min="513" max="513" width="58.7109375" style="13" customWidth="1"/>
    <col min="514" max="514" width="11.5703125" style="13" customWidth="1"/>
    <col min="515" max="768" width="11.42578125" style="13"/>
    <col min="769" max="769" width="58.7109375" style="13" customWidth="1"/>
    <col min="770" max="770" width="11.5703125" style="13" customWidth="1"/>
    <col min="771" max="1024" width="11.42578125" style="13"/>
    <col min="1025" max="1025" width="58.7109375" style="13" customWidth="1"/>
    <col min="1026" max="1026" width="11.5703125" style="13" customWidth="1"/>
    <col min="1027" max="1280" width="11.42578125" style="13"/>
    <col min="1281" max="1281" width="58.7109375" style="13" customWidth="1"/>
    <col min="1282" max="1282" width="11.5703125" style="13" customWidth="1"/>
    <col min="1283" max="1536" width="11.42578125" style="13"/>
    <col min="1537" max="1537" width="58.7109375" style="13" customWidth="1"/>
    <col min="1538" max="1538" width="11.5703125" style="13" customWidth="1"/>
    <col min="1539" max="1792" width="11.42578125" style="13"/>
    <col min="1793" max="1793" width="58.7109375" style="13" customWidth="1"/>
    <col min="1794" max="1794" width="11.5703125" style="13" customWidth="1"/>
    <col min="1795" max="2048" width="11.42578125" style="13"/>
    <col min="2049" max="2049" width="58.7109375" style="13" customWidth="1"/>
    <col min="2050" max="2050" width="11.5703125" style="13" customWidth="1"/>
    <col min="2051" max="2304" width="11.42578125" style="13"/>
    <col min="2305" max="2305" width="58.7109375" style="13" customWidth="1"/>
    <col min="2306" max="2306" width="11.5703125" style="13" customWidth="1"/>
    <col min="2307" max="2560" width="11.42578125" style="13"/>
    <col min="2561" max="2561" width="58.7109375" style="13" customWidth="1"/>
    <col min="2562" max="2562" width="11.5703125" style="13" customWidth="1"/>
    <col min="2563" max="2816" width="11.42578125" style="13"/>
    <col min="2817" max="2817" width="58.7109375" style="13" customWidth="1"/>
    <col min="2818" max="2818" width="11.5703125" style="13" customWidth="1"/>
    <col min="2819" max="3072" width="11.42578125" style="13"/>
    <col min="3073" max="3073" width="58.7109375" style="13" customWidth="1"/>
    <col min="3074" max="3074" width="11.5703125" style="13" customWidth="1"/>
    <col min="3075" max="3328" width="11.42578125" style="13"/>
    <col min="3329" max="3329" width="58.7109375" style="13" customWidth="1"/>
    <col min="3330" max="3330" width="11.5703125" style="13" customWidth="1"/>
    <col min="3331" max="3584" width="11.42578125" style="13"/>
    <col min="3585" max="3585" width="58.7109375" style="13" customWidth="1"/>
    <col min="3586" max="3586" width="11.5703125" style="13" customWidth="1"/>
    <col min="3587" max="3840" width="11.42578125" style="13"/>
    <col min="3841" max="3841" width="58.7109375" style="13" customWidth="1"/>
    <col min="3842" max="3842" width="11.5703125" style="13" customWidth="1"/>
    <col min="3843" max="4096" width="11.42578125" style="13"/>
    <col min="4097" max="4097" width="58.7109375" style="13" customWidth="1"/>
    <col min="4098" max="4098" width="11.5703125" style="13" customWidth="1"/>
    <col min="4099" max="4352" width="11.42578125" style="13"/>
    <col min="4353" max="4353" width="58.7109375" style="13" customWidth="1"/>
    <col min="4354" max="4354" width="11.5703125" style="13" customWidth="1"/>
    <col min="4355" max="4608" width="11.42578125" style="13"/>
    <col min="4609" max="4609" width="58.7109375" style="13" customWidth="1"/>
    <col min="4610" max="4610" width="11.5703125" style="13" customWidth="1"/>
    <col min="4611" max="4864" width="11.42578125" style="13"/>
    <col min="4865" max="4865" width="58.7109375" style="13" customWidth="1"/>
    <col min="4866" max="4866" width="11.5703125" style="13" customWidth="1"/>
    <col min="4867" max="5120" width="11.42578125" style="13"/>
    <col min="5121" max="5121" width="58.7109375" style="13" customWidth="1"/>
    <col min="5122" max="5122" width="11.5703125" style="13" customWidth="1"/>
    <col min="5123" max="5376" width="11.42578125" style="13"/>
    <col min="5377" max="5377" width="58.7109375" style="13" customWidth="1"/>
    <col min="5378" max="5378" width="11.5703125" style="13" customWidth="1"/>
    <col min="5379" max="5632" width="11.42578125" style="13"/>
    <col min="5633" max="5633" width="58.7109375" style="13" customWidth="1"/>
    <col min="5634" max="5634" width="11.5703125" style="13" customWidth="1"/>
    <col min="5635" max="5888" width="11.42578125" style="13"/>
    <col min="5889" max="5889" width="58.7109375" style="13" customWidth="1"/>
    <col min="5890" max="5890" width="11.5703125" style="13" customWidth="1"/>
    <col min="5891" max="6144" width="11.42578125" style="13"/>
    <col min="6145" max="6145" width="58.7109375" style="13" customWidth="1"/>
    <col min="6146" max="6146" width="11.5703125" style="13" customWidth="1"/>
    <col min="6147" max="6400" width="11.42578125" style="13"/>
    <col min="6401" max="6401" width="58.7109375" style="13" customWidth="1"/>
    <col min="6402" max="6402" width="11.5703125" style="13" customWidth="1"/>
    <col min="6403" max="6656" width="11.42578125" style="13"/>
    <col min="6657" max="6657" width="58.7109375" style="13" customWidth="1"/>
    <col min="6658" max="6658" width="11.5703125" style="13" customWidth="1"/>
    <col min="6659" max="6912" width="11.42578125" style="13"/>
    <col min="6913" max="6913" width="58.7109375" style="13" customWidth="1"/>
    <col min="6914" max="6914" width="11.5703125" style="13" customWidth="1"/>
    <col min="6915" max="7168" width="11.42578125" style="13"/>
    <col min="7169" max="7169" width="58.7109375" style="13" customWidth="1"/>
    <col min="7170" max="7170" width="11.5703125" style="13" customWidth="1"/>
    <col min="7171" max="7424" width="11.42578125" style="13"/>
    <col min="7425" max="7425" width="58.7109375" style="13" customWidth="1"/>
    <col min="7426" max="7426" width="11.5703125" style="13" customWidth="1"/>
    <col min="7427" max="7680" width="11.42578125" style="13"/>
    <col min="7681" max="7681" width="58.7109375" style="13" customWidth="1"/>
    <col min="7682" max="7682" width="11.5703125" style="13" customWidth="1"/>
    <col min="7683" max="7936" width="11.42578125" style="13"/>
    <col min="7937" max="7937" width="58.7109375" style="13" customWidth="1"/>
    <col min="7938" max="7938" width="11.5703125" style="13" customWidth="1"/>
    <col min="7939" max="8192" width="11.42578125" style="13"/>
    <col min="8193" max="8193" width="58.7109375" style="13" customWidth="1"/>
    <col min="8194" max="8194" width="11.5703125" style="13" customWidth="1"/>
    <col min="8195" max="8448" width="11.42578125" style="13"/>
    <col min="8449" max="8449" width="58.7109375" style="13" customWidth="1"/>
    <col min="8450" max="8450" width="11.5703125" style="13" customWidth="1"/>
    <col min="8451" max="8704" width="11.42578125" style="13"/>
    <col min="8705" max="8705" width="58.7109375" style="13" customWidth="1"/>
    <col min="8706" max="8706" width="11.5703125" style="13" customWidth="1"/>
    <col min="8707" max="8960" width="11.42578125" style="13"/>
    <col min="8961" max="8961" width="58.7109375" style="13" customWidth="1"/>
    <col min="8962" max="8962" width="11.5703125" style="13" customWidth="1"/>
    <col min="8963" max="9216" width="11.42578125" style="13"/>
    <col min="9217" max="9217" width="58.7109375" style="13" customWidth="1"/>
    <col min="9218" max="9218" width="11.5703125" style="13" customWidth="1"/>
    <col min="9219" max="9472" width="11.42578125" style="13"/>
    <col min="9473" max="9473" width="58.7109375" style="13" customWidth="1"/>
    <col min="9474" max="9474" width="11.5703125" style="13" customWidth="1"/>
    <col min="9475" max="9728" width="11.42578125" style="13"/>
    <col min="9729" max="9729" width="58.7109375" style="13" customWidth="1"/>
    <col min="9730" max="9730" width="11.5703125" style="13" customWidth="1"/>
    <col min="9731" max="9984" width="11.42578125" style="13"/>
    <col min="9985" max="9985" width="58.7109375" style="13" customWidth="1"/>
    <col min="9986" max="9986" width="11.5703125" style="13" customWidth="1"/>
    <col min="9987" max="10240" width="11.42578125" style="13"/>
    <col min="10241" max="10241" width="58.7109375" style="13" customWidth="1"/>
    <col min="10242" max="10242" width="11.5703125" style="13" customWidth="1"/>
    <col min="10243" max="10496" width="11.42578125" style="13"/>
    <col min="10497" max="10497" width="58.7109375" style="13" customWidth="1"/>
    <col min="10498" max="10498" width="11.5703125" style="13" customWidth="1"/>
    <col min="10499" max="10752" width="11.42578125" style="13"/>
    <col min="10753" max="10753" width="58.7109375" style="13" customWidth="1"/>
    <col min="10754" max="10754" width="11.5703125" style="13" customWidth="1"/>
    <col min="10755" max="11008" width="11.42578125" style="13"/>
    <col min="11009" max="11009" width="58.7109375" style="13" customWidth="1"/>
    <col min="11010" max="11010" width="11.5703125" style="13" customWidth="1"/>
    <col min="11011" max="11264" width="11.42578125" style="13"/>
    <col min="11265" max="11265" width="58.7109375" style="13" customWidth="1"/>
    <col min="11266" max="11266" width="11.5703125" style="13" customWidth="1"/>
    <col min="11267" max="11520" width="11.42578125" style="13"/>
    <col min="11521" max="11521" width="58.7109375" style="13" customWidth="1"/>
    <col min="11522" max="11522" width="11.5703125" style="13" customWidth="1"/>
    <col min="11523" max="11776" width="11.42578125" style="13"/>
    <col min="11777" max="11777" width="58.7109375" style="13" customWidth="1"/>
    <col min="11778" max="11778" width="11.5703125" style="13" customWidth="1"/>
    <col min="11779" max="12032" width="11.42578125" style="13"/>
    <col min="12033" max="12033" width="58.7109375" style="13" customWidth="1"/>
    <col min="12034" max="12034" width="11.5703125" style="13" customWidth="1"/>
    <col min="12035" max="12288" width="11.42578125" style="13"/>
    <col min="12289" max="12289" width="58.7109375" style="13" customWidth="1"/>
    <col min="12290" max="12290" width="11.5703125" style="13" customWidth="1"/>
    <col min="12291" max="12544" width="11.42578125" style="13"/>
    <col min="12545" max="12545" width="58.7109375" style="13" customWidth="1"/>
    <col min="12546" max="12546" width="11.5703125" style="13" customWidth="1"/>
    <col min="12547" max="12800" width="11.42578125" style="13"/>
    <col min="12801" max="12801" width="58.7109375" style="13" customWidth="1"/>
    <col min="12802" max="12802" width="11.5703125" style="13" customWidth="1"/>
    <col min="12803" max="13056" width="11.42578125" style="13"/>
    <col min="13057" max="13057" width="58.7109375" style="13" customWidth="1"/>
    <col min="13058" max="13058" width="11.5703125" style="13" customWidth="1"/>
    <col min="13059" max="13312" width="11.42578125" style="13"/>
    <col min="13313" max="13313" width="58.7109375" style="13" customWidth="1"/>
    <col min="13314" max="13314" width="11.5703125" style="13" customWidth="1"/>
    <col min="13315" max="13568" width="11.42578125" style="13"/>
    <col min="13569" max="13569" width="58.7109375" style="13" customWidth="1"/>
    <col min="13570" max="13570" width="11.5703125" style="13" customWidth="1"/>
    <col min="13571" max="13824" width="11.42578125" style="13"/>
    <col min="13825" max="13825" width="58.7109375" style="13" customWidth="1"/>
    <col min="13826" max="13826" width="11.5703125" style="13" customWidth="1"/>
    <col min="13827" max="14080" width="11.42578125" style="13"/>
    <col min="14081" max="14081" width="58.7109375" style="13" customWidth="1"/>
    <col min="14082" max="14082" width="11.5703125" style="13" customWidth="1"/>
    <col min="14083" max="14336" width="11.42578125" style="13"/>
    <col min="14337" max="14337" width="58.7109375" style="13" customWidth="1"/>
    <col min="14338" max="14338" width="11.5703125" style="13" customWidth="1"/>
    <col min="14339" max="14592" width="11.42578125" style="13"/>
    <col min="14593" max="14593" width="58.7109375" style="13" customWidth="1"/>
    <col min="14594" max="14594" width="11.5703125" style="13" customWidth="1"/>
    <col min="14595" max="14848" width="11.42578125" style="13"/>
    <col min="14849" max="14849" width="58.7109375" style="13" customWidth="1"/>
    <col min="14850" max="14850" width="11.5703125" style="13" customWidth="1"/>
    <col min="14851" max="15104" width="11.42578125" style="13"/>
    <col min="15105" max="15105" width="58.7109375" style="13" customWidth="1"/>
    <col min="15106" max="15106" width="11.5703125" style="13" customWidth="1"/>
    <col min="15107" max="15360" width="11.42578125" style="13"/>
    <col min="15361" max="15361" width="58.7109375" style="13" customWidth="1"/>
    <col min="15362" max="15362" width="11.5703125" style="13" customWidth="1"/>
    <col min="15363" max="15616" width="11.42578125" style="13"/>
    <col min="15617" max="15617" width="58.7109375" style="13" customWidth="1"/>
    <col min="15618" max="15618" width="11.5703125" style="13" customWidth="1"/>
    <col min="15619" max="15872" width="11.42578125" style="13"/>
    <col min="15873" max="15873" width="58.7109375" style="13" customWidth="1"/>
    <col min="15874" max="15874" width="11.5703125" style="13" customWidth="1"/>
    <col min="15875" max="16128" width="11.42578125" style="13"/>
    <col min="16129" max="16129" width="58.7109375" style="13" customWidth="1"/>
    <col min="16130" max="16130" width="11.5703125" style="13" customWidth="1"/>
    <col min="16131" max="16384" width="11.42578125" style="13"/>
  </cols>
  <sheetData>
    <row r="1" spans="1:4" s="26" customFormat="1" ht="15.75" x14ac:dyDescent="0.25">
      <c r="A1" s="25" t="s">
        <v>52</v>
      </c>
      <c r="B1" s="25"/>
      <c r="C1" s="25"/>
      <c r="D1" s="25"/>
    </row>
    <row r="18" spans="1:14" ht="15" customHeight="1" x14ac:dyDescent="0.2">
      <c r="G18" s="62"/>
      <c r="H18" s="62"/>
      <c r="I18" s="62"/>
      <c r="J18" s="62"/>
      <c r="K18" s="62"/>
      <c r="L18" s="62"/>
      <c r="M18" s="62"/>
      <c r="N18" s="62"/>
    </row>
    <row r="19" spans="1:14" x14ac:dyDescent="0.2">
      <c r="G19" s="62"/>
      <c r="H19" s="62"/>
      <c r="I19" s="62"/>
      <c r="J19" s="62"/>
      <c r="K19" s="62"/>
      <c r="L19" s="62"/>
      <c r="M19" s="62"/>
      <c r="N19" s="62"/>
    </row>
    <row r="20" spans="1:14" x14ac:dyDescent="0.2">
      <c r="G20" s="62"/>
      <c r="H20" s="62"/>
      <c r="I20" s="62"/>
      <c r="J20" s="62"/>
      <c r="K20" s="62"/>
      <c r="L20" s="62"/>
      <c r="M20" s="62"/>
      <c r="N20" s="62"/>
    </row>
    <row r="21" spans="1:14" x14ac:dyDescent="0.2">
      <c r="G21" s="62"/>
      <c r="H21" s="62"/>
      <c r="I21" s="62"/>
      <c r="J21" s="62"/>
      <c r="K21" s="62"/>
      <c r="L21" s="62"/>
      <c r="M21" s="62"/>
      <c r="N21" s="62"/>
    </row>
    <row r="22" spans="1:14" x14ac:dyDescent="0.2">
      <c r="E22" s="11"/>
    </row>
    <row r="23" spans="1:14" x14ac:dyDescent="0.2">
      <c r="C23" s="12" t="s">
        <v>10</v>
      </c>
      <c r="K23" s="12"/>
    </row>
    <row r="24" spans="1:14" ht="38.25" customHeight="1" x14ac:dyDescent="0.2">
      <c r="A24" s="64" t="s">
        <v>42</v>
      </c>
      <c r="B24" s="64"/>
      <c r="C24" s="64"/>
      <c r="D24" s="64"/>
      <c r="E24" s="64"/>
    </row>
    <row r="25" spans="1:14" x14ac:dyDescent="0.2">
      <c r="A25" s="64" t="s">
        <v>51</v>
      </c>
      <c r="B25" s="64"/>
      <c r="C25" s="64"/>
      <c r="D25" s="64"/>
      <c r="E25" s="64"/>
    </row>
    <row r="26" spans="1:14" x14ac:dyDescent="0.2">
      <c r="A26" s="65" t="s">
        <v>23</v>
      </c>
      <c r="B26" s="65"/>
      <c r="C26" s="65"/>
      <c r="D26" s="65"/>
      <c r="E26" s="65"/>
    </row>
    <row r="27" spans="1:14" x14ac:dyDescent="0.2">
      <c r="A27" s="27"/>
      <c r="B27" s="27"/>
      <c r="C27" s="27"/>
      <c r="D27" s="27"/>
      <c r="E27" s="27"/>
    </row>
    <row r="28" spans="1:14" x14ac:dyDescent="0.2">
      <c r="A28" s="14"/>
    </row>
    <row r="29" spans="1:14" ht="28.5" customHeight="1" x14ac:dyDescent="0.2">
      <c r="A29" s="76" t="s">
        <v>16</v>
      </c>
      <c r="B29" s="74" t="s">
        <v>38</v>
      </c>
      <c r="C29" s="75"/>
    </row>
    <row r="30" spans="1:14" x14ac:dyDescent="0.2">
      <c r="A30" s="77"/>
      <c r="B30" s="30" t="s">
        <v>40</v>
      </c>
      <c r="C30" s="23" t="s">
        <v>41</v>
      </c>
    </row>
    <row r="31" spans="1:14" x14ac:dyDescent="0.2">
      <c r="A31" s="3" t="s">
        <v>11</v>
      </c>
      <c r="B31" s="24">
        <v>0.94</v>
      </c>
      <c r="C31" s="24">
        <v>0.879</v>
      </c>
    </row>
    <row r="32" spans="1:14" x14ac:dyDescent="0.2">
      <c r="A32" s="3" t="s">
        <v>12</v>
      </c>
      <c r="B32" s="24">
        <v>0.73199999999999998</v>
      </c>
      <c r="C32" s="24">
        <v>0.73699999999999999</v>
      </c>
    </row>
    <row r="33" spans="1:15" x14ac:dyDescent="0.2">
      <c r="A33" s="3" t="s">
        <v>19</v>
      </c>
      <c r="B33" s="24">
        <v>0.48</v>
      </c>
      <c r="C33" s="24">
        <v>0.66</v>
      </c>
    </row>
    <row r="34" spans="1:15" x14ac:dyDescent="0.2">
      <c r="A34" s="3" t="s">
        <v>13</v>
      </c>
      <c r="B34" s="24">
        <v>0.371</v>
      </c>
      <c r="C34" s="24">
        <v>0.61399999999999999</v>
      </c>
    </row>
    <row r="35" spans="1:15" x14ac:dyDescent="0.2">
      <c r="A35" s="20" t="s">
        <v>14</v>
      </c>
      <c r="B35" s="24">
        <v>0.496</v>
      </c>
      <c r="C35" s="24">
        <v>0.72099999999999997</v>
      </c>
    </row>
    <row r="36" spans="1:15" x14ac:dyDescent="0.2">
      <c r="A36" s="22" t="s">
        <v>24</v>
      </c>
      <c r="B36" s="24">
        <v>0.54800000000000004</v>
      </c>
      <c r="C36" s="24">
        <v>0.59299999999999997</v>
      </c>
    </row>
    <row r="37" spans="1:15" x14ac:dyDescent="0.2">
      <c r="A37" s="20" t="s">
        <v>25</v>
      </c>
      <c r="B37" s="24">
        <v>0.438</v>
      </c>
      <c r="C37" s="24">
        <v>0.57299999999999995</v>
      </c>
    </row>
    <row r="39" spans="1:15" s="16" customFormat="1" x14ac:dyDescent="0.2">
      <c r="D39" s="28"/>
      <c r="E39" s="28"/>
      <c r="I39" s="13"/>
      <c r="J39" s="13"/>
      <c r="K39" s="13"/>
      <c r="L39" s="13"/>
      <c r="M39" s="13"/>
      <c r="N39" s="13"/>
      <c r="O39" s="13"/>
    </row>
    <row r="40" spans="1:15" x14ac:dyDescent="0.2">
      <c r="D40" s="28"/>
      <c r="E40" s="28"/>
    </row>
    <row r="41" spans="1:15" x14ac:dyDescent="0.2">
      <c r="D41" s="28"/>
      <c r="E41" s="28"/>
    </row>
    <row r="42" spans="1:15" x14ac:dyDescent="0.2">
      <c r="D42" s="28"/>
      <c r="E42" s="28"/>
    </row>
    <row r="43" spans="1:15" x14ac:dyDescent="0.2">
      <c r="D43" s="28"/>
      <c r="E43" s="28"/>
    </row>
    <row r="44" spans="1:15" x14ac:dyDescent="0.2">
      <c r="D44" s="28"/>
      <c r="E44" s="28"/>
    </row>
    <row r="45" spans="1:15" x14ac:dyDescent="0.2">
      <c r="D45" s="28"/>
      <c r="E45" s="28"/>
    </row>
    <row r="46" spans="1:15" x14ac:dyDescent="0.2">
      <c r="D46" s="28"/>
    </row>
  </sheetData>
  <mergeCells count="5">
    <mergeCell ref="B29:C29"/>
    <mergeCell ref="A29:A30"/>
    <mergeCell ref="A24:E24"/>
    <mergeCell ref="A25:E25"/>
    <mergeCell ref="A26:E26"/>
  </mergeCells>
  <pageMargins left="0.7" right="0.7" top="0.75" bottom="0.75" header="0.3" footer="0.3"/>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A25" sqref="A25:E25"/>
    </sheetView>
  </sheetViews>
  <sheetFormatPr baseColWidth="10" defaultRowHeight="14.25" x14ac:dyDescent="0.2"/>
  <cols>
    <col min="1" max="1" width="58.7109375" style="13" customWidth="1"/>
    <col min="2" max="2" width="11.5703125" style="13" customWidth="1"/>
    <col min="3" max="256" width="11.42578125" style="13"/>
    <col min="257" max="257" width="58.7109375" style="13" customWidth="1"/>
    <col min="258" max="258" width="11.5703125" style="13" customWidth="1"/>
    <col min="259" max="512" width="11.42578125" style="13"/>
    <col min="513" max="513" width="58.7109375" style="13" customWidth="1"/>
    <col min="514" max="514" width="11.5703125" style="13" customWidth="1"/>
    <col min="515" max="768" width="11.42578125" style="13"/>
    <col min="769" max="769" width="58.7109375" style="13" customWidth="1"/>
    <col min="770" max="770" width="11.5703125" style="13" customWidth="1"/>
    <col min="771" max="1024" width="11.42578125" style="13"/>
    <col min="1025" max="1025" width="58.7109375" style="13" customWidth="1"/>
    <col min="1026" max="1026" width="11.5703125" style="13" customWidth="1"/>
    <col min="1027" max="1280" width="11.42578125" style="13"/>
    <col min="1281" max="1281" width="58.7109375" style="13" customWidth="1"/>
    <col min="1282" max="1282" width="11.5703125" style="13" customWidth="1"/>
    <col min="1283" max="1536" width="11.42578125" style="13"/>
    <col min="1537" max="1537" width="58.7109375" style="13" customWidth="1"/>
    <col min="1538" max="1538" width="11.5703125" style="13" customWidth="1"/>
    <col min="1539" max="1792" width="11.42578125" style="13"/>
    <col min="1793" max="1793" width="58.7109375" style="13" customWidth="1"/>
    <col min="1794" max="1794" width="11.5703125" style="13" customWidth="1"/>
    <col min="1795" max="2048" width="11.42578125" style="13"/>
    <col min="2049" max="2049" width="58.7109375" style="13" customWidth="1"/>
    <col min="2050" max="2050" width="11.5703125" style="13" customWidth="1"/>
    <col min="2051" max="2304" width="11.42578125" style="13"/>
    <col min="2305" max="2305" width="58.7109375" style="13" customWidth="1"/>
    <col min="2306" max="2306" width="11.5703125" style="13" customWidth="1"/>
    <col min="2307" max="2560" width="11.42578125" style="13"/>
    <col min="2561" max="2561" width="58.7109375" style="13" customWidth="1"/>
    <col min="2562" max="2562" width="11.5703125" style="13" customWidth="1"/>
    <col min="2563" max="2816" width="11.42578125" style="13"/>
    <col min="2817" max="2817" width="58.7109375" style="13" customWidth="1"/>
    <col min="2818" max="2818" width="11.5703125" style="13" customWidth="1"/>
    <col min="2819" max="3072" width="11.42578125" style="13"/>
    <col min="3073" max="3073" width="58.7109375" style="13" customWidth="1"/>
    <col min="3074" max="3074" width="11.5703125" style="13" customWidth="1"/>
    <col min="3075" max="3328" width="11.42578125" style="13"/>
    <col min="3329" max="3329" width="58.7109375" style="13" customWidth="1"/>
    <col min="3330" max="3330" width="11.5703125" style="13" customWidth="1"/>
    <col min="3331" max="3584" width="11.42578125" style="13"/>
    <col min="3585" max="3585" width="58.7109375" style="13" customWidth="1"/>
    <col min="3586" max="3586" width="11.5703125" style="13" customWidth="1"/>
    <col min="3587" max="3840" width="11.42578125" style="13"/>
    <col min="3841" max="3841" width="58.7109375" style="13" customWidth="1"/>
    <col min="3842" max="3842" width="11.5703125" style="13" customWidth="1"/>
    <col min="3843" max="4096" width="11.42578125" style="13"/>
    <col min="4097" max="4097" width="58.7109375" style="13" customWidth="1"/>
    <col min="4098" max="4098" width="11.5703125" style="13" customWidth="1"/>
    <col min="4099" max="4352" width="11.42578125" style="13"/>
    <col min="4353" max="4353" width="58.7109375" style="13" customWidth="1"/>
    <col min="4354" max="4354" width="11.5703125" style="13" customWidth="1"/>
    <col min="4355" max="4608" width="11.42578125" style="13"/>
    <col min="4609" max="4609" width="58.7109375" style="13" customWidth="1"/>
    <col min="4610" max="4610" width="11.5703125" style="13" customWidth="1"/>
    <col min="4611" max="4864" width="11.42578125" style="13"/>
    <col min="4865" max="4865" width="58.7109375" style="13" customWidth="1"/>
    <col min="4866" max="4866" width="11.5703125" style="13" customWidth="1"/>
    <col min="4867" max="5120" width="11.42578125" style="13"/>
    <col min="5121" max="5121" width="58.7109375" style="13" customWidth="1"/>
    <col min="5122" max="5122" width="11.5703125" style="13" customWidth="1"/>
    <col min="5123" max="5376" width="11.42578125" style="13"/>
    <col min="5377" max="5377" width="58.7109375" style="13" customWidth="1"/>
    <col min="5378" max="5378" width="11.5703125" style="13" customWidth="1"/>
    <col min="5379" max="5632" width="11.42578125" style="13"/>
    <col min="5633" max="5633" width="58.7109375" style="13" customWidth="1"/>
    <col min="5634" max="5634" width="11.5703125" style="13" customWidth="1"/>
    <col min="5635" max="5888" width="11.42578125" style="13"/>
    <col min="5889" max="5889" width="58.7109375" style="13" customWidth="1"/>
    <col min="5890" max="5890" width="11.5703125" style="13" customWidth="1"/>
    <col min="5891" max="6144" width="11.42578125" style="13"/>
    <col min="6145" max="6145" width="58.7109375" style="13" customWidth="1"/>
    <col min="6146" max="6146" width="11.5703125" style="13" customWidth="1"/>
    <col min="6147" max="6400" width="11.42578125" style="13"/>
    <col min="6401" max="6401" width="58.7109375" style="13" customWidth="1"/>
    <col min="6402" max="6402" width="11.5703125" style="13" customWidth="1"/>
    <col min="6403" max="6656" width="11.42578125" style="13"/>
    <col min="6657" max="6657" width="58.7109375" style="13" customWidth="1"/>
    <col min="6658" max="6658" width="11.5703125" style="13" customWidth="1"/>
    <col min="6659" max="6912" width="11.42578125" style="13"/>
    <col min="6913" max="6913" width="58.7109375" style="13" customWidth="1"/>
    <col min="6914" max="6914" width="11.5703125" style="13" customWidth="1"/>
    <col min="6915" max="7168" width="11.42578125" style="13"/>
    <col min="7169" max="7169" width="58.7109375" style="13" customWidth="1"/>
    <col min="7170" max="7170" width="11.5703125" style="13" customWidth="1"/>
    <col min="7171" max="7424" width="11.42578125" style="13"/>
    <col min="7425" max="7425" width="58.7109375" style="13" customWidth="1"/>
    <col min="7426" max="7426" width="11.5703125" style="13" customWidth="1"/>
    <col min="7427" max="7680" width="11.42578125" style="13"/>
    <col min="7681" max="7681" width="58.7109375" style="13" customWidth="1"/>
    <col min="7682" max="7682" width="11.5703125" style="13" customWidth="1"/>
    <col min="7683" max="7936" width="11.42578125" style="13"/>
    <col min="7937" max="7937" width="58.7109375" style="13" customWidth="1"/>
    <col min="7938" max="7938" width="11.5703125" style="13" customWidth="1"/>
    <col min="7939" max="8192" width="11.42578125" style="13"/>
    <col min="8193" max="8193" width="58.7109375" style="13" customWidth="1"/>
    <col min="8194" max="8194" width="11.5703125" style="13" customWidth="1"/>
    <col min="8195" max="8448" width="11.42578125" style="13"/>
    <col min="8449" max="8449" width="58.7109375" style="13" customWidth="1"/>
    <col min="8450" max="8450" width="11.5703125" style="13" customWidth="1"/>
    <col min="8451" max="8704" width="11.42578125" style="13"/>
    <col min="8705" max="8705" width="58.7109375" style="13" customWidth="1"/>
    <col min="8706" max="8706" width="11.5703125" style="13" customWidth="1"/>
    <col min="8707" max="8960" width="11.42578125" style="13"/>
    <col min="8961" max="8961" width="58.7109375" style="13" customWidth="1"/>
    <col min="8962" max="8962" width="11.5703125" style="13" customWidth="1"/>
    <col min="8963" max="9216" width="11.42578125" style="13"/>
    <col min="9217" max="9217" width="58.7109375" style="13" customWidth="1"/>
    <col min="9218" max="9218" width="11.5703125" style="13" customWidth="1"/>
    <col min="9219" max="9472" width="11.42578125" style="13"/>
    <col min="9473" max="9473" width="58.7109375" style="13" customWidth="1"/>
    <col min="9474" max="9474" width="11.5703125" style="13" customWidth="1"/>
    <col min="9475" max="9728" width="11.42578125" style="13"/>
    <col min="9729" max="9729" width="58.7109375" style="13" customWidth="1"/>
    <col min="9730" max="9730" width="11.5703125" style="13" customWidth="1"/>
    <col min="9731" max="9984" width="11.42578125" style="13"/>
    <col min="9985" max="9985" width="58.7109375" style="13" customWidth="1"/>
    <col min="9986" max="9986" width="11.5703125" style="13" customWidth="1"/>
    <col min="9987" max="10240" width="11.42578125" style="13"/>
    <col min="10241" max="10241" width="58.7109375" style="13" customWidth="1"/>
    <col min="10242" max="10242" width="11.5703125" style="13" customWidth="1"/>
    <col min="10243" max="10496" width="11.42578125" style="13"/>
    <col min="10497" max="10497" width="58.7109375" style="13" customWidth="1"/>
    <col min="10498" max="10498" width="11.5703125" style="13" customWidth="1"/>
    <col min="10499" max="10752" width="11.42578125" style="13"/>
    <col min="10753" max="10753" width="58.7109375" style="13" customWidth="1"/>
    <col min="10754" max="10754" width="11.5703125" style="13" customWidth="1"/>
    <col min="10755" max="11008" width="11.42578125" style="13"/>
    <col min="11009" max="11009" width="58.7109375" style="13" customWidth="1"/>
    <col min="11010" max="11010" width="11.5703125" style="13" customWidth="1"/>
    <col min="11011" max="11264" width="11.42578125" style="13"/>
    <col min="11265" max="11265" width="58.7109375" style="13" customWidth="1"/>
    <col min="11266" max="11266" width="11.5703125" style="13" customWidth="1"/>
    <col min="11267" max="11520" width="11.42578125" style="13"/>
    <col min="11521" max="11521" width="58.7109375" style="13" customWidth="1"/>
    <col min="11522" max="11522" width="11.5703125" style="13" customWidth="1"/>
    <col min="11523" max="11776" width="11.42578125" style="13"/>
    <col min="11777" max="11777" width="58.7109375" style="13" customWidth="1"/>
    <col min="11778" max="11778" width="11.5703125" style="13" customWidth="1"/>
    <col min="11779" max="12032" width="11.42578125" style="13"/>
    <col min="12033" max="12033" width="58.7109375" style="13" customWidth="1"/>
    <col min="12034" max="12034" width="11.5703125" style="13" customWidth="1"/>
    <col min="12035" max="12288" width="11.42578125" style="13"/>
    <col min="12289" max="12289" width="58.7109375" style="13" customWidth="1"/>
    <col min="12290" max="12290" width="11.5703125" style="13" customWidth="1"/>
    <col min="12291" max="12544" width="11.42578125" style="13"/>
    <col min="12545" max="12545" width="58.7109375" style="13" customWidth="1"/>
    <col min="12546" max="12546" width="11.5703125" style="13" customWidth="1"/>
    <col min="12547" max="12800" width="11.42578125" style="13"/>
    <col min="12801" max="12801" width="58.7109375" style="13" customWidth="1"/>
    <col min="12802" max="12802" width="11.5703125" style="13" customWidth="1"/>
    <col min="12803" max="13056" width="11.42578125" style="13"/>
    <col min="13057" max="13057" width="58.7109375" style="13" customWidth="1"/>
    <col min="13058" max="13058" width="11.5703125" style="13" customWidth="1"/>
    <col min="13059" max="13312" width="11.42578125" style="13"/>
    <col min="13313" max="13313" width="58.7109375" style="13" customWidth="1"/>
    <col min="13314" max="13314" width="11.5703125" style="13" customWidth="1"/>
    <col min="13315" max="13568" width="11.42578125" style="13"/>
    <col min="13569" max="13569" width="58.7109375" style="13" customWidth="1"/>
    <col min="13570" max="13570" width="11.5703125" style="13" customWidth="1"/>
    <col min="13571" max="13824" width="11.42578125" style="13"/>
    <col min="13825" max="13825" width="58.7109375" style="13" customWidth="1"/>
    <col min="13826" max="13826" width="11.5703125" style="13" customWidth="1"/>
    <col min="13827" max="14080" width="11.42578125" style="13"/>
    <col min="14081" max="14081" width="58.7109375" style="13" customWidth="1"/>
    <col min="14082" max="14082" width="11.5703125" style="13" customWidth="1"/>
    <col min="14083" max="14336" width="11.42578125" style="13"/>
    <col min="14337" max="14337" width="58.7109375" style="13" customWidth="1"/>
    <col min="14338" max="14338" width="11.5703125" style="13" customWidth="1"/>
    <col min="14339" max="14592" width="11.42578125" style="13"/>
    <col min="14593" max="14593" width="58.7109375" style="13" customWidth="1"/>
    <col min="14594" max="14594" width="11.5703125" style="13" customWidth="1"/>
    <col min="14595" max="14848" width="11.42578125" style="13"/>
    <col min="14849" max="14849" width="58.7109375" style="13" customWidth="1"/>
    <col min="14850" max="14850" width="11.5703125" style="13" customWidth="1"/>
    <col min="14851" max="15104" width="11.42578125" style="13"/>
    <col min="15105" max="15105" width="58.7109375" style="13" customWidth="1"/>
    <col min="15106" max="15106" width="11.5703125" style="13" customWidth="1"/>
    <col min="15107" max="15360" width="11.42578125" style="13"/>
    <col min="15361" max="15361" width="58.7109375" style="13" customWidth="1"/>
    <col min="15362" max="15362" width="11.5703125" style="13" customWidth="1"/>
    <col min="15363" max="15616" width="11.42578125" style="13"/>
    <col min="15617" max="15617" width="58.7109375" style="13" customWidth="1"/>
    <col min="15618" max="15618" width="11.5703125" style="13" customWidth="1"/>
    <col min="15619" max="15872" width="11.42578125" style="13"/>
    <col min="15873" max="15873" width="58.7109375" style="13" customWidth="1"/>
    <col min="15874" max="15874" width="11.5703125" style="13" customWidth="1"/>
    <col min="15875" max="16128" width="11.42578125" style="13"/>
    <col min="16129" max="16129" width="58.7109375" style="13" customWidth="1"/>
    <col min="16130" max="16130" width="11.5703125" style="13" customWidth="1"/>
    <col min="16131" max="16384" width="11.42578125" style="13"/>
  </cols>
  <sheetData>
    <row r="1" spans="1:4" s="26" customFormat="1" ht="15.75" x14ac:dyDescent="0.25">
      <c r="A1" s="25" t="s">
        <v>50</v>
      </c>
      <c r="B1" s="25"/>
      <c r="C1" s="25"/>
      <c r="D1" s="25"/>
    </row>
    <row r="18" spans="1:14" ht="15" customHeight="1" x14ac:dyDescent="0.2">
      <c r="G18" s="62"/>
      <c r="H18" s="62"/>
      <c r="I18" s="62"/>
      <c r="J18" s="62"/>
      <c r="K18" s="62"/>
      <c r="L18" s="62"/>
      <c r="M18" s="62"/>
      <c r="N18" s="62"/>
    </row>
    <row r="19" spans="1:14" x14ac:dyDescent="0.2">
      <c r="G19" s="62"/>
      <c r="H19" s="62"/>
      <c r="I19" s="62"/>
      <c r="J19" s="62"/>
      <c r="K19" s="62"/>
      <c r="L19" s="62"/>
      <c r="M19" s="62"/>
      <c r="N19" s="62"/>
    </row>
    <row r="20" spans="1:14" x14ac:dyDescent="0.2">
      <c r="G20" s="62"/>
      <c r="H20" s="62"/>
      <c r="I20" s="62"/>
      <c r="J20" s="62"/>
      <c r="K20" s="62"/>
      <c r="L20" s="62"/>
      <c r="M20" s="62"/>
      <c r="N20" s="62"/>
    </row>
    <row r="21" spans="1:14" x14ac:dyDescent="0.2">
      <c r="G21" s="62"/>
      <c r="H21" s="62"/>
      <c r="I21" s="62"/>
      <c r="J21" s="62"/>
      <c r="K21" s="62"/>
      <c r="L21" s="62"/>
      <c r="M21" s="62"/>
      <c r="N21" s="62"/>
    </row>
    <row r="22" spans="1:14" x14ac:dyDescent="0.2">
      <c r="E22" s="11"/>
    </row>
    <row r="23" spans="1:14" x14ac:dyDescent="0.2">
      <c r="C23" s="12" t="s">
        <v>10</v>
      </c>
      <c r="K23" s="12"/>
    </row>
    <row r="24" spans="1:14" ht="38.25" customHeight="1" x14ac:dyDescent="0.2">
      <c r="A24" s="64" t="s">
        <v>43</v>
      </c>
      <c r="B24" s="64"/>
      <c r="C24" s="64"/>
      <c r="D24" s="64"/>
      <c r="E24" s="64"/>
    </row>
    <row r="25" spans="1:14" x14ac:dyDescent="0.2">
      <c r="A25" s="64" t="s">
        <v>51</v>
      </c>
      <c r="B25" s="64"/>
      <c r="C25" s="64"/>
      <c r="D25" s="64"/>
      <c r="E25" s="64"/>
    </row>
    <row r="26" spans="1:14" x14ac:dyDescent="0.2">
      <c r="A26" s="65" t="s">
        <v>23</v>
      </c>
      <c r="B26" s="65"/>
      <c r="C26" s="65"/>
      <c r="D26" s="65"/>
      <c r="E26" s="65"/>
    </row>
    <row r="27" spans="1:14" x14ac:dyDescent="0.2">
      <c r="A27" s="31"/>
      <c r="B27" s="31"/>
      <c r="C27" s="31"/>
      <c r="D27" s="31"/>
      <c r="E27" s="31"/>
    </row>
    <row r="28" spans="1:14" x14ac:dyDescent="0.2">
      <c r="A28" s="14"/>
    </row>
    <row r="29" spans="1:14" ht="28.5" customHeight="1" x14ac:dyDescent="0.2">
      <c r="A29" s="76" t="s">
        <v>16</v>
      </c>
      <c r="B29" s="74" t="s">
        <v>39</v>
      </c>
      <c r="C29" s="75"/>
    </row>
    <row r="30" spans="1:14" ht="25.5" x14ac:dyDescent="0.2">
      <c r="A30" s="77"/>
      <c r="B30" s="32" t="s">
        <v>44</v>
      </c>
      <c r="C30" s="23" t="s">
        <v>45</v>
      </c>
    </row>
    <row r="31" spans="1:14" x14ac:dyDescent="0.2">
      <c r="A31" s="3" t="s">
        <v>11</v>
      </c>
      <c r="B31" s="24">
        <v>0.83099999999999996</v>
      </c>
      <c r="C31" s="24">
        <v>0.79</v>
      </c>
    </row>
    <row r="32" spans="1:14" x14ac:dyDescent="0.2">
      <c r="A32" s="3" t="s">
        <v>12</v>
      </c>
      <c r="B32" s="24">
        <v>0.432</v>
      </c>
      <c r="C32" s="24">
        <v>0.54900000000000004</v>
      </c>
    </row>
    <row r="33" spans="1:15" x14ac:dyDescent="0.2">
      <c r="A33" s="3" t="s">
        <v>19</v>
      </c>
      <c r="B33" s="24">
        <v>0.24399999999999999</v>
      </c>
      <c r="C33" s="24">
        <v>0.39100000000000001</v>
      </c>
    </row>
    <row r="34" spans="1:15" x14ac:dyDescent="0.2">
      <c r="A34" s="3" t="s">
        <v>13</v>
      </c>
      <c r="B34" s="24">
        <v>0.224</v>
      </c>
      <c r="C34" s="24">
        <v>0.495</v>
      </c>
    </row>
    <row r="35" spans="1:15" x14ac:dyDescent="0.2">
      <c r="A35" s="20" t="s">
        <v>14</v>
      </c>
      <c r="B35" s="24">
        <v>0.26900000000000002</v>
      </c>
      <c r="C35" s="24">
        <v>0.56000000000000005</v>
      </c>
    </row>
    <row r="36" spans="1:15" x14ac:dyDescent="0.2">
      <c r="A36" s="22" t="s">
        <v>24</v>
      </c>
      <c r="B36" s="24">
        <v>0.216</v>
      </c>
      <c r="C36" s="24">
        <v>0.33400000000000002</v>
      </c>
    </row>
    <row r="37" spans="1:15" x14ac:dyDescent="0.2">
      <c r="A37" s="20" t="s">
        <v>25</v>
      </c>
      <c r="B37" s="24">
        <v>0.251</v>
      </c>
      <c r="C37" s="24">
        <v>0.35299999999999998</v>
      </c>
    </row>
    <row r="39" spans="1:15" s="16" customFormat="1" x14ac:dyDescent="0.2">
      <c r="D39" s="28"/>
      <c r="E39" s="28"/>
      <c r="I39" s="13"/>
      <c r="J39" s="13"/>
      <c r="K39" s="13"/>
      <c r="L39" s="13"/>
      <c r="M39" s="13"/>
      <c r="N39" s="13"/>
      <c r="O39" s="13"/>
    </row>
    <row r="40" spans="1:15" x14ac:dyDescent="0.2">
      <c r="D40" s="28"/>
      <c r="E40" s="28"/>
    </row>
    <row r="41" spans="1:15" x14ac:dyDescent="0.2">
      <c r="D41" s="28"/>
      <c r="E41" s="28"/>
    </row>
    <row r="42" spans="1:15" x14ac:dyDescent="0.2">
      <c r="D42" s="28"/>
      <c r="E42" s="28"/>
    </row>
    <row r="43" spans="1:15" x14ac:dyDescent="0.2">
      <c r="D43" s="28"/>
      <c r="E43" s="28"/>
    </row>
    <row r="44" spans="1:15" x14ac:dyDescent="0.2">
      <c r="D44" s="28"/>
      <c r="E44" s="28"/>
    </row>
    <row r="45" spans="1:15" x14ac:dyDescent="0.2">
      <c r="D45" s="28"/>
      <c r="E45" s="28"/>
    </row>
    <row r="46" spans="1:15" x14ac:dyDescent="0.2">
      <c r="D46" s="28"/>
    </row>
  </sheetData>
  <mergeCells count="5">
    <mergeCell ref="A24:E24"/>
    <mergeCell ref="A25:E25"/>
    <mergeCell ref="A26:E26"/>
    <mergeCell ref="A29:A30"/>
    <mergeCell ref="B29:C29"/>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L'état de l'École 2019</vt:lpstr>
      <vt:lpstr>Figure 15.1</vt:lpstr>
      <vt:lpstr>Tableau 15.2</vt:lpstr>
      <vt:lpstr>Figure 15.3</vt:lpstr>
      <vt:lpstr>Figure 15.4</vt:lpstr>
      <vt:lpstr>'Figure 15.1'!Zone_d_impression</vt:lpstr>
      <vt:lpstr>'Figure 15.3'!Zone_d_impression</vt:lpstr>
      <vt:lpstr>'Tableau 15.2'!Zone_d_impression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15 - Le ressenti professionnel et la formation des enseignants au collège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2019-07-23T13:57:57Z</cp:lastPrinted>
  <dcterms:created xsi:type="dcterms:W3CDTF">1999-07-12T12:45:35Z</dcterms:created>
  <dcterms:modified xsi:type="dcterms:W3CDTF">2019-10-14T12:27:11Z</dcterms:modified>
</cp:coreProperties>
</file>