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str-depp-dve\02_PUBLICATIONS\ni-2022\xx- Temps de travail enseignants\04- Web\"/>
    </mc:Choice>
  </mc:AlternateContent>
  <bookViews>
    <workbookView xWindow="0" yWindow="0" windowWidth="20490" windowHeight="7605" activeTab="5"/>
  </bookViews>
  <sheets>
    <sheet name="Sources" sheetId="2" r:id="rId1"/>
    <sheet name="Champ" sheetId="3" r:id="rId2"/>
    <sheet name="Définitions" sheetId="4" r:id="rId3"/>
    <sheet name="Modèle" sheetId="18" r:id="rId4"/>
    <sheet name="Références" sheetId="5" r:id="rId5"/>
    <sheet name="Figure 1" sheetId="20" r:id="rId6"/>
    <sheet name="Figure 2" sheetId="22" r:id="rId7"/>
    <sheet name="Figure 3" sheetId="17" r:id="rId8"/>
    <sheet name="Figure 3bis (web)" sheetId="23" r:id="rId9"/>
    <sheet name="Figure 4 (web)" sheetId="27" r:id="rId10"/>
    <sheet name="Figure 5" sheetId="25" r:id="rId11"/>
    <sheet name="Figure 5bis (web)" sheetId="26" r:id="rId12"/>
    <sheet name="Figure 6 (web)" sheetId="28" r:id="rId13"/>
    <sheet name="Figure 7 (web)" sheetId="19" r:id="rId14"/>
  </sheets>
  <definedNames>
    <definedName name="Excel_BuiltIn_Print_Area_1" localSheetId="1">#REF!</definedName>
    <definedName name="Excel_BuiltIn_Print_Area_1" localSheetId="2">#REF!</definedName>
    <definedName name="Excel_BuiltIn_Print_Area_1" localSheetId="7">#REF!</definedName>
    <definedName name="Excel_BuiltIn_Print_Area_1" localSheetId="8">#REF!</definedName>
    <definedName name="Excel_BuiltIn_Print_Area_1" localSheetId="11">#REF!</definedName>
    <definedName name="Excel_BuiltIn_Print_Area_1" localSheetId="13">#REF!</definedName>
    <definedName name="Excel_BuiltIn_Print_Area_1">#REF!</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Pascaline Feuillet</author>
  </authors>
  <commentList>
    <comment ref="A30" authorId="0" shapeId="0">
      <text>
        <r>
          <rPr>
            <b/>
            <sz val="9"/>
            <color indexed="81"/>
            <rFont val="Tahoma"/>
            <family val="2"/>
          </rPr>
          <t>Pascaline Feuillet:</t>
        </r>
        <r>
          <rPr>
            <sz val="9"/>
            <color indexed="81"/>
            <rFont val="Tahoma"/>
            <family val="2"/>
          </rPr>
          <t xml:space="preserve">
Nouveau !</t>
        </r>
      </text>
    </comment>
  </commentList>
</comments>
</file>

<file path=xl/comments2.xml><?xml version="1.0" encoding="utf-8"?>
<comments xmlns="http://schemas.openxmlformats.org/spreadsheetml/2006/main">
  <authors>
    <author>Pascaline Feuillet</author>
  </authors>
  <commentList>
    <comment ref="A43" authorId="0" shapeId="0">
      <text>
        <r>
          <rPr>
            <b/>
            <sz val="9"/>
            <color indexed="81"/>
            <rFont val="Tahoma"/>
            <family val="2"/>
          </rPr>
          <t>Pascaline Feuillet:</t>
        </r>
        <r>
          <rPr>
            <sz val="9"/>
            <color indexed="81"/>
            <rFont val="Tahoma"/>
            <family val="2"/>
          </rPr>
          <t xml:space="preserve">
Dernière phrase sur l'EP supprimée</t>
        </r>
      </text>
    </comment>
  </commentList>
</comments>
</file>

<file path=xl/sharedStrings.xml><?xml version="1.0" encoding="utf-8"?>
<sst xmlns="http://schemas.openxmlformats.org/spreadsheetml/2006/main" count="396" uniqueCount="146">
  <si>
    <t>Public</t>
  </si>
  <si>
    <t>Heures de préparation/correction</t>
  </si>
  <si>
    <t>Heures devant les élèves</t>
  </si>
  <si>
    <t>Heures autres activités</t>
  </si>
  <si>
    <t>Premier degré</t>
  </si>
  <si>
    <t>Second degré</t>
  </si>
  <si>
    <t>Total</t>
  </si>
  <si>
    <t>Premier degré</t>
  </si>
  <si>
    <t>Second degré</t>
  </si>
  <si>
    <t>Femme</t>
  </si>
  <si>
    <t>Homme</t>
  </si>
  <si>
    <t>Pas d'enfant</t>
  </si>
  <si>
    <t>Un ou deux enfants</t>
  </si>
  <si>
    <t>Trois enfants et plus</t>
  </si>
  <si>
    <t>En couple</t>
  </si>
  <si>
    <t>Célibataire</t>
  </si>
  <si>
    <t>Agrégés et chaires sup</t>
  </si>
  <si>
    <t>Certifiés</t>
  </si>
  <si>
    <t>PEPS</t>
  </si>
  <si>
    <t>PLP</t>
  </si>
  <si>
    <t>Contractuels</t>
  </si>
  <si>
    <t>REP</t>
  </si>
  <si>
    <t>REP+</t>
  </si>
  <si>
    <t>Provisoire</t>
  </si>
  <si>
    <t>Définitive</t>
  </si>
  <si>
    <t>Direction</t>
  </si>
  <si>
    <t>Enseignement</t>
  </si>
  <si>
    <t>Besoins spécifiques</t>
  </si>
  <si>
    <t>Remplacement</t>
  </si>
  <si>
    <t>Documentation</t>
  </si>
  <si>
    <t>Un établissement</t>
  </si>
  <si>
    <t>Plusieurs</t>
  </si>
  <si>
    <t>Moins de 35 ans</t>
  </si>
  <si>
    <t>35 à 44 ans</t>
  </si>
  <si>
    <t>45 ans et plus</t>
  </si>
  <si>
    <t>Collège</t>
  </si>
  <si>
    <t>Lycée professionnel</t>
  </si>
  <si>
    <t>Lycée polyvalent</t>
  </si>
  <si>
    <t>Lycée général</t>
  </si>
  <si>
    <t>Type d'établissement</t>
  </si>
  <si>
    <t>Nombre d'établissements d'affectation</t>
  </si>
  <si>
    <t>Sexe</t>
  </si>
  <si>
    <t>Corps</t>
  </si>
  <si>
    <t>Nombre d'heures d'enseignement</t>
  </si>
  <si>
    <t>Nombre d'heures de préparation</t>
  </si>
  <si>
    <t>Nombre d'heures autres</t>
  </si>
  <si>
    <t>Privé sous contrat</t>
  </si>
  <si>
    <t>Secteur d'enseignement</t>
  </si>
  <si>
    <t>Nombre d'enfants à charge</t>
  </si>
  <si>
    <t>Situation familiale</t>
  </si>
  <si>
    <t>Tranche d'âge</t>
  </si>
  <si>
    <t xml:space="preserve">Education prioritaire </t>
  </si>
  <si>
    <t>Type d'affectation</t>
  </si>
  <si>
    <t>Professeurs d'EPS</t>
  </si>
  <si>
    <t>Professeurs de lycée professionnel</t>
  </si>
  <si>
    <t>Mission</t>
  </si>
  <si>
    <r>
      <rPr>
        <b/>
        <sz val="10"/>
        <color theme="1"/>
        <rFont val="Arial"/>
        <family val="2"/>
      </rPr>
      <t xml:space="preserve">Champ : </t>
    </r>
    <r>
      <rPr>
        <sz val="10"/>
        <color theme="1"/>
        <rFont val="Arial"/>
        <family val="2"/>
      </rPr>
      <t>Enseignants du public et du privé sous contrat à temps plein et ayant une mission d'enseignement au sein de l'Education Nationale à la rentrée 2018.</t>
    </r>
  </si>
  <si>
    <r>
      <rPr>
        <b/>
        <sz val="10"/>
        <color theme="1"/>
        <rFont val="Arial"/>
        <family val="2"/>
      </rPr>
      <t xml:space="preserve">Champ </t>
    </r>
    <r>
      <rPr>
        <sz val="10"/>
        <color theme="1"/>
        <rFont val="Arial"/>
        <family val="2"/>
      </rPr>
      <t>: Enseignants du public et du privé sous contrat à temps plein et ayant une mission d'enseignement au sein de l'Education Nationale à la rentrée 2018.</t>
    </r>
  </si>
  <si>
    <r>
      <rPr>
        <b/>
        <sz val="10"/>
        <color theme="1"/>
        <rFont val="Arial"/>
        <family val="2"/>
      </rPr>
      <t>Champ :</t>
    </r>
    <r>
      <rPr>
        <sz val="10"/>
        <color theme="1"/>
        <rFont val="Arial"/>
        <family val="2"/>
      </rPr>
      <t xml:space="preserve"> Enseignants du public et du privé sous contrat à temps plein et ayant une mission d'enseignement au sein de l'Education Nationale à la rentrée 2018. </t>
    </r>
  </si>
  <si>
    <t>Hors éducation prioritaire</t>
  </si>
  <si>
    <t>Variables à expliquer</t>
  </si>
  <si>
    <r>
      <t xml:space="preserve">Temps de travail hebdomadaire
</t>
    </r>
    <r>
      <rPr>
        <sz val="10"/>
        <color theme="1"/>
        <rFont val="Arial"/>
        <family val="2"/>
      </rPr>
      <t>(en heures)</t>
    </r>
  </si>
  <si>
    <r>
      <t xml:space="preserve">Jours de vacances scolaires travaillés 
</t>
    </r>
    <r>
      <rPr>
        <sz val="10"/>
        <color theme="1"/>
        <rFont val="Arial"/>
        <family val="2"/>
      </rPr>
      <t>(en jours)</t>
    </r>
  </si>
  <si>
    <t>Variables explicatives</t>
  </si>
  <si>
    <t>Modalité de référence</t>
  </si>
  <si>
    <t>Modalité</t>
  </si>
  <si>
    <t>Significativité de la variable (test de Fisher)</t>
  </si>
  <si>
    <t>Estimateurs</t>
  </si>
  <si>
    <t>Significativité des estimateurs</t>
  </si>
  <si>
    <t>constante</t>
  </si>
  <si>
    <t>***</t>
  </si>
  <si>
    <t>Regroupement corps et mission</t>
  </si>
  <si>
    <t>Enseignants et directeurs 1D</t>
  </si>
  <si>
    <t>Besoins spécifiques 1D et 2D</t>
  </si>
  <si>
    <t>n.s.</t>
  </si>
  <si>
    <t>Remplaçants 1D et 2D</t>
  </si>
  <si>
    <t>Agrégés et de chaires supérieures</t>
  </si>
  <si>
    <t>**</t>
  </si>
  <si>
    <t>Certifiés, PEGC</t>
  </si>
  <si>
    <t>.</t>
  </si>
  <si>
    <t>Non titulaires 2D</t>
  </si>
  <si>
    <t>Prof. Documentaliste</t>
  </si>
  <si>
    <t>*</t>
  </si>
  <si>
    <t>En couple ou non</t>
  </si>
  <si>
    <t>École</t>
  </si>
  <si>
    <t>Autre</t>
  </si>
  <si>
    <t>Lycée d'enseignement général et technologique</t>
  </si>
  <si>
    <t>Lycée polyvant</t>
  </si>
  <si>
    <t>Zone de remplacement</t>
  </si>
  <si>
    <t>Éducation prioritaire</t>
  </si>
  <si>
    <t>Hors REP et REP+</t>
  </si>
  <si>
    <t>Âge</t>
  </si>
  <si>
    <t>De 35 à 44 ans</t>
  </si>
  <si>
    <t>Un seul établissement</t>
  </si>
  <si>
    <t>Plusieurs établissements</t>
  </si>
  <si>
    <t xml:space="preserve">Enfants </t>
  </si>
  <si>
    <t xml:space="preserve">Un enfant ou deux enfants   </t>
  </si>
  <si>
    <t>Régime de travail</t>
  </si>
  <si>
    <t>Temps plein</t>
  </si>
  <si>
    <t>Secteur</t>
  </si>
  <si>
    <t>Femmes</t>
  </si>
  <si>
    <t>Hommes</t>
  </si>
  <si>
    <t>Modalité d'affectation</t>
  </si>
  <si>
    <t xml:space="preserve">Provisoire </t>
  </si>
  <si>
    <r>
      <rPr>
        <b/>
        <sz val="10"/>
        <color theme="1"/>
        <rFont val="Arial"/>
        <family val="2"/>
      </rPr>
      <t>Champ :</t>
    </r>
    <r>
      <rPr>
        <sz val="10"/>
        <color theme="1"/>
        <rFont val="Arial"/>
        <family val="2"/>
      </rPr>
      <t xml:space="preserve"> Enseignants du public et du privé sous contrat à temps plein et à temps partiel ou incomplet et ayant une mission d'enseignement au sein de l'Education Nationale à la rentrée 2018. </t>
    </r>
  </si>
  <si>
    <t>Figure 1. Nombre d'heures de travail hebdomadaires des enseignants du premier et du second degré, en 2018</t>
  </si>
  <si>
    <t>Figure 3. Médiane du nombre d'heures de travail hebdomadaires détaillés des enseignants selon leurs caractéristiques, en 2018</t>
  </si>
  <si>
    <t>Temps partiel ou incomplet</t>
  </si>
  <si>
    <r>
      <rPr>
        <b/>
        <sz val="10"/>
        <color theme="1"/>
        <rFont val="Arial"/>
        <family val="2"/>
      </rPr>
      <t>Note</t>
    </r>
    <r>
      <rPr>
        <sz val="10"/>
        <color theme="1"/>
        <rFont val="Arial"/>
        <family val="2"/>
      </rPr>
      <t xml:space="preserve"> : *** significatif à 0,1%, ** significatif à 1%, * significatif à 5%, . significatif à 10%, n.s. non significatif</t>
    </r>
  </si>
  <si>
    <r>
      <rPr>
        <b/>
        <sz val="10"/>
        <color theme="1"/>
        <rFont val="Arial"/>
        <family val="2"/>
      </rPr>
      <t>Lecture</t>
    </r>
    <r>
      <rPr>
        <sz val="10"/>
        <color theme="1"/>
        <rFont val="Arial"/>
        <family val="2"/>
      </rPr>
      <t xml:space="preserve"> : Les enseignants de 45 ans et plus travaillent en moyenne une heure de plus dans la semaine que ceux de moins de 35 ans (ce résultat est significatif à 5%)</t>
    </r>
  </si>
  <si>
    <t>Moyennes des répartitions (%)</t>
  </si>
  <si>
    <r>
      <rPr>
        <b/>
        <sz val="10"/>
        <color rgb="FF000000"/>
        <rFont val="Arial"/>
        <family val="2"/>
      </rPr>
      <t>Lecture</t>
    </r>
    <r>
      <rPr>
        <sz val="10"/>
        <color rgb="FF000000"/>
        <rFont val="Arial"/>
        <family val="2"/>
      </rPr>
      <t xml:space="preserve"> : Les enseignants du premier degré consacrent en moyenne 59% de leur temps de travail hebdomadaire à enseigner devant les élèves, 31 % à préparer ou corriger des copies, et 10 % à d'autres activités dans le cadre de leur métier. </t>
    </r>
  </si>
  <si>
    <t>45 ans ou plus</t>
  </si>
  <si>
    <t>Figure 2. Moyennes des répartitions du nombre d’heures de travail hebdomadaires selon leur nature, par niveau d’enseignement en 2018</t>
  </si>
  <si>
    <r>
      <rPr>
        <b/>
        <sz val="10"/>
        <color rgb="FF000000"/>
        <rFont val="Arial"/>
        <family val="2"/>
      </rPr>
      <t>Lecture</t>
    </r>
    <r>
      <rPr>
        <sz val="10"/>
        <color rgb="FF000000"/>
        <rFont val="Arial"/>
        <family val="2"/>
      </rPr>
      <t xml:space="preserve"> : La moitié des enseignants du premier degré public déclarent effectuer au moins 25 heures d'enseignement, la moitié au moins 14 heures de préparation, et la moitié au moins 3 heures d'autres activités.</t>
    </r>
  </si>
  <si>
    <r>
      <rPr>
        <b/>
        <sz val="10"/>
        <color rgb="FF000000"/>
        <rFont val="Arial"/>
        <family val="2"/>
      </rPr>
      <t>Lecture</t>
    </r>
    <r>
      <rPr>
        <sz val="10"/>
        <color rgb="FF000000"/>
        <rFont val="Arial"/>
        <family val="2"/>
      </rPr>
      <t xml:space="preserve"> : La moitié des enseignants du premier degré déclarent travailler au moins 34 jours durant l'ensemble des vacances scolaires. Ceux du second degré déclarent travailler au moins 34 jours également.</t>
    </r>
  </si>
  <si>
    <r>
      <rPr>
        <b/>
        <sz val="10"/>
        <color rgb="FF000000"/>
        <rFont val="Arial"/>
        <family val="2"/>
      </rPr>
      <t>Lecture</t>
    </r>
    <r>
      <rPr>
        <sz val="10"/>
        <color rgb="FF000000"/>
        <rFont val="Arial"/>
        <family val="2"/>
      </rPr>
      <t xml:space="preserve"> : La moitié des enseignants déclarent travailler moins de 43,0 heures hebdomadaires.</t>
    </r>
  </si>
  <si>
    <t xml:space="preserve">Médiane </t>
  </si>
  <si>
    <t xml:space="preserve">Enseignants </t>
  </si>
  <si>
    <t>Enseignants dans le premier degré</t>
  </si>
  <si>
    <t>Enseignants dans le second degré</t>
  </si>
  <si>
    <t xml:space="preserve">Premier décile </t>
  </si>
  <si>
    <r>
      <t>9</t>
    </r>
    <r>
      <rPr>
        <vertAlign val="superscript"/>
        <sz val="11"/>
        <rFont val="Calibri"/>
        <family val="2"/>
        <scheme val="minor"/>
      </rPr>
      <t>ème</t>
    </r>
    <r>
      <rPr>
        <sz val="11"/>
        <rFont val="Calibri"/>
        <family val="2"/>
        <scheme val="minor"/>
      </rPr>
      <t xml:space="preserve"> décile</t>
    </r>
  </si>
  <si>
    <t>Source : Insee, Enquête FPE, 2018. DEPP, Panel des personnels issu de BSA, 2018. Traitement DEPP.</t>
  </si>
  <si>
    <r>
      <rPr>
        <b/>
        <sz val="10"/>
        <color rgb="FF000000"/>
        <rFont val="Arial"/>
        <family val="2"/>
      </rPr>
      <t>Lecture</t>
    </r>
    <r>
      <rPr>
        <sz val="10"/>
        <color rgb="FF000000"/>
        <rFont val="Arial"/>
        <family val="2"/>
      </rPr>
      <t xml:space="preserve"> : la moitié des professeurs agrégés et de chaires supérieures déclarent effectuer au moins 17 heures d'enseignement, au moins 20 heures de préparation et au moins 3 heures d'autres activités.</t>
    </r>
  </si>
  <si>
    <t>Agrégés et chaires supérieures</t>
  </si>
  <si>
    <t xml:space="preserve">Nombre d'heures totales </t>
  </si>
  <si>
    <t>Premier décile</t>
  </si>
  <si>
    <t>Médiane</t>
  </si>
  <si>
    <t>Dernier décile</t>
  </si>
  <si>
    <t>Agrégés et de chaire supérieure</t>
  </si>
  <si>
    <t>Figure 3bis. Médiane du nombre d'heures de travail hebdomadaires détaillés des enseignants selon leurs caractéristiques, en 2018</t>
  </si>
  <si>
    <r>
      <rPr>
        <b/>
        <sz val="10"/>
        <color rgb="FF000000"/>
        <rFont val="Arial"/>
        <family val="2"/>
      </rPr>
      <t>Source :</t>
    </r>
    <r>
      <rPr>
        <sz val="10"/>
        <color rgb="FF000000"/>
        <rFont val="Arial"/>
        <family val="2"/>
      </rPr>
      <t xml:space="preserve"> Insee, Enquête FPE, 2018. DEPP, Panel des personnels issu de BSA, 2018. Traitement DEPP.</t>
    </r>
  </si>
  <si>
    <r>
      <rPr>
        <b/>
        <sz val="10"/>
        <color rgb="FF000000"/>
        <rFont val="Arial"/>
        <family val="2"/>
      </rPr>
      <t xml:space="preserve">Source : </t>
    </r>
    <r>
      <rPr>
        <sz val="10"/>
        <color rgb="FF000000"/>
        <rFont val="Arial"/>
        <family val="2"/>
      </rPr>
      <t>Insee, Enquête FPE, 2018. DEPP, Panel des personnels issu de BSA, 2018. Traitement DEPP.</t>
    </r>
  </si>
  <si>
    <r>
      <rPr>
        <b/>
        <sz val="10"/>
        <color rgb="FF000000"/>
        <rFont val="Arial"/>
        <family val="2"/>
      </rPr>
      <t>Sourc</t>
    </r>
    <r>
      <rPr>
        <sz val="10"/>
        <color rgb="FF000000"/>
        <rFont val="Arial"/>
        <family val="2"/>
      </rPr>
      <t>e : Insee, Enquête FPE, 2018. DEPP, Panel des personnels issu de BSA, 2018. Traitement DEPP.</t>
    </r>
  </si>
  <si>
    <t>Figure 4. Distribution du nombre d'heures de travail hebdomadaires des enseignants détaillés selon leurs caractéristiques, en 2018</t>
  </si>
  <si>
    <r>
      <rPr>
        <b/>
        <sz val="10"/>
        <color theme="1"/>
        <rFont val="Arial"/>
        <family val="2"/>
      </rPr>
      <t>Note</t>
    </r>
    <r>
      <rPr>
        <sz val="10"/>
        <color theme="1"/>
        <rFont val="Arial"/>
        <family val="2"/>
      </rPr>
      <t xml:space="preserve"> : Les enseignants ont 80 jours de vacances scolaires, jours fériés compris.
L'éducation prioritaire ne concerne que le secteur public, et seulement les collèges pour le second degré. Ainsi le hors éducation prioritaire ne comprend que écoles publiques et les collèges publics qui ne sont pas en éducation prioritaire.</t>
    </r>
  </si>
  <si>
    <t>Figure 5bis. Nombre médian de jours travaillés pendant l'ensemble des vacances scolaires selon les caractéristiques des enseignants, en 2018</t>
  </si>
  <si>
    <t>Figure 6. Distribution du nombre de jours travaillés pendant l'ensemble des vacances scolaires selon les caractéristiques des enseignants, en 2018</t>
  </si>
  <si>
    <t>Figure 7. Modèles expliquant le temps de travail hebdomadaire et les jours de vacances scolaires travaillés par les caractéristiques individuelles des enseignants (modèle linéaire)</t>
  </si>
  <si>
    <t>Figure 5. Nombre médian de jours travaillés pendant l'ensemble des vacances scolaires selon les caractéristiques des enseignants, en 2018</t>
  </si>
  <si>
    <r>
      <rPr>
        <b/>
        <sz val="10"/>
        <color theme="1"/>
        <rFont val="Arial"/>
        <family val="2"/>
      </rPr>
      <t>Note</t>
    </r>
    <r>
      <rPr>
        <sz val="10"/>
        <color theme="1"/>
        <rFont val="Arial"/>
        <family val="2"/>
      </rPr>
      <t xml:space="preserve"> : Les enseignants ont 80 jours de vacances scolaires, jours fériés compris.
Les enseignants du premier degré peuvent être amenés à travailler dans le second degré (Segpa, par exemple). Pour la mission, ils sont alors classés dans le niveau où ils exercent.</t>
    </r>
  </si>
  <si>
    <r>
      <rPr>
        <b/>
        <sz val="10"/>
        <color theme="1"/>
        <rFont val="Arial"/>
        <family val="2"/>
      </rPr>
      <t>Note :</t>
    </r>
    <r>
      <rPr>
        <sz val="10"/>
        <color theme="1"/>
        <rFont val="Arial"/>
        <family val="2"/>
      </rPr>
      <t xml:space="preserve"> les médianes ne s'additionnent pas, c'est pourquoi il y a un différenciel entre la médiane du total d'heures présentée ici et la somme des heures détaillées de la figure 3.</t>
    </r>
  </si>
  <si>
    <r>
      <rPr>
        <b/>
        <sz val="10"/>
        <color theme="1"/>
        <rFont val="Arial"/>
        <family val="2"/>
      </rPr>
      <t>Note :</t>
    </r>
    <r>
      <rPr>
        <sz val="10"/>
        <color theme="1"/>
        <rFont val="Arial"/>
        <family val="2"/>
      </rPr>
      <t xml:space="preserve"> les médianes ne s'additionnent pas, la somme des heures détaillées n'est donc pas égale à la médiane du total d'heures du niveau d'enseignement.
Les enseignants du premier degré peuvent être amenés à travailler dans le second degré (Segpa, par exemple). Pour la mission, ils sont alors classés dans le niveau où ils exercent.</t>
    </r>
  </si>
  <si>
    <r>
      <rPr>
        <b/>
        <sz val="10"/>
        <color theme="1"/>
        <rFont val="Arial"/>
        <family val="2"/>
      </rPr>
      <t>Note :</t>
    </r>
    <r>
      <rPr>
        <sz val="10"/>
        <color theme="1"/>
        <rFont val="Arial"/>
        <family val="2"/>
      </rPr>
      <t xml:space="preserve"> les médianes ne s'additionnent pas, la somme des heures détaillées n'est donc pas égale à la médiane du total d'heures du niveau d'enseignement.
L'éducation prioritaire ne concerne que le secteur public, et seulement les collèges pour le second degré. Ainsi le hors éducation prioritaire ne comprend que écoles publiques et les collèges publics qui ne sont pas en éducation prioritaire.</t>
    </r>
  </si>
  <si>
    <r>
      <rPr>
        <i/>
        <sz val="11"/>
        <rFont val="Arial"/>
        <family val="2"/>
      </rPr>
      <t>Réf. : Note d'information</t>
    </r>
    <r>
      <rPr>
        <sz val="11"/>
        <rFont val="Arial"/>
        <family val="2"/>
      </rPr>
      <t>, n° 22.30 DEPP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</si>
</sst>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quot;-&quot;??\ _€_-;_-@_-"/>
    <numFmt numFmtId="165" formatCode="0.0"/>
    <numFmt numFmtId="166" formatCode="#,##0.0\ _€"/>
    <numFmt numFmtId="167" formatCode="0.0;[Black]0.0"/>
    <numFmt numFmtId="168" formatCode="0.00;[Black]0.00"/>
    <numFmt numFmtId="169" formatCode="0;[Black]0"/>
  </numFmts>
  <fonts count="41">
    <font>
      <sz val="11"/>
      <color theme="1"/>
      <name val="Calibri"/>
      <family val="2"/>
      <scheme val="minor"/>
    </font>
    <font>
      <sz val="11"/>
      <color theme="1"/>
      <name val="Calibri"/>
      <family val="2"/>
      <scheme val="minor"/>
    </font>
    <font>
      <sz val="9"/>
      <color theme="1"/>
      <name val="Arial"/>
      <family val="2"/>
    </font>
    <font>
      <sz val="9"/>
      <color indexed="8"/>
      <name val="Arial"/>
      <family val="2"/>
    </font>
    <font>
      <b/>
      <sz val="10"/>
      <color theme="1"/>
      <name val="Arial"/>
      <family val="2"/>
    </font>
    <font>
      <sz val="11"/>
      <color theme="1"/>
      <name val="Arial"/>
      <family val="2"/>
    </font>
    <font>
      <sz val="10"/>
      <name val="Arial"/>
      <family val="2"/>
    </font>
    <font>
      <sz val="10"/>
      <color rgb="FF000000"/>
      <name val="Arial"/>
      <family val="2"/>
    </font>
    <font>
      <b/>
      <sz val="10"/>
      <color rgb="FF000000"/>
      <name val="Arial"/>
      <family val="2"/>
    </font>
    <font>
      <sz val="10"/>
      <color theme="1"/>
      <name val="Arial"/>
      <family val="2"/>
    </font>
    <font>
      <sz val="10"/>
      <color theme="0"/>
      <name val="Arial"/>
      <family val="2"/>
    </font>
    <font>
      <i/>
      <sz val="10"/>
      <color theme="1"/>
      <name val="Arial"/>
      <family val="2"/>
    </font>
    <font>
      <i/>
      <sz val="10"/>
      <color rgb="FF00000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0"/>
      <name val="MS Sans Serif"/>
      <family val="2"/>
    </font>
    <font>
      <sz val="9.5"/>
      <color rgb="FF000000"/>
      <name val="Albany AMT"/>
      <family val="2"/>
    </font>
    <font>
      <sz val="11"/>
      <color indexed="60"/>
      <name val="Calibri"/>
      <family val="2"/>
    </font>
    <font>
      <sz val="9.5"/>
      <color rgb="FF000000"/>
      <name val="Arial"/>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b/>
      <sz val="10"/>
      <name val="Arial"/>
      <family val="2"/>
    </font>
    <font>
      <sz val="11"/>
      <name val="Arial"/>
      <family val="2"/>
    </font>
    <font>
      <b/>
      <sz val="11"/>
      <name val="Calibri"/>
      <family val="2"/>
      <scheme val="minor"/>
    </font>
    <font>
      <sz val="11"/>
      <name val="Calibri"/>
      <family val="2"/>
      <scheme val="minor"/>
    </font>
    <font>
      <vertAlign val="superscript"/>
      <sz val="11"/>
      <name val="Calibri"/>
      <family val="2"/>
      <scheme val="minor"/>
    </font>
    <font>
      <sz val="9"/>
      <color indexed="81"/>
      <name val="Tahoma"/>
      <family val="2"/>
    </font>
    <font>
      <b/>
      <sz val="9"/>
      <color indexed="81"/>
      <name val="Tahoma"/>
      <family val="2"/>
    </font>
    <font>
      <i/>
      <sz val="11"/>
      <name val="Arial"/>
      <family val="2"/>
    </font>
  </fonts>
  <fills count="26">
    <fill>
      <patternFill patternType="none"/>
    </fill>
    <fill>
      <patternFill patternType="gray125"/>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6"/>
        <bgColor indexed="9"/>
      </patternFill>
    </fill>
    <fill>
      <patternFill patternType="solid">
        <fgColor indexed="43"/>
        <bgColor indexed="26"/>
      </patternFill>
    </fill>
    <fill>
      <patternFill patternType="solid">
        <fgColor indexed="55"/>
        <bgColor indexed="23"/>
      </patternFill>
    </fill>
    <fill>
      <patternFill patternType="solid">
        <fgColor theme="0" tint="-0.249977111117893"/>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right/>
      <top style="medium">
        <color indexed="64"/>
      </top>
      <bottom/>
      <diagonal/>
    </border>
  </borders>
  <cellStyleXfs count="405">
    <xf numFmtId="0" fontId="0" fillId="0" borderId="0"/>
    <xf numFmtId="164" fontId="1" fillId="0" borderId="0" applyFont="0" applyFill="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6" fillId="21" borderId="5" applyNumberFormat="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6" fillId="22" borderId="7"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8" fillId="8" borderId="5" applyNumberFormat="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164" fontId="1" fillId="0" borderId="0" applyFont="0" applyFill="0" applyBorder="0" applyAlignment="0" applyProtection="0"/>
    <xf numFmtId="164" fontId="6" fillId="0" borderId="0" applyFont="0" applyFill="0" applyBorder="0" applyAlignment="0" applyProtection="0"/>
    <xf numFmtId="164" fontId="20" fillId="0" borderId="0" applyFont="0" applyFill="0" applyBorder="0" applyAlignment="0" applyProtection="0"/>
    <xf numFmtId="164" fontId="21"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1" fillId="0" borderId="0"/>
    <xf numFmtId="0" fontId="21" fillId="0" borderId="0"/>
    <xf numFmtId="0" fontId="1" fillId="0" borderId="0"/>
    <xf numFmtId="0" fontId="6" fillId="0" borderId="0"/>
    <xf numFmtId="0" fontId="23" fillId="0" borderId="0"/>
    <xf numFmtId="0" fontId="21" fillId="0" borderId="0"/>
    <xf numFmtId="0" fontId="21" fillId="0" borderId="0"/>
    <xf numFmtId="0" fontId="21" fillId="0" borderId="0"/>
    <xf numFmtId="0" fontId="1" fillId="0" borderId="0"/>
    <xf numFmtId="0" fontId="23" fillId="0" borderId="0"/>
    <xf numFmtId="0" fontId="21" fillId="0" borderId="0"/>
    <xf numFmtId="0" fontId="21" fillId="0" borderId="0"/>
    <xf numFmtId="0" fontId="6" fillId="0" borderId="0"/>
    <xf numFmtId="0" fontId="1" fillId="0" borderId="0"/>
    <xf numFmtId="0" fontId="6" fillId="0" borderId="0"/>
    <xf numFmtId="0" fontId="1" fillId="0" borderId="0"/>
    <xf numFmtId="0" fontId="21" fillId="0" borderId="0"/>
    <xf numFmtId="0" fontId="21" fillId="0" borderId="0"/>
    <xf numFmtId="0" fontId="21" fillId="0" borderId="0"/>
    <xf numFmtId="0" fontId="21" fillId="0" borderId="0"/>
    <xf numFmtId="0" fontId="21" fillId="0" borderId="0"/>
    <xf numFmtId="0" fontId="1" fillId="0" borderId="0"/>
    <xf numFmtId="9" fontId="6" fillId="0" borderId="0" applyFont="0" applyFill="0" applyBorder="0" applyAlignment="0" applyProtection="0"/>
    <xf numFmtId="9" fontId="20" fillId="0" borderId="0" applyFont="0" applyFill="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5" fillId="21" borderId="8" applyNumberFormat="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29" fillId="0" borderId="10"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0" fontId="32" fillId="24" borderId="13" applyNumberFormat="0" applyAlignment="0" applyProtection="0"/>
    <xf numFmtId="164" fontId="1" fillId="0" borderId="0" applyFont="0" applyFill="0" applyBorder="0" applyAlignment="0" applyProtection="0"/>
    <xf numFmtId="9" fontId="1" fillId="0" borderId="0" applyFont="0" applyFill="0" applyBorder="0" applyAlignment="0" applyProtection="0"/>
  </cellStyleXfs>
  <cellXfs count="255">
    <xf numFmtId="0" fontId="0" fillId="0" borderId="0" xfId="0"/>
    <xf numFmtId="0" fontId="0" fillId="2" borderId="0" xfId="0" applyFill="1"/>
    <xf numFmtId="0" fontId="2" fillId="2" borderId="0" xfId="0" applyFont="1" applyFill="1" applyBorder="1"/>
    <xf numFmtId="9" fontId="0" fillId="2" borderId="0" xfId="0" applyNumberFormat="1" applyFill="1"/>
    <xf numFmtId="0" fontId="3" fillId="2" borderId="0" xfId="0" applyFont="1" applyFill="1" applyAlignment="1">
      <alignment horizontal="left" vertical="center"/>
    </xf>
    <xf numFmtId="0" fontId="0" fillId="2" borderId="0" xfId="0" applyFill="1" applyBorder="1"/>
    <xf numFmtId="0" fontId="4" fillId="0" borderId="0" xfId="0" applyFont="1"/>
    <xf numFmtId="0" fontId="5" fillId="0" borderId="0" xfId="0" applyFont="1"/>
    <xf numFmtId="0" fontId="9" fillId="0" borderId="0" xfId="0" applyFont="1"/>
    <xf numFmtId="0" fontId="9" fillId="0" borderId="1" xfId="0" applyFont="1" applyBorder="1" applyAlignment="1">
      <alignment vertical="center" wrapText="1"/>
    </xf>
    <xf numFmtId="0" fontId="9" fillId="0" borderId="0" xfId="0" applyFont="1" applyBorder="1"/>
    <xf numFmtId="0" fontId="9" fillId="0" borderId="0" xfId="0" applyFont="1" applyBorder="1" applyAlignment="1">
      <alignment horizontal="center" vertical="center" wrapText="1"/>
    </xf>
    <xf numFmtId="165" fontId="9" fillId="0" borderId="0" xfId="0" applyNumberFormat="1" applyFont="1" applyBorder="1" applyAlignment="1">
      <alignment vertical="center" wrapText="1"/>
    </xf>
    <xf numFmtId="165" fontId="9" fillId="0" borderId="0" xfId="0" applyNumberFormat="1" applyFont="1" applyBorder="1"/>
    <xf numFmtId="0" fontId="5" fillId="0" borderId="0" xfId="0" applyFont="1" applyBorder="1"/>
    <xf numFmtId="0" fontId="9" fillId="0" borderId="0" xfId="0" applyFont="1" applyAlignment="1"/>
    <xf numFmtId="0" fontId="7" fillId="0" borderId="0" xfId="0" applyFont="1" applyAlignment="1">
      <alignment vertical="center" wrapText="1"/>
    </xf>
    <xf numFmtId="0" fontId="7" fillId="0" borderId="0" xfId="0" applyFont="1" applyAlignment="1">
      <alignment vertical="center"/>
    </xf>
    <xf numFmtId="0" fontId="9" fillId="0" borderId="0" xfId="0" applyFont="1" applyAlignment="1">
      <alignment vertical="center" wrapText="1"/>
    </xf>
    <xf numFmtId="0" fontId="9" fillId="0" borderId="0" xfId="0" applyFont="1" applyFill="1"/>
    <xf numFmtId="0" fontId="9" fillId="0" borderId="1" xfId="0" applyFont="1" applyBorder="1"/>
    <xf numFmtId="0" fontId="10" fillId="0" borderId="0" xfId="0" applyFont="1" applyFill="1" applyBorder="1" applyAlignment="1"/>
    <xf numFmtId="0" fontId="6" fillId="0" borderId="0" xfId="0" applyFont="1" applyFill="1" applyBorder="1" applyAlignment="1"/>
    <xf numFmtId="0" fontId="10" fillId="0" borderId="0" xfId="0" applyFont="1" applyBorder="1" applyAlignment="1">
      <alignment vertical="center" wrapText="1"/>
    </xf>
    <xf numFmtId="0" fontId="6" fillId="0" borderId="0" xfId="0" applyFont="1" applyFill="1" applyBorder="1" applyAlignment="1">
      <alignment vertical="center" wrapText="1"/>
    </xf>
    <xf numFmtId="0" fontId="10" fillId="0" borderId="0" xfId="0" applyFont="1" applyFill="1" applyBorder="1" applyAlignment="1">
      <alignment horizontal="center" vertical="center" wrapText="1"/>
    </xf>
    <xf numFmtId="165" fontId="10" fillId="0" borderId="0" xfId="0" applyNumberFormat="1" applyFont="1" applyFill="1" applyBorder="1" applyAlignment="1">
      <alignment vertical="center" wrapText="1"/>
    </xf>
    <xf numFmtId="166" fontId="10" fillId="0" borderId="0" xfId="0" applyNumberFormat="1" applyFont="1" applyFill="1" applyBorder="1" applyAlignment="1">
      <alignment horizontal="right" vertical="center" wrapText="1"/>
    </xf>
    <xf numFmtId="165" fontId="6" fillId="0" borderId="0" xfId="0" applyNumberFormat="1" applyFont="1" applyFill="1" applyBorder="1" applyAlignment="1">
      <alignment vertical="center" wrapText="1"/>
    </xf>
    <xf numFmtId="165" fontId="9" fillId="0" borderId="1" xfId="0" applyNumberFormat="1" applyFont="1" applyBorder="1" applyAlignment="1">
      <alignment wrapText="1"/>
    </xf>
    <xf numFmtId="165" fontId="9" fillId="0" borderId="1" xfId="0" applyNumberFormat="1" applyFont="1" applyBorder="1"/>
    <xf numFmtId="165" fontId="4" fillId="0" borderId="1" xfId="0" applyNumberFormat="1" applyFont="1" applyBorder="1"/>
    <xf numFmtId="0" fontId="6" fillId="0" borderId="0" xfId="0" applyFont="1" applyFill="1" applyBorder="1"/>
    <xf numFmtId="167" fontId="9" fillId="0" borderId="0" xfId="0" applyNumberFormat="1" applyFont="1"/>
    <xf numFmtId="0" fontId="9" fillId="0" borderId="0" xfId="0" applyFont="1" applyAlignment="1">
      <alignment vertical="center"/>
    </xf>
    <xf numFmtId="0" fontId="4" fillId="0" borderId="0" xfId="0" applyFont="1" applyFill="1"/>
    <xf numFmtId="0" fontId="11" fillId="0" borderId="0" xfId="0" applyFont="1"/>
    <xf numFmtId="0" fontId="12" fillId="0" borderId="0" xfId="0" applyFont="1" applyAlignment="1">
      <alignment vertical="center"/>
    </xf>
    <xf numFmtId="0" fontId="9" fillId="0" borderId="1" xfId="0" applyFont="1" applyFill="1" applyBorder="1" applyAlignment="1">
      <alignment horizontal="center" vertical="center" wrapText="1"/>
    </xf>
    <xf numFmtId="0" fontId="7" fillId="0" borderId="0" xfId="0" applyFont="1" applyAlignment="1">
      <alignment horizontal="left" vertical="center"/>
    </xf>
    <xf numFmtId="0" fontId="4" fillId="0" borderId="15" xfId="0" applyFont="1" applyFill="1" applyBorder="1"/>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165" fontId="9" fillId="0" borderId="1" xfId="0" applyNumberFormat="1" applyFont="1" applyBorder="1" applyAlignment="1">
      <alignment horizontal="center" vertical="center" wrapText="1"/>
    </xf>
    <xf numFmtId="0" fontId="9" fillId="0" borderId="1" xfId="0" applyFont="1" applyBorder="1" applyAlignment="1">
      <alignment vertical="center"/>
    </xf>
    <xf numFmtId="0" fontId="11" fillId="0" borderId="1" xfId="0" applyFont="1" applyBorder="1" applyAlignment="1">
      <alignment horizontal="center" vertical="center"/>
    </xf>
    <xf numFmtId="0" fontId="9" fillId="0" borderId="1" xfId="0" applyFont="1" applyBorder="1" applyAlignment="1">
      <alignment horizontal="center" vertical="center"/>
    </xf>
    <xf numFmtId="0" fontId="9" fillId="0" borderId="21" xfId="0" applyFont="1" applyFill="1" applyBorder="1" applyAlignment="1">
      <alignment vertical="center"/>
    </xf>
    <xf numFmtId="165" fontId="9" fillId="25" borderId="1" xfId="0" applyNumberFormat="1" applyFont="1" applyFill="1" applyBorder="1"/>
    <xf numFmtId="0" fontId="9" fillId="25" borderId="1" xfId="0" applyFont="1" applyFill="1" applyBorder="1"/>
    <xf numFmtId="0" fontId="9" fillId="0" borderId="1" xfId="0" applyFont="1" applyFill="1" applyBorder="1"/>
    <xf numFmtId="0" fontId="11" fillId="0" borderId="1" xfId="0" applyFont="1" applyBorder="1" applyAlignment="1">
      <alignment horizontal="center"/>
    </xf>
    <xf numFmtId="0" fontId="9" fillId="0" borderId="1" xfId="0" applyFont="1" applyBorder="1" applyAlignment="1">
      <alignment horizontal="left"/>
    </xf>
    <xf numFmtId="0" fontId="4" fillId="0" borderId="0" xfId="0" applyFont="1" applyBorder="1"/>
    <xf numFmtId="0" fontId="5" fillId="0" borderId="0" xfId="0" applyFont="1" applyFill="1" applyBorder="1"/>
    <xf numFmtId="0" fontId="7" fillId="0" borderId="0" xfId="0" applyFont="1" applyBorder="1" applyAlignment="1">
      <alignment horizontal="left" vertical="center"/>
    </xf>
    <xf numFmtId="0" fontId="4" fillId="0" borderId="0" xfId="0" applyFont="1" applyAlignment="1">
      <alignment vertical="center"/>
    </xf>
    <xf numFmtId="165" fontId="5" fillId="0" borderId="1" xfId="0" applyNumberFormat="1" applyFont="1" applyBorder="1" applyAlignment="1">
      <alignment vertical="center" wrapText="1"/>
    </xf>
    <xf numFmtId="0" fontId="0" fillId="0" borderId="0" xfId="0" applyAlignment="1">
      <alignment vertical="center" wrapText="1"/>
    </xf>
    <xf numFmtId="0" fontId="9" fillId="0" borderId="1" xfId="0" applyFont="1" applyBorder="1" applyAlignment="1">
      <alignment wrapText="1"/>
    </xf>
    <xf numFmtId="0" fontId="9" fillId="0" borderId="1" xfId="0" applyFont="1" applyBorder="1" applyAlignment="1">
      <alignment horizontal="center"/>
    </xf>
    <xf numFmtId="0" fontId="9" fillId="0" borderId="1" xfId="0" applyFont="1" applyBorder="1" applyAlignment="1"/>
    <xf numFmtId="0" fontId="9" fillId="0" borderId="22" xfId="0" applyFont="1" applyBorder="1" applyAlignment="1">
      <alignment horizontal="center" vertical="center"/>
    </xf>
    <xf numFmtId="0" fontId="11" fillId="0" borderId="22" xfId="0" applyFont="1" applyBorder="1" applyAlignment="1">
      <alignment horizontal="center" vertical="center"/>
    </xf>
    <xf numFmtId="0" fontId="9" fillId="0" borderId="1" xfId="0" applyFont="1" applyFill="1" applyBorder="1" applyAlignment="1">
      <alignment horizontal="center"/>
    </xf>
    <xf numFmtId="165" fontId="0" fillId="0" borderId="1" xfId="0" applyNumberFormat="1" applyBorder="1"/>
    <xf numFmtId="0" fontId="7" fillId="0" borderId="0" xfId="0" applyFont="1" applyAlignment="1">
      <alignment horizontal="left" vertical="center"/>
    </xf>
    <xf numFmtId="9" fontId="5" fillId="0" borderId="1" xfId="404" applyNumberFormat="1" applyFont="1" applyBorder="1" applyAlignment="1">
      <alignment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5" xfId="0" applyFont="1" applyFill="1" applyBorder="1" applyAlignment="1">
      <alignment horizontal="left"/>
    </xf>
    <xf numFmtId="169" fontId="9" fillId="0" borderId="16" xfId="0" applyNumberFormat="1" applyFont="1" applyBorder="1"/>
    <xf numFmtId="0" fontId="4" fillId="0" borderId="15" xfId="0" applyFont="1" applyFill="1" applyBorder="1" applyAlignment="1">
      <alignment horizontal="left"/>
    </xf>
    <xf numFmtId="0" fontId="9" fillId="0" borderId="15" xfId="0" applyFont="1" applyBorder="1"/>
    <xf numFmtId="168" fontId="9" fillId="0" borderId="15" xfId="0" applyNumberFormat="1" applyFont="1" applyFill="1" applyBorder="1"/>
    <xf numFmtId="169" fontId="9" fillId="0" borderId="16" xfId="0" applyNumberFormat="1" applyFont="1" applyFill="1" applyBorder="1"/>
    <xf numFmtId="168" fontId="4" fillId="0" borderId="15" xfId="0" applyNumberFormat="1" applyFont="1" applyFill="1" applyBorder="1"/>
    <xf numFmtId="0" fontId="6" fillId="0" borderId="15" xfId="0" applyFont="1" applyFill="1" applyBorder="1" applyAlignment="1">
      <alignment horizontal="left" vertical="center" wrapText="1"/>
    </xf>
    <xf numFmtId="0" fontId="6" fillId="0" borderId="15" xfId="0" applyFont="1" applyFill="1" applyBorder="1" applyAlignment="1">
      <alignment horizontal="left" vertical="center"/>
    </xf>
    <xf numFmtId="0" fontId="9" fillId="0" borderId="15" xfId="0" applyFont="1" applyFill="1" applyBorder="1"/>
    <xf numFmtId="169" fontId="9" fillId="0" borderId="16" xfId="1" applyNumberFormat="1" applyFont="1" applyFill="1" applyBorder="1"/>
    <xf numFmtId="0" fontId="9" fillId="0" borderId="17" xfId="0" applyFont="1" applyFill="1" applyBorder="1"/>
    <xf numFmtId="169" fontId="9" fillId="0" borderId="19" xfId="0" applyNumberFormat="1" applyFont="1" applyFill="1" applyBorder="1"/>
    <xf numFmtId="0" fontId="6" fillId="0" borderId="3" xfId="0" applyFont="1" applyFill="1" applyBorder="1"/>
    <xf numFmtId="169" fontId="9" fillId="0" borderId="21" xfId="0" applyNumberFormat="1" applyFont="1" applyFill="1" applyBorder="1"/>
    <xf numFmtId="169" fontId="9" fillId="0" borderId="21" xfId="1" applyNumberFormat="1" applyFont="1" applyFill="1" applyBorder="1"/>
    <xf numFmtId="169" fontId="9" fillId="0" borderId="21" xfId="0" applyNumberFormat="1" applyFont="1" applyBorder="1"/>
    <xf numFmtId="169" fontId="9" fillId="0" borderId="22" xfId="0" applyNumberFormat="1" applyFont="1" applyFill="1" applyBorder="1"/>
    <xf numFmtId="0" fontId="9" fillId="0" borderId="16" xfId="0" applyFont="1" applyFill="1" applyBorder="1" applyAlignment="1">
      <alignment horizontal="center" vertical="center" wrapText="1"/>
    </xf>
    <xf numFmtId="0" fontId="6" fillId="0" borderId="15" xfId="0" applyFont="1" applyFill="1" applyBorder="1"/>
    <xf numFmtId="0" fontId="9" fillId="0" borderId="21" xfId="0" applyFont="1" applyFill="1" applyBorder="1" applyAlignment="1">
      <alignment horizontal="center" vertical="center" wrapText="1"/>
    </xf>
    <xf numFmtId="0" fontId="9" fillId="0" borderId="20" xfId="0" applyFont="1" applyFill="1" applyBorder="1" applyAlignment="1">
      <alignment horizontal="center" vertical="center" wrapText="1"/>
    </xf>
    <xf numFmtId="165" fontId="9" fillId="0" borderId="15" xfId="403" applyNumberFormat="1" applyFont="1" applyFill="1" applyBorder="1" applyAlignment="1">
      <alignment horizontal="center" vertical="center" wrapText="1"/>
    </xf>
    <xf numFmtId="165" fontId="9" fillId="0" borderId="0" xfId="403" applyNumberFormat="1" applyFont="1" applyFill="1" applyBorder="1" applyAlignment="1">
      <alignment horizontal="center" vertical="center" wrapText="1"/>
    </xf>
    <xf numFmtId="165" fontId="5" fillId="0" borderId="16" xfId="0" applyNumberFormat="1" applyFont="1" applyBorder="1"/>
    <xf numFmtId="165" fontId="9" fillId="0" borderId="15" xfId="403" applyNumberFormat="1" applyFont="1" applyFill="1" applyBorder="1"/>
    <xf numFmtId="165" fontId="9" fillId="0" borderId="0" xfId="403" applyNumberFormat="1" applyFont="1" applyFill="1" applyBorder="1"/>
    <xf numFmtId="165" fontId="9" fillId="0" borderId="15" xfId="403" applyNumberFormat="1" applyFont="1" applyBorder="1"/>
    <xf numFmtId="165" fontId="9" fillId="0" borderId="0" xfId="403" applyNumberFormat="1" applyFont="1" applyBorder="1"/>
    <xf numFmtId="165" fontId="9" fillId="0" borderId="17" xfId="403" applyNumberFormat="1" applyFont="1" applyFill="1" applyBorder="1"/>
    <xf numFmtId="165" fontId="9" fillId="0" borderId="18" xfId="403" applyNumberFormat="1" applyFont="1" applyFill="1" applyBorder="1"/>
    <xf numFmtId="165" fontId="5" fillId="0" borderId="19" xfId="0" applyNumberFormat="1" applyFont="1" applyBorder="1"/>
    <xf numFmtId="0" fontId="9" fillId="0" borderId="0" xfId="0" applyFont="1" applyFill="1" applyBorder="1" applyAlignment="1">
      <alignment horizontal="left" indent="1"/>
    </xf>
    <xf numFmtId="165" fontId="5" fillId="0" borderId="0" xfId="0" applyNumberFormat="1" applyFont="1" applyBorder="1"/>
    <xf numFmtId="0" fontId="33" fillId="0" borderId="20" xfId="0" applyFont="1" applyFill="1" applyBorder="1"/>
    <xf numFmtId="0" fontId="6" fillId="0" borderId="21" xfId="0" applyFont="1" applyFill="1" applyBorder="1" applyAlignment="1">
      <alignment horizontal="left" indent="1"/>
    </xf>
    <xf numFmtId="0" fontId="4" fillId="0" borderId="21" xfId="0" applyFont="1" applyFill="1" applyBorder="1"/>
    <xf numFmtId="0" fontId="9" fillId="0" borderId="21" xfId="0" applyFont="1" applyFill="1" applyBorder="1" applyAlignment="1">
      <alignment horizontal="left" indent="1"/>
    </xf>
    <xf numFmtId="0" fontId="9" fillId="0" borderId="22" xfId="0" applyFont="1" applyFill="1" applyBorder="1" applyAlignment="1">
      <alignment horizontal="left" indent="1"/>
    </xf>
    <xf numFmtId="0" fontId="7" fillId="0" borderId="0" xfId="0" applyFont="1" applyAlignment="1">
      <alignment horizontal="left" vertical="center"/>
    </xf>
    <xf numFmtId="0" fontId="34" fillId="0" borderId="0" xfId="0" applyFont="1" applyBorder="1"/>
    <xf numFmtId="0" fontId="36" fillId="0" borderId="0" xfId="0" applyFont="1" applyBorder="1" applyAlignment="1">
      <alignment vertical="center"/>
    </xf>
    <xf numFmtId="0" fontId="36" fillId="0" borderId="0" xfId="0" applyFont="1" applyBorder="1" applyAlignment="1"/>
    <xf numFmtId="0" fontId="36" fillId="0" borderId="0" xfId="0" applyFont="1" applyBorder="1" applyAlignment="1">
      <alignment horizontal="center" vertical="center" wrapText="1"/>
    </xf>
    <xf numFmtId="165" fontId="36" fillId="0" borderId="0" xfId="0" applyNumberFormat="1" applyFont="1" applyBorder="1" applyAlignment="1">
      <alignment vertical="center" wrapText="1"/>
    </xf>
    <xf numFmtId="0" fontId="35" fillId="0" borderId="1" xfId="0" applyFont="1" applyBorder="1" applyAlignment="1">
      <alignment vertical="center"/>
    </xf>
    <xf numFmtId="0" fontId="36" fillId="0" borderId="1" xfId="0" applyFont="1" applyBorder="1" applyAlignment="1">
      <alignment vertical="center"/>
    </xf>
    <xf numFmtId="165" fontId="36" fillId="0" borderId="1" xfId="0" applyNumberFormat="1" applyFont="1" applyBorder="1" applyAlignment="1">
      <alignment vertical="center"/>
    </xf>
    <xf numFmtId="165" fontId="5" fillId="0" borderId="0" xfId="0" applyNumberFormat="1" applyFont="1" applyFill="1" applyBorder="1"/>
    <xf numFmtId="165" fontId="5" fillId="0" borderId="16" xfId="0" applyNumberFormat="1" applyFont="1" applyFill="1" applyBorder="1"/>
    <xf numFmtId="165" fontId="9" fillId="0" borderId="23" xfId="403" applyNumberFormat="1" applyFont="1" applyFill="1" applyBorder="1" applyAlignment="1">
      <alignment horizontal="center" vertical="center" wrapText="1"/>
    </xf>
    <xf numFmtId="165" fontId="9" fillId="0" borderId="14" xfId="403" applyNumberFormat="1" applyFont="1" applyFill="1" applyBorder="1" applyAlignment="1">
      <alignment horizontal="center" vertical="center" wrapText="1"/>
    </xf>
    <xf numFmtId="165" fontId="5" fillId="0" borderId="14" xfId="0" applyNumberFormat="1" applyFont="1" applyFill="1" applyBorder="1"/>
    <xf numFmtId="165" fontId="5" fillId="0" borderId="24" xfId="0" applyNumberFormat="1" applyFont="1" applyFill="1" applyBorder="1"/>
    <xf numFmtId="165" fontId="5" fillId="0" borderId="18" xfId="0" applyNumberFormat="1" applyFont="1" applyFill="1" applyBorder="1"/>
    <xf numFmtId="165" fontId="5" fillId="0" borderId="19" xfId="0" applyNumberFormat="1" applyFont="1" applyFill="1" applyBorder="1"/>
    <xf numFmtId="0" fontId="9" fillId="0" borderId="2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4" fillId="0" borderId="23" xfId="0" applyFont="1" applyFill="1" applyBorder="1" applyAlignment="1"/>
    <xf numFmtId="165" fontId="9" fillId="0" borderId="14" xfId="403" applyNumberFormat="1" applyFont="1" applyFill="1" applyBorder="1"/>
    <xf numFmtId="165" fontId="5" fillId="0" borderId="24" xfId="0" applyNumberFormat="1" applyFont="1" applyBorder="1"/>
    <xf numFmtId="0" fontId="6" fillId="0" borderId="15" xfId="0" applyFont="1" applyFill="1" applyBorder="1" applyAlignment="1">
      <alignment horizontal="left" wrapText="1" indent="1"/>
    </xf>
    <xf numFmtId="0" fontId="6" fillId="0" borderId="15" xfId="0" applyFont="1" applyFill="1" applyBorder="1" applyAlignment="1">
      <alignment horizontal="left" indent="1"/>
    </xf>
    <xf numFmtId="0" fontId="4" fillId="0" borderId="15" xfId="0" applyFont="1" applyFill="1" applyBorder="1" applyAlignment="1"/>
    <xf numFmtId="0" fontId="9" fillId="0" borderId="15" xfId="0" applyFont="1" applyFill="1" applyBorder="1" applyAlignment="1">
      <alignment horizontal="left" indent="1"/>
    </xf>
    <xf numFmtId="1" fontId="9" fillId="0" borderId="15" xfId="0" applyNumberFormat="1" applyFont="1" applyFill="1" applyBorder="1" applyAlignment="1">
      <alignment horizontal="left" indent="1"/>
    </xf>
    <xf numFmtId="0" fontId="33" fillId="0" borderId="15" xfId="0" applyFont="1" applyFill="1" applyBorder="1"/>
    <xf numFmtId="0" fontId="9" fillId="0" borderId="17" xfId="0" applyFont="1" applyFill="1" applyBorder="1" applyAlignment="1">
      <alignment horizontal="left" indent="1"/>
    </xf>
    <xf numFmtId="165" fontId="9" fillId="0" borderId="23" xfId="403" applyNumberFormat="1" applyFont="1" applyFill="1" applyBorder="1"/>
    <xf numFmtId="168" fontId="9" fillId="0" borderId="17" xfId="0" applyNumberFormat="1" applyFont="1" applyFill="1" applyBorder="1"/>
    <xf numFmtId="0" fontId="7" fillId="0" borderId="0" xfId="0" applyFont="1" applyAlignment="1">
      <alignment horizontal="left" vertical="center"/>
    </xf>
    <xf numFmtId="0" fontId="0" fillId="0" borderId="0" xfId="0" applyFont="1"/>
    <xf numFmtId="0" fontId="6" fillId="0" borderId="34" xfId="0" applyFont="1" applyFill="1" applyBorder="1" applyAlignment="1">
      <alignment horizontal="center" vertical="center" wrapText="1"/>
    </xf>
    <xf numFmtId="0" fontId="9" fillId="0" borderId="35"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33" fillId="0" borderId="38" xfId="0" applyFont="1" applyFill="1" applyBorder="1"/>
    <xf numFmtId="165" fontId="9" fillId="0" borderId="22" xfId="0" applyNumberFormat="1" applyFont="1" applyBorder="1"/>
    <xf numFmtId="165" fontId="9" fillId="0" borderId="17" xfId="0" applyNumberFormat="1" applyFont="1" applyBorder="1"/>
    <xf numFmtId="0" fontId="33" fillId="0" borderId="40" xfId="0" applyFont="1" applyFill="1" applyBorder="1"/>
    <xf numFmtId="0" fontId="6" fillId="0" borderId="41" xfId="0" applyFont="1" applyFill="1" applyBorder="1" applyAlignment="1">
      <alignment horizontal="right"/>
    </xf>
    <xf numFmtId="0" fontId="9" fillId="0" borderId="3" xfId="0" applyFont="1" applyBorder="1"/>
    <xf numFmtId="165" fontId="9" fillId="0" borderId="41" xfId="0" applyNumberFormat="1" applyFont="1" applyBorder="1"/>
    <xf numFmtId="165" fontId="9" fillId="0" borderId="1" xfId="403" applyNumberFormat="1" applyFont="1" applyFill="1" applyBorder="1" applyAlignment="1">
      <alignment horizontal="center" vertical="center" wrapText="1"/>
    </xf>
    <xf numFmtId="165" fontId="9" fillId="0" borderId="42" xfId="403" applyNumberFormat="1" applyFont="1" applyFill="1" applyBorder="1" applyAlignment="1">
      <alignment horizontal="center" vertical="center" wrapText="1"/>
    </xf>
    <xf numFmtId="165" fontId="9" fillId="0" borderId="3" xfId="0" applyNumberFormat="1" applyFont="1" applyBorder="1"/>
    <xf numFmtId="165" fontId="9" fillId="0" borderId="42" xfId="0" applyNumberFormat="1" applyFont="1" applyBorder="1"/>
    <xf numFmtId="0" fontId="6" fillId="0" borderId="40" xfId="0" applyFont="1" applyFill="1" applyBorder="1" applyAlignment="1">
      <alignment horizontal="left" indent="1"/>
    </xf>
    <xf numFmtId="165" fontId="9" fillId="0" borderId="41" xfId="0" applyNumberFormat="1" applyFont="1" applyBorder="1" applyAlignment="1">
      <alignment horizontal="right"/>
    </xf>
    <xf numFmtId="0" fontId="4" fillId="0" borderId="40" xfId="0" applyFont="1" applyFill="1" applyBorder="1"/>
    <xf numFmtId="165" fontId="9" fillId="0" borderId="41" xfId="403" applyNumberFormat="1" applyFont="1" applyFill="1" applyBorder="1" applyAlignment="1">
      <alignment horizontal="right" wrapText="1"/>
    </xf>
    <xf numFmtId="165" fontId="9" fillId="0" borderId="1" xfId="403" applyNumberFormat="1" applyFont="1" applyFill="1" applyBorder="1"/>
    <xf numFmtId="165" fontId="9" fillId="0" borderId="42" xfId="403" applyNumberFormat="1" applyFont="1" applyFill="1" applyBorder="1"/>
    <xf numFmtId="1" fontId="9" fillId="0" borderId="40" xfId="0" applyNumberFormat="1" applyFont="1" applyFill="1" applyBorder="1" applyAlignment="1">
      <alignment horizontal="left" indent="1"/>
    </xf>
    <xf numFmtId="165" fontId="9" fillId="0" borderId="41" xfId="403" applyNumberFormat="1" applyFont="1" applyFill="1" applyBorder="1" applyAlignment="1">
      <alignment horizontal="right"/>
    </xf>
    <xf numFmtId="0" fontId="9" fillId="0" borderId="40" xfId="0" applyFont="1" applyFill="1" applyBorder="1" applyAlignment="1">
      <alignment horizontal="left" indent="1"/>
    </xf>
    <xf numFmtId="165" fontId="6" fillId="0" borderId="41" xfId="0" applyNumberFormat="1" applyFont="1" applyFill="1" applyBorder="1" applyAlignment="1">
      <alignment horizontal="right"/>
    </xf>
    <xf numFmtId="165" fontId="9" fillId="0" borderId="41" xfId="0" applyNumberFormat="1" applyFont="1" applyFill="1" applyBorder="1" applyAlignment="1">
      <alignment horizontal="right"/>
    </xf>
    <xf numFmtId="0" fontId="4" fillId="0" borderId="40" xfId="0" applyFont="1" applyFill="1" applyBorder="1" applyAlignment="1"/>
    <xf numFmtId="165" fontId="9" fillId="0" borderId="35" xfId="0" applyNumberFormat="1" applyFont="1" applyBorder="1"/>
    <xf numFmtId="165" fontId="9" fillId="0" borderId="36" xfId="0" applyNumberFormat="1" applyFont="1" applyBorder="1"/>
    <xf numFmtId="0" fontId="6" fillId="0" borderId="41"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42" xfId="0" applyFont="1" applyBorder="1" applyAlignment="1">
      <alignment horizontal="center" vertical="center" wrapText="1"/>
    </xf>
    <xf numFmtId="0" fontId="33" fillId="0" borderId="45" xfId="0" applyFont="1" applyFill="1" applyBorder="1"/>
    <xf numFmtId="0" fontId="0" fillId="0" borderId="41" xfId="0" applyBorder="1"/>
    <xf numFmtId="0" fontId="0" fillId="0" borderId="1" xfId="0" applyBorder="1"/>
    <xf numFmtId="0" fontId="0" fillId="0" borderId="42" xfId="0" applyBorder="1"/>
    <xf numFmtId="0" fontId="33" fillId="0" borderId="46" xfId="0" applyFont="1" applyFill="1" applyBorder="1"/>
    <xf numFmtId="0" fontId="6" fillId="0" borderId="46" xfId="0" applyFont="1" applyFill="1" applyBorder="1" applyAlignment="1">
      <alignment horizontal="left" indent="1"/>
    </xf>
    <xf numFmtId="165" fontId="0" fillId="0" borderId="41" xfId="0" applyNumberFormat="1" applyBorder="1"/>
    <xf numFmtId="165" fontId="0" fillId="0" borderId="42" xfId="0" applyNumberFormat="1" applyBorder="1"/>
    <xf numFmtId="0" fontId="4" fillId="0" borderId="46" xfId="0" applyFont="1" applyFill="1" applyBorder="1"/>
    <xf numFmtId="1" fontId="9" fillId="0" borderId="46" xfId="0" applyNumberFormat="1" applyFont="1" applyFill="1" applyBorder="1" applyAlignment="1">
      <alignment horizontal="left" indent="1"/>
    </xf>
    <xf numFmtId="0" fontId="9" fillId="0" borderId="46" xfId="0" applyFont="1" applyFill="1" applyBorder="1" applyAlignment="1">
      <alignment horizontal="left" indent="1"/>
    </xf>
    <xf numFmtId="0" fontId="4" fillId="0" borderId="46" xfId="0" applyFont="1" applyFill="1" applyBorder="1" applyAlignment="1"/>
    <xf numFmtId="165" fontId="0" fillId="0" borderId="34" xfId="0" applyNumberFormat="1" applyBorder="1"/>
    <xf numFmtId="165" fontId="0" fillId="0" borderId="35" xfId="0" applyNumberFormat="1" applyBorder="1"/>
    <xf numFmtId="165" fontId="0" fillId="0" borderId="37" xfId="0" applyNumberFormat="1" applyBorder="1"/>
    <xf numFmtId="165" fontId="6" fillId="0" borderId="39" xfId="0" applyNumberFormat="1" applyFont="1" applyFill="1" applyBorder="1" applyAlignment="1">
      <alignment horizontal="right"/>
    </xf>
    <xf numFmtId="0" fontId="6" fillId="0" borderId="40" xfId="0" applyFont="1" applyFill="1" applyBorder="1" applyAlignment="1">
      <alignment horizontal="left" wrapText="1" indent="1"/>
    </xf>
    <xf numFmtId="0" fontId="6" fillId="0" borderId="46" xfId="0" applyFont="1" applyFill="1" applyBorder="1" applyAlignment="1">
      <alignment horizontal="left" wrapText="1" indent="1"/>
    </xf>
    <xf numFmtId="0" fontId="9" fillId="0" borderId="47" xfId="0" applyFont="1" applyFill="1" applyBorder="1" applyAlignment="1">
      <alignment horizontal="left" indent="1"/>
    </xf>
    <xf numFmtId="165" fontId="9" fillId="0" borderId="34" xfId="0" applyNumberFormat="1" applyFont="1" applyBorder="1" applyAlignment="1">
      <alignment horizontal="right"/>
    </xf>
    <xf numFmtId="0" fontId="7" fillId="0" borderId="0" xfId="0" applyFont="1" applyBorder="1" applyAlignment="1">
      <alignment horizontal="left" vertical="center" wrapText="1"/>
    </xf>
    <xf numFmtId="0" fontId="9" fillId="0" borderId="0" xfId="0" applyFont="1" applyBorder="1" applyAlignment="1">
      <alignment horizontal="left" vertical="center" wrapText="1"/>
    </xf>
    <xf numFmtId="0" fontId="7" fillId="0" borderId="0" xfId="0" applyFont="1" applyAlignment="1">
      <alignment horizontal="left" vertical="center" wrapText="1"/>
    </xf>
    <xf numFmtId="0" fontId="9" fillId="0" borderId="0" xfId="0" applyFont="1" applyAlignment="1">
      <alignment horizontal="left" vertical="center" wrapText="1"/>
    </xf>
    <xf numFmtId="0" fontId="7" fillId="0" borderId="0" xfId="0" applyFont="1" applyAlignment="1">
      <alignment horizontal="left" vertical="center"/>
    </xf>
    <xf numFmtId="0" fontId="4" fillId="0" borderId="3" xfId="0" applyFont="1" applyFill="1" applyBorder="1" applyAlignment="1">
      <alignment horizontal="center"/>
    </xf>
    <xf numFmtId="0" fontId="4" fillId="0" borderId="4" xfId="0" applyFont="1" applyFill="1" applyBorder="1" applyAlignment="1">
      <alignment horizontal="center"/>
    </xf>
    <xf numFmtId="0" fontId="4" fillId="0" borderId="2" xfId="0" applyFont="1" applyFill="1" applyBorder="1" applyAlignment="1">
      <alignment horizontal="center"/>
    </xf>
    <xf numFmtId="0" fontId="6" fillId="0" borderId="20" xfId="0" applyFont="1" applyFill="1" applyBorder="1" applyAlignment="1">
      <alignment horizontal="center"/>
    </xf>
    <xf numFmtId="0" fontId="6" fillId="0" borderId="15" xfId="0" applyFont="1" applyFill="1" applyBorder="1" applyAlignment="1">
      <alignment horizontal="center"/>
    </xf>
    <xf numFmtId="0" fontId="9" fillId="0" borderId="48" xfId="0" applyFont="1" applyFill="1" applyBorder="1" applyAlignment="1">
      <alignment horizontal="left" wrapText="1"/>
    </xf>
    <xf numFmtId="0" fontId="9" fillId="0" borderId="0" xfId="0" applyFont="1" applyFill="1" applyBorder="1" applyAlignment="1">
      <alignment horizontal="left" wrapText="1"/>
    </xf>
    <xf numFmtId="0" fontId="6" fillId="0" borderId="22" xfId="0" applyFont="1" applyFill="1" applyBorder="1" applyAlignment="1">
      <alignment horizontal="center"/>
    </xf>
    <xf numFmtId="0" fontId="6" fillId="0" borderId="25" xfId="0" applyFont="1" applyFill="1" applyBorder="1" applyAlignment="1">
      <alignment horizontal="center"/>
    </xf>
    <xf numFmtId="0" fontId="6" fillId="0" borderId="28" xfId="0" applyFont="1" applyFill="1" applyBorder="1" applyAlignment="1">
      <alignment horizontal="center"/>
    </xf>
    <xf numFmtId="0" fontId="6" fillId="0" borderId="33" xfId="0" applyFont="1" applyFill="1" applyBorder="1" applyAlignment="1">
      <alignment horizontal="center"/>
    </xf>
    <xf numFmtId="0" fontId="4" fillId="0" borderId="26" xfId="0" applyFont="1" applyFill="1" applyBorder="1" applyAlignment="1">
      <alignment horizontal="center"/>
    </xf>
    <xf numFmtId="0" fontId="4" fillId="0" borderId="27" xfId="0" applyFont="1" applyFill="1" applyBorder="1" applyAlignment="1">
      <alignment horizontal="center"/>
    </xf>
    <xf numFmtId="0" fontId="33" fillId="0" borderId="29" xfId="0" applyFont="1" applyFill="1" applyBorder="1" applyAlignment="1">
      <alignment horizontal="center" vertical="center" wrapText="1"/>
    </xf>
    <xf numFmtId="0" fontId="33" fillId="0" borderId="30" xfId="0" applyFont="1" applyFill="1" applyBorder="1" applyAlignment="1">
      <alignment horizontal="center" vertical="center" wrapText="1"/>
    </xf>
    <xf numFmtId="0" fontId="33" fillId="0" borderId="31" xfId="0" applyFont="1" applyFill="1" applyBorder="1" applyAlignment="1">
      <alignment horizontal="center" vertical="center" wrapText="1"/>
    </xf>
    <xf numFmtId="0" fontId="33" fillId="0" borderId="32" xfId="0" applyFont="1" applyFill="1" applyBorder="1" applyAlignment="1">
      <alignment horizontal="center" vertical="center" wrapText="1"/>
    </xf>
    <xf numFmtId="0" fontId="9" fillId="0" borderId="43" xfId="0" applyFont="1" applyFill="1" applyBorder="1" applyAlignment="1">
      <alignment horizontal="left" wrapText="1"/>
    </xf>
    <xf numFmtId="0" fontId="9" fillId="0" borderId="49" xfId="0" applyFont="1" applyFill="1" applyBorder="1" applyAlignment="1">
      <alignment horizontal="left" wrapText="1"/>
    </xf>
    <xf numFmtId="0" fontId="9" fillId="2" borderId="0" xfId="0" applyFont="1" applyFill="1" applyAlignment="1">
      <alignment horizontal="left" vertical="center" wrapText="1"/>
    </xf>
    <xf numFmtId="0" fontId="6" fillId="0" borderId="43" xfId="0" applyFont="1" applyFill="1" applyBorder="1" applyAlignment="1">
      <alignment horizontal="center"/>
    </xf>
    <xf numFmtId="0" fontId="6" fillId="0" borderId="44" xfId="0" applyFont="1" applyFill="1" applyBorder="1" applyAlignment="1">
      <alignment horizontal="center"/>
    </xf>
    <xf numFmtId="0" fontId="4" fillId="0" borderId="29" xfId="0" applyFont="1" applyFill="1" applyBorder="1" applyAlignment="1">
      <alignment horizontal="center"/>
    </xf>
    <xf numFmtId="0" fontId="4" fillId="0" borderId="30" xfId="0" applyFont="1" applyFill="1" applyBorder="1" applyAlignment="1">
      <alignment horizontal="center"/>
    </xf>
    <xf numFmtId="0" fontId="4" fillId="0" borderId="31" xfId="0" applyFont="1" applyFill="1" applyBorder="1" applyAlignment="1">
      <alignment horizontal="center"/>
    </xf>
    <xf numFmtId="0" fontId="4" fillId="0" borderId="32" xfId="0" applyFont="1" applyFill="1" applyBorder="1" applyAlignment="1">
      <alignment horizontal="center"/>
    </xf>
    <xf numFmtId="0" fontId="4" fillId="0" borderId="1" xfId="0" applyFont="1" applyBorder="1" applyAlignment="1">
      <alignment horizontal="center"/>
    </xf>
    <xf numFmtId="0" fontId="4" fillId="0" borderId="1" xfId="0" applyFont="1" applyBorder="1" applyAlignment="1">
      <alignment horizontal="center" vertical="top" wrapText="1"/>
    </xf>
    <xf numFmtId="0" fontId="9" fillId="0" borderId="3" xfId="0" applyFont="1" applyBorder="1" applyAlignment="1">
      <alignment horizontal="center"/>
    </xf>
    <xf numFmtId="0" fontId="9" fillId="0" borderId="4" xfId="0" applyFont="1" applyBorder="1" applyAlignment="1">
      <alignment horizontal="center"/>
    </xf>
    <xf numFmtId="0" fontId="9" fillId="0" borderId="2" xfId="0" applyFont="1" applyBorder="1" applyAlignment="1">
      <alignment horizontal="center"/>
    </xf>
    <xf numFmtId="0" fontId="9" fillId="0" borderId="1" xfId="0" applyFont="1" applyBorder="1" applyAlignment="1">
      <alignment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1" xfId="0" applyFont="1" applyBorder="1" applyAlignment="1">
      <alignment horizontal="center"/>
    </xf>
    <xf numFmtId="0" fontId="9" fillId="0" borderId="20" xfId="0" applyFont="1" applyBorder="1" applyAlignment="1"/>
    <xf numFmtId="0" fontId="9" fillId="0" borderId="21" xfId="0" applyFont="1" applyBorder="1" applyAlignment="1"/>
    <xf numFmtId="0" fontId="9" fillId="0" borderId="22" xfId="0" applyFont="1" applyBorder="1" applyAlignment="1"/>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1" xfId="0" applyFont="1" applyBorder="1" applyAlignment="1"/>
    <xf numFmtId="0" fontId="9" fillId="0" borderId="22" xfId="0" applyFont="1" applyBorder="1" applyAlignment="1">
      <alignment horizontal="center" vertical="center"/>
    </xf>
    <xf numFmtId="0" fontId="9" fillId="25" borderId="20" xfId="0" applyFont="1" applyFill="1" applyBorder="1" applyAlignment="1">
      <alignment horizontal="center"/>
    </xf>
    <xf numFmtId="0" fontId="9" fillId="25" borderId="22" xfId="0" applyFont="1" applyFill="1" applyBorder="1" applyAlignment="1">
      <alignment horizontal="center"/>
    </xf>
    <xf numFmtId="0" fontId="9" fillId="0" borderId="14" xfId="0" applyFont="1" applyBorder="1" applyAlignment="1">
      <alignment horizontal="left" vertical="center"/>
    </xf>
    <xf numFmtId="0" fontId="9" fillId="0" borderId="0" xfId="0" applyFont="1" applyFill="1" applyAlignment="1">
      <alignment horizontal="left" vertical="center" wrapText="1"/>
    </xf>
    <xf numFmtId="0" fontId="11" fillId="0" borderId="22" xfId="0" applyFont="1" applyBorder="1" applyAlignment="1">
      <alignment horizontal="center" vertical="center"/>
    </xf>
    <xf numFmtId="0" fontId="9" fillId="0" borderId="1" xfId="0" applyFont="1" applyFill="1" applyBorder="1" applyAlignment="1">
      <alignment horizontal="center"/>
    </xf>
  </cellXfs>
  <cellStyles count="405">
    <cellStyle name="20 % - Accent1 1" xfId="2"/>
    <cellStyle name="20 % - Accent1 2" xfId="3"/>
    <cellStyle name="20 % - Accent1 3" xfId="4"/>
    <cellStyle name="20 % - Accent1 4" xfId="5"/>
    <cellStyle name="20 % - Accent1 5" xfId="6"/>
    <cellStyle name="20 % - Accent1 6" xfId="7"/>
    <cellStyle name="20 % - Accent1 7" xfId="8"/>
    <cellStyle name="20 % - Accent1 8" xfId="9"/>
    <cellStyle name="20 % - Accent1 9" xfId="10"/>
    <cellStyle name="20 % - Accent2 1" xfId="11"/>
    <cellStyle name="20 % - Accent2 2" xfId="12"/>
    <cellStyle name="20 % - Accent2 3" xfId="13"/>
    <cellStyle name="20 % - Accent2 4" xfId="14"/>
    <cellStyle name="20 % - Accent2 5" xfId="15"/>
    <cellStyle name="20 % - Accent2 6" xfId="16"/>
    <cellStyle name="20 % - Accent2 7" xfId="17"/>
    <cellStyle name="20 % - Accent2 8" xfId="18"/>
    <cellStyle name="20 % - Accent2 9" xfId="19"/>
    <cellStyle name="20 % - Accent3 1" xfId="20"/>
    <cellStyle name="20 % - Accent3 2" xfId="21"/>
    <cellStyle name="20 % - Accent3 3" xfId="22"/>
    <cellStyle name="20 % - Accent3 4" xfId="23"/>
    <cellStyle name="20 % - Accent3 5" xfId="24"/>
    <cellStyle name="20 % - Accent3 6" xfId="25"/>
    <cellStyle name="20 % - Accent3 7" xfId="26"/>
    <cellStyle name="20 % - Accent3 8" xfId="27"/>
    <cellStyle name="20 % - Accent3 9" xfId="28"/>
    <cellStyle name="20 % - Accent4 1" xfId="29"/>
    <cellStyle name="20 % - Accent4 2" xfId="30"/>
    <cellStyle name="20 % - Accent4 3" xfId="31"/>
    <cellStyle name="20 % - Accent4 4" xfId="32"/>
    <cellStyle name="20 % - Accent4 5" xfId="33"/>
    <cellStyle name="20 % - Accent4 6" xfId="34"/>
    <cellStyle name="20 % - Accent4 7" xfId="35"/>
    <cellStyle name="20 % - Accent4 8" xfId="36"/>
    <cellStyle name="20 % - Accent4 9" xfId="37"/>
    <cellStyle name="20 % - Accent5 1" xfId="38"/>
    <cellStyle name="20 % - Accent5 2" xfId="39"/>
    <cellStyle name="20 % - Accent5 3" xfId="40"/>
    <cellStyle name="20 % - Accent5 4" xfId="41"/>
    <cellStyle name="20 % - Accent5 5" xfId="42"/>
    <cellStyle name="20 % - Accent5 6" xfId="43"/>
    <cellStyle name="20 % - Accent5 7" xfId="44"/>
    <cellStyle name="20 % - Accent5 8" xfId="45"/>
    <cellStyle name="20 % - Accent5 9" xfId="46"/>
    <cellStyle name="20 % - Accent6 1" xfId="47"/>
    <cellStyle name="20 % - Accent6 2" xfId="48"/>
    <cellStyle name="20 % - Accent6 3" xfId="49"/>
    <cellStyle name="20 % - Accent6 4" xfId="50"/>
    <cellStyle name="20 % - Accent6 5" xfId="51"/>
    <cellStyle name="20 % - Accent6 6" xfId="52"/>
    <cellStyle name="20 % - Accent6 7" xfId="53"/>
    <cellStyle name="20 % - Accent6 8" xfId="54"/>
    <cellStyle name="20 % - Accent6 9" xfId="55"/>
    <cellStyle name="40 % - Accent1 1" xfId="56"/>
    <cellStyle name="40 % - Accent1 2" xfId="57"/>
    <cellStyle name="40 % - Accent1 3" xfId="58"/>
    <cellStyle name="40 % - Accent1 4" xfId="59"/>
    <cellStyle name="40 % - Accent1 5" xfId="60"/>
    <cellStyle name="40 % - Accent1 6" xfId="61"/>
    <cellStyle name="40 % - Accent1 7" xfId="62"/>
    <cellStyle name="40 % - Accent1 8" xfId="63"/>
    <cellStyle name="40 % - Accent1 9" xfId="64"/>
    <cellStyle name="40 % - Accent2 1" xfId="65"/>
    <cellStyle name="40 % - Accent2 2" xfId="66"/>
    <cellStyle name="40 % - Accent2 3" xfId="67"/>
    <cellStyle name="40 % - Accent2 4" xfId="68"/>
    <cellStyle name="40 % - Accent2 5" xfId="69"/>
    <cellStyle name="40 % - Accent2 6" xfId="70"/>
    <cellStyle name="40 % - Accent2 7" xfId="71"/>
    <cellStyle name="40 % - Accent2 8" xfId="72"/>
    <cellStyle name="40 % - Accent2 9" xfId="73"/>
    <cellStyle name="40 % - Accent3 1" xfId="74"/>
    <cellStyle name="40 % - Accent3 2" xfId="75"/>
    <cellStyle name="40 % - Accent3 3" xfId="76"/>
    <cellStyle name="40 % - Accent3 4" xfId="77"/>
    <cellStyle name="40 % - Accent3 5" xfId="78"/>
    <cellStyle name="40 % - Accent3 6" xfId="79"/>
    <cellStyle name="40 % - Accent3 7" xfId="80"/>
    <cellStyle name="40 % - Accent3 8" xfId="81"/>
    <cellStyle name="40 % - Accent3 9" xfId="82"/>
    <cellStyle name="40 % - Accent4 1" xfId="83"/>
    <cellStyle name="40 % - Accent4 2" xfId="84"/>
    <cellStyle name="40 % - Accent4 3" xfId="85"/>
    <cellStyle name="40 % - Accent4 4" xfId="86"/>
    <cellStyle name="40 % - Accent4 5" xfId="87"/>
    <cellStyle name="40 % - Accent4 6" xfId="88"/>
    <cellStyle name="40 % - Accent4 7" xfId="89"/>
    <cellStyle name="40 % - Accent4 8" xfId="90"/>
    <cellStyle name="40 % - Accent4 9" xfId="91"/>
    <cellStyle name="40 % - Accent5 1" xfId="92"/>
    <cellStyle name="40 % - Accent5 2" xfId="93"/>
    <cellStyle name="40 % - Accent5 3" xfId="94"/>
    <cellStyle name="40 % - Accent5 4" xfId="95"/>
    <cellStyle name="40 % - Accent5 5" xfId="96"/>
    <cellStyle name="40 % - Accent5 6" xfId="97"/>
    <cellStyle name="40 % - Accent5 7" xfId="98"/>
    <cellStyle name="40 % - Accent5 8" xfId="99"/>
    <cellStyle name="40 % - Accent5 9" xfId="100"/>
    <cellStyle name="40 % - Accent6 1" xfId="101"/>
    <cellStyle name="40 % - Accent6 2" xfId="102"/>
    <cellStyle name="40 % - Accent6 3" xfId="103"/>
    <cellStyle name="40 % - Accent6 4" xfId="104"/>
    <cellStyle name="40 % - Accent6 5" xfId="105"/>
    <cellStyle name="40 % - Accent6 6" xfId="106"/>
    <cellStyle name="40 % - Accent6 7" xfId="107"/>
    <cellStyle name="40 % - Accent6 8" xfId="108"/>
    <cellStyle name="40 % - Accent6 9" xfId="109"/>
    <cellStyle name="60 % - Accent1 1" xfId="110"/>
    <cellStyle name="60 % - Accent1 2" xfId="111"/>
    <cellStyle name="60 % - Accent1 3" xfId="112"/>
    <cellStyle name="60 % - Accent1 4" xfId="113"/>
    <cellStyle name="60 % - Accent1 5" xfId="114"/>
    <cellStyle name="60 % - Accent1 6" xfId="115"/>
    <cellStyle name="60 % - Accent1 7" xfId="116"/>
    <cellStyle name="60 % - Accent1 8" xfId="117"/>
    <cellStyle name="60 % - Accent1 9" xfId="118"/>
    <cellStyle name="60 % - Accent2 1" xfId="119"/>
    <cellStyle name="60 % - Accent2 2" xfId="120"/>
    <cellStyle name="60 % - Accent2 3" xfId="121"/>
    <cellStyle name="60 % - Accent2 4" xfId="122"/>
    <cellStyle name="60 % - Accent2 5" xfId="123"/>
    <cellStyle name="60 % - Accent2 6" xfId="124"/>
    <cellStyle name="60 % - Accent2 7" xfId="125"/>
    <cellStyle name="60 % - Accent2 8" xfId="126"/>
    <cellStyle name="60 % - Accent2 9" xfId="127"/>
    <cellStyle name="60 % - Accent3 1" xfId="128"/>
    <cellStyle name="60 % - Accent3 2" xfId="129"/>
    <cellStyle name="60 % - Accent3 3" xfId="130"/>
    <cellStyle name="60 % - Accent3 4" xfId="131"/>
    <cellStyle name="60 % - Accent3 5" xfId="132"/>
    <cellStyle name="60 % - Accent3 6" xfId="133"/>
    <cellStyle name="60 % - Accent3 7" xfId="134"/>
    <cellStyle name="60 % - Accent3 8" xfId="135"/>
    <cellStyle name="60 % - Accent3 9" xfId="136"/>
    <cellStyle name="60 % - Accent4 1" xfId="137"/>
    <cellStyle name="60 % - Accent4 2" xfId="138"/>
    <cellStyle name="60 % - Accent4 3" xfId="139"/>
    <cellStyle name="60 % - Accent4 4" xfId="140"/>
    <cellStyle name="60 % - Accent4 5" xfId="141"/>
    <cellStyle name="60 % - Accent4 6" xfId="142"/>
    <cellStyle name="60 % - Accent4 7" xfId="143"/>
    <cellStyle name="60 % - Accent4 8" xfId="144"/>
    <cellStyle name="60 % - Accent4 9" xfId="145"/>
    <cellStyle name="60 % - Accent5 1" xfId="146"/>
    <cellStyle name="60 % - Accent5 2" xfId="147"/>
    <cellStyle name="60 % - Accent5 3" xfId="148"/>
    <cellStyle name="60 % - Accent5 4" xfId="149"/>
    <cellStyle name="60 % - Accent5 5" xfId="150"/>
    <cellStyle name="60 % - Accent5 6" xfId="151"/>
    <cellStyle name="60 % - Accent5 7" xfId="152"/>
    <cellStyle name="60 % - Accent5 8" xfId="153"/>
    <cellStyle name="60 % - Accent5 9" xfId="154"/>
    <cellStyle name="60 % - Accent6 1" xfId="155"/>
    <cellStyle name="60 % - Accent6 2" xfId="156"/>
    <cellStyle name="60 % - Accent6 3" xfId="157"/>
    <cellStyle name="60 % - Accent6 4" xfId="158"/>
    <cellStyle name="60 % - Accent6 5" xfId="159"/>
    <cellStyle name="60 % - Accent6 6" xfId="160"/>
    <cellStyle name="60 % - Accent6 7" xfId="161"/>
    <cellStyle name="60 % - Accent6 8" xfId="162"/>
    <cellStyle name="60 % - Accent6 9" xfId="163"/>
    <cellStyle name="Accent1 1" xfId="164"/>
    <cellStyle name="Accent1 2" xfId="165"/>
    <cellStyle name="Accent1 3" xfId="166"/>
    <cellStyle name="Accent1 4" xfId="167"/>
    <cellStyle name="Accent1 5" xfId="168"/>
    <cellStyle name="Accent1 6" xfId="169"/>
    <cellStyle name="Accent1 7" xfId="170"/>
    <cellStyle name="Accent1 8" xfId="171"/>
    <cellStyle name="Accent1 9" xfId="172"/>
    <cellStyle name="Accent2 1" xfId="173"/>
    <cellStyle name="Accent2 2" xfId="174"/>
    <cellStyle name="Accent2 3" xfId="175"/>
    <cellStyle name="Accent2 4" xfId="176"/>
    <cellStyle name="Accent2 5" xfId="177"/>
    <cellStyle name="Accent2 6" xfId="178"/>
    <cellStyle name="Accent2 7" xfId="179"/>
    <cellStyle name="Accent2 8" xfId="180"/>
    <cellStyle name="Accent2 9" xfId="181"/>
    <cellStyle name="Accent3 1" xfId="182"/>
    <cellStyle name="Accent3 2" xfId="183"/>
    <cellStyle name="Accent3 3" xfId="184"/>
    <cellStyle name="Accent3 4" xfId="185"/>
    <cellStyle name="Accent3 5" xfId="186"/>
    <cellStyle name="Accent3 6" xfId="187"/>
    <cellStyle name="Accent3 7" xfId="188"/>
    <cellStyle name="Accent3 8" xfId="189"/>
    <cellStyle name="Accent3 9" xfId="190"/>
    <cellStyle name="Accent4 1" xfId="191"/>
    <cellStyle name="Accent4 2" xfId="192"/>
    <cellStyle name="Accent4 3" xfId="193"/>
    <cellStyle name="Accent4 4" xfId="194"/>
    <cellStyle name="Accent4 5" xfId="195"/>
    <cellStyle name="Accent4 6" xfId="196"/>
    <cellStyle name="Accent4 7" xfId="197"/>
    <cellStyle name="Accent4 8" xfId="198"/>
    <cellStyle name="Accent4 9" xfId="199"/>
    <cellStyle name="Accent5 1" xfId="200"/>
    <cellStyle name="Accent5 2" xfId="201"/>
    <cellStyle name="Accent5 3" xfId="202"/>
    <cellStyle name="Accent5 4" xfId="203"/>
    <cellStyle name="Accent5 5" xfId="204"/>
    <cellStyle name="Accent5 6" xfId="205"/>
    <cellStyle name="Accent5 7" xfId="206"/>
    <cellStyle name="Accent5 8" xfId="207"/>
    <cellStyle name="Accent5 9" xfId="208"/>
    <cellStyle name="Accent6 1" xfId="209"/>
    <cellStyle name="Accent6 2" xfId="210"/>
    <cellStyle name="Accent6 3" xfId="211"/>
    <cellStyle name="Accent6 4" xfId="212"/>
    <cellStyle name="Accent6 5" xfId="213"/>
    <cellStyle name="Accent6 6" xfId="214"/>
    <cellStyle name="Accent6 7" xfId="215"/>
    <cellStyle name="Accent6 8" xfId="216"/>
    <cellStyle name="Accent6 9" xfId="217"/>
    <cellStyle name="Avertissement 1" xfId="218"/>
    <cellStyle name="Avertissement 2" xfId="219"/>
    <cellStyle name="Avertissement 3" xfId="220"/>
    <cellStyle name="Avertissement 4" xfId="221"/>
    <cellStyle name="Avertissement 5" xfId="222"/>
    <cellStyle name="Avertissement 6" xfId="223"/>
    <cellStyle name="Avertissement 7" xfId="224"/>
    <cellStyle name="Avertissement 8" xfId="225"/>
    <cellStyle name="Avertissement 9" xfId="226"/>
    <cellStyle name="Calcul 1" xfId="227"/>
    <cellStyle name="Calcul 2" xfId="228"/>
    <cellStyle name="Calcul 3" xfId="229"/>
    <cellStyle name="Calcul 4" xfId="230"/>
    <cellStyle name="Calcul 5" xfId="231"/>
    <cellStyle name="Calcul 6" xfId="232"/>
    <cellStyle name="Calcul 7" xfId="233"/>
    <cellStyle name="Calcul 8" xfId="234"/>
    <cellStyle name="Calcul 9" xfId="235"/>
    <cellStyle name="Cellule liée 1" xfId="236"/>
    <cellStyle name="Cellule liée 2" xfId="237"/>
    <cellStyle name="Cellule liée 3" xfId="238"/>
    <cellStyle name="Cellule liée 4" xfId="239"/>
    <cellStyle name="Cellule liée 5" xfId="240"/>
    <cellStyle name="Cellule liée 6" xfId="241"/>
    <cellStyle name="Cellule liée 7" xfId="242"/>
    <cellStyle name="Cellule liée 8" xfId="243"/>
    <cellStyle name="Cellule liée 9" xfId="244"/>
    <cellStyle name="Commentaire 1" xfId="245"/>
    <cellStyle name="Commentaire 2" xfId="246"/>
    <cellStyle name="Commentaire 3" xfId="247"/>
    <cellStyle name="Commentaire 4" xfId="248"/>
    <cellStyle name="Commentaire 5" xfId="249"/>
    <cellStyle name="Commentaire 6" xfId="250"/>
    <cellStyle name="Commentaire 7" xfId="251"/>
    <cellStyle name="Commentaire 8" xfId="252"/>
    <cellStyle name="Commentaire 9" xfId="253"/>
    <cellStyle name="Entrée 1" xfId="254"/>
    <cellStyle name="Entrée 2" xfId="255"/>
    <cellStyle name="Entrée 3" xfId="256"/>
    <cellStyle name="Entrée 4" xfId="257"/>
    <cellStyle name="Entrée 5" xfId="258"/>
    <cellStyle name="Entrée 6" xfId="259"/>
    <cellStyle name="Entrée 7" xfId="260"/>
    <cellStyle name="Entrée 8" xfId="261"/>
    <cellStyle name="Entrée 9" xfId="262"/>
    <cellStyle name="Insatisfaisant 1" xfId="263"/>
    <cellStyle name="Insatisfaisant 2" xfId="264"/>
    <cellStyle name="Insatisfaisant 3" xfId="265"/>
    <cellStyle name="Insatisfaisant 4" xfId="266"/>
    <cellStyle name="Insatisfaisant 5" xfId="267"/>
    <cellStyle name="Insatisfaisant 6" xfId="268"/>
    <cellStyle name="Insatisfaisant 7" xfId="269"/>
    <cellStyle name="Insatisfaisant 8" xfId="270"/>
    <cellStyle name="Insatisfaisant 9" xfId="271"/>
    <cellStyle name="Milliers" xfId="403" builtinId="3"/>
    <cellStyle name="Milliers 2" xfId="1"/>
    <cellStyle name="Milliers 2 2" xfId="272"/>
    <cellStyle name="Milliers 2 3" xfId="273"/>
    <cellStyle name="Milliers 2 4" xfId="274"/>
    <cellStyle name="Milliers 3" xfId="275"/>
    <cellStyle name="Milliers 3 2" xfId="276"/>
    <cellStyle name="Milliers 3 3" xfId="277"/>
    <cellStyle name="Milliers 4" xfId="278"/>
    <cellStyle name="Neutre 1" xfId="279"/>
    <cellStyle name="Neutre 2" xfId="280"/>
    <cellStyle name="Neutre 3" xfId="281"/>
    <cellStyle name="Neutre 4" xfId="282"/>
    <cellStyle name="Neutre 5" xfId="283"/>
    <cellStyle name="Neutre 6" xfId="284"/>
    <cellStyle name="Neutre 7" xfId="285"/>
    <cellStyle name="Neutre 8" xfId="286"/>
    <cellStyle name="Neutre 9" xfId="287"/>
    <cellStyle name="Normal" xfId="0" builtinId="0"/>
    <cellStyle name="Normal 2" xfId="288"/>
    <cellStyle name="Normal 2 2" xfId="289"/>
    <cellStyle name="Normal 2 2 2" xfId="290"/>
    <cellStyle name="Normal 2 3" xfId="291"/>
    <cellStyle name="Normal 2 4" xfId="292"/>
    <cellStyle name="Normal 3" xfId="293"/>
    <cellStyle name="Normal 3 2" xfId="294"/>
    <cellStyle name="Normal 3 2 2" xfId="295"/>
    <cellStyle name="Normal 3 2 3" xfId="296"/>
    <cellStyle name="Normal 3 3" xfId="297"/>
    <cellStyle name="Normal 4" xfId="298"/>
    <cellStyle name="Normal 4 2" xfId="299"/>
    <cellStyle name="Normal 4 3" xfId="300"/>
    <cellStyle name="Normal 5" xfId="301"/>
    <cellStyle name="Normal 5 2" xfId="302"/>
    <cellStyle name="Normal 5 2 2" xfId="303"/>
    <cellStyle name="Normal 6" xfId="304"/>
    <cellStyle name="Normal 6 2" xfId="305"/>
    <cellStyle name="Normal 6 3" xfId="306"/>
    <cellStyle name="Normal 7" xfId="307"/>
    <cellStyle name="Normal 7 2" xfId="308"/>
    <cellStyle name="Normal 7 3" xfId="309"/>
    <cellStyle name="Pourcentage" xfId="404" builtinId="5"/>
    <cellStyle name="Pourcentage 2" xfId="310"/>
    <cellStyle name="Pourcentage 3" xfId="311"/>
    <cellStyle name="Satisfaisant 1" xfId="312"/>
    <cellStyle name="Satisfaisant 2" xfId="313"/>
    <cellStyle name="Satisfaisant 3" xfId="314"/>
    <cellStyle name="Satisfaisant 4" xfId="315"/>
    <cellStyle name="Satisfaisant 5" xfId="316"/>
    <cellStyle name="Satisfaisant 6" xfId="317"/>
    <cellStyle name="Satisfaisant 7" xfId="318"/>
    <cellStyle name="Satisfaisant 8" xfId="319"/>
    <cellStyle name="Satisfaisant 9" xfId="320"/>
    <cellStyle name="Sortie 1" xfId="321"/>
    <cellStyle name="Sortie 2" xfId="322"/>
    <cellStyle name="Sortie 3" xfId="323"/>
    <cellStyle name="Sortie 4" xfId="324"/>
    <cellStyle name="Sortie 5" xfId="325"/>
    <cellStyle name="Sortie 6" xfId="326"/>
    <cellStyle name="Sortie 7" xfId="327"/>
    <cellStyle name="Sortie 8" xfId="328"/>
    <cellStyle name="Sortie 9" xfId="329"/>
    <cellStyle name="Texte explicatif 1" xfId="330"/>
    <cellStyle name="Texte explicatif 2" xfId="331"/>
    <cellStyle name="Texte explicatif 3" xfId="332"/>
    <cellStyle name="Texte explicatif 4" xfId="333"/>
    <cellStyle name="Texte explicatif 5" xfId="334"/>
    <cellStyle name="Texte explicatif 6" xfId="335"/>
    <cellStyle name="Texte explicatif 7" xfId="336"/>
    <cellStyle name="Texte explicatif 8" xfId="337"/>
    <cellStyle name="Texte explicatif 9" xfId="338"/>
    <cellStyle name="Titre 1" xfId="339"/>
    <cellStyle name="Titre 10" xfId="340"/>
    <cellStyle name="Titre 2" xfId="341"/>
    <cellStyle name="Titre 3" xfId="342"/>
    <cellStyle name="Titre 4" xfId="343"/>
    <cellStyle name="Titre 5" xfId="344"/>
    <cellStyle name="Titre 6" xfId="345"/>
    <cellStyle name="Titre 7" xfId="346"/>
    <cellStyle name="Titre 8" xfId="347"/>
    <cellStyle name="Titre 9" xfId="348"/>
    <cellStyle name="Titre 1 1" xfId="349"/>
    <cellStyle name="Titre 1 2" xfId="350"/>
    <cellStyle name="Titre 1 3" xfId="351"/>
    <cellStyle name="Titre 1 4" xfId="352"/>
    <cellStyle name="Titre 1 5" xfId="353"/>
    <cellStyle name="Titre 1 6" xfId="354"/>
    <cellStyle name="Titre 1 7" xfId="355"/>
    <cellStyle name="Titre 1 8" xfId="356"/>
    <cellStyle name="Titre 1 9" xfId="357"/>
    <cellStyle name="Titre 2 1" xfId="358"/>
    <cellStyle name="Titre 2 2" xfId="359"/>
    <cellStyle name="Titre 2 3" xfId="360"/>
    <cellStyle name="Titre 2 4" xfId="361"/>
    <cellStyle name="Titre 2 5" xfId="362"/>
    <cellStyle name="Titre 2 6" xfId="363"/>
    <cellStyle name="Titre 2 7" xfId="364"/>
    <cellStyle name="Titre 2 8" xfId="365"/>
    <cellStyle name="Titre 2 9" xfId="366"/>
    <cellStyle name="Titre 3 1" xfId="367"/>
    <cellStyle name="Titre 3 2" xfId="368"/>
    <cellStyle name="Titre 3 3" xfId="369"/>
    <cellStyle name="Titre 3 4" xfId="370"/>
    <cellStyle name="Titre 3 5" xfId="371"/>
    <cellStyle name="Titre 3 6" xfId="372"/>
    <cellStyle name="Titre 3 7" xfId="373"/>
    <cellStyle name="Titre 3 8" xfId="374"/>
    <cellStyle name="Titre 3 9" xfId="375"/>
    <cellStyle name="Titre 4 1" xfId="376"/>
    <cellStyle name="Titre 4 2" xfId="377"/>
    <cellStyle name="Titre 4 3" xfId="378"/>
    <cellStyle name="Titre 4 4" xfId="379"/>
    <cellStyle name="Titre 4 5" xfId="380"/>
    <cellStyle name="Titre 4 6" xfId="381"/>
    <cellStyle name="Titre 4 7" xfId="382"/>
    <cellStyle name="Titre 4 8" xfId="383"/>
    <cellStyle name="Titre 4 9" xfId="384"/>
    <cellStyle name="Total 1" xfId="385"/>
    <cellStyle name="Total 2" xfId="386"/>
    <cellStyle name="Total 3" xfId="387"/>
    <cellStyle name="Total 4" xfId="388"/>
    <cellStyle name="Total 5" xfId="389"/>
    <cellStyle name="Total 6" xfId="390"/>
    <cellStyle name="Total 7" xfId="391"/>
    <cellStyle name="Total 8" xfId="392"/>
    <cellStyle name="Total 9" xfId="393"/>
    <cellStyle name="Vérification 1" xfId="394"/>
    <cellStyle name="Vérification 2" xfId="395"/>
    <cellStyle name="Vérification 3" xfId="396"/>
    <cellStyle name="Vérification 4" xfId="397"/>
    <cellStyle name="Vérification 5" xfId="398"/>
    <cellStyle name="Vérification 6" xfId="399"/>
    <cellStyle name="Vérification 7" xfId="400"/>
    <cellStyle name="Vérification 8" xfId="401"/>
    <cellStyle name="Vérification 9" xfId="40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31918045295884406"/>
          <c:y val="0.25471975875497233"/>
          <c:w val="0.34789338961495797"/>
          <c:h val="0.6226133896568985"/>
        </c:manualLayout>
      </c:layout>
      <c:pieChart>
        <c:varyColors val="1"/>
        <c:ser>
          <c:idx val="0"/>
          <c:order val="0"/>
          <c:tx>
            <c:strRef>
              <c:f>'Figure 2'!$B$24</c:f>
              <c:strCache>
                <c:ptCount val="1"/>
                <c:pt idx="0">
                  <c:v>Premier degré</c:v>
                </c:pt>
              </c:strCache>
            </c:strRef>
          </c:tx>
          <c:dPt>
            <c:idx val="0"/>
            <c:bubble3D val="0"/>
            <c:spPr>
              <a:pattFill prst="pct75">
                <a:fgClr>
                  <a:schemeClr val="accent2"/>
                </a:fgClr>
                <a:bgClr>
                  <a:schemeClr val="bg1"/>
                </a:bgClr>
              </a:pattFill>
              <a:ln w="19050">
                <a:solidFill>
                  <a:schemeClr val="accent2"/>
                </a:solidFill>
              </a:ln>
              <a:effectLst/>
            </c:spPr>
            <c:extLst>
              <c:ext xmlns:c16="http://schemas.microsoft.com/office/drawing/2014/chart" uri="{C3380CC4-5D6E-409C-BE32-E72D297353CC}">
                <c16:uniqueId val="{00000001-98BD-4C48-A8BC-8A5C49820DFE}"/>
              </c:ext>
            </c:extLst>
          </c:dPt>
          <c:dPt>
            <c:idx val="1"/>
            <c:bubble3D val="0"/>
            <c:spPr>
              <a:pattFill prst="pct75">
                <a:fgClr>
                  <a:schemeClr val="accent4"/>
                </a:fgClr>
                <a:bgClr>
                  <a:schemeClr val="bg1"/>
                </a:bgClr>
              </a:pattFill>
              <a:ln w="19050">
                <a:solidFill>
                  <a:schemeClr val="accent4"/>
                </a:solidFill>
              </a:ln>
              <a:effectLst/>
            </c:spPr>
            <c:extLst>
              <c:ext xmlns:c16="http://schemas.microsoft.com/office/drawing/2014/chart" uri="{C3380CC4-5D6E-409C-BE32-E72D297353CC}">
                <c16:uniqueId val="{00000003-98BD-4C48-A8BC-8A5C49820DFE}"/>
              </c:ext>
            </c:extLst>
          </c:dPt>
          <c:dPt>
            <c:idx val="2"/>
            <c:bubble3D val="0"/>
            <c:spPr>
              <a:pattFill prst="pct75">
                <a:fgClr>
                  <a:schemeClr val="bg2">
                    <a:lumMod val="75000"/>
                  </a:schemeClr>
                </a:fgClr>
                <a:bgClr>
                  <a:schemeClr val="bg1"/>
                </a:bgClr>
              </a:pattFill>
              <a:ln w="19050">
                <a:solidFill>
                  <a:schemeClr val="bg2">
                    <a:lumMod val="50000"/>
                  </a:schemeClr>
                </a:solidFill>
              </a:ln>
              <a:effectLst/>
            </c:spPr>
            <c:extLst>
              <c:ext xmlns:c16="http://schemas.microsoft.com/office/drawing/2014/chart" uri="{C3380CC4-5D6E-409C-BE32-E72D297353CC}">
                <c16:uniqueId val="{00000005-98BD-4C48-A8BC-8A5C49820DF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2'!$A$25:$A$27</c:f>
              <c:strCache>
                <c:ptCount val="3"/>
                <c:pt idx="0">
                  <c:v>Heures devant les élèves</c:v>
                </c:pt>
                <c:pt idx="1">
                  <c:v>Heures de préparation/correction</c:v>
                </c:pt>
                <c:pt idx="2">
                  <c:v>Heures autres activités</c:v>
                </c:pt>
              </c:strCache>
            </c:strRef>
          </c:cat>
          <c:val>
            <c:numRef>
              <c:f>'Figure 2'!$B$25:$B$27</c:f>
              <c:numCache>
                <c:formatCode>0%</c:formatCode>
                <c:ptCount val="3"/>
                <c:pt idx="0">
                  <c:v>0.59083666999999995</c:v>
                </c:pt>
                <c:pt idx="1">
                  <c:v>0.30966306999999998</c:v>
                </c:pt>
                <c:pt idx="2">
                  <c:v>9.9500259999999993E-2</c:v>
                </c:pt>
              </c:numCache>
            </c:numRef>
          </c:val>
          <c:extLst>
            <c:ext xmlns:c16="http://schemas.microsoft.com/office/drawing/2014/chart" uri="{C3380CC4-5D6E-409C-BE32-E72D297353CC}">
              <c16:uniqueId val="{00000006-98BD-4C48-A8BC-8A5C49820DFE}"/>
            </c:ext>
          </c:extLst>
        </c:ser>
        <c:ser>
          <c:idx val="1"/>
          <c:order val="1"/>
          <c:tx>
            <c:strRef>
              <c:f>'Figure 2'!$C$24</c:f>
              <c:strCache>
                <c:ptCount val="1"/>
                <c:pt idx="0">
                  <c:v>Second degré</c:v>
                </c:pt>
              </c:strCache>
            </c:strRef>
          </c:tx>
          <c:dPt>
            <c:idx val="0"/>
            <c:bubble3D val="0"/>
            <c:spPr>
              <a:solidFill>
                <a:schemeClr val="accent1">
                  <a:shade val="65000"/>
                </a:schemeClr>
              </a:solidFill>
              <a:ln w="19050">
                <a:solidFill>
                  <a:schemeClr val="lt1"/>
                </a:solidFill>
              </a:ln>
              <a:effectLst/>
            </c:spPr>
            <c:extLst>
              <c:ext xmlns:c16="http://schemas.microsoft.com/office/drawing/2014/chart" uri="{C3380CC4-5D6E-409C-BE32-E72D297353CC}">
                <c16:uniqueId val="{00000008-98BD-4C48-A8BC-8A5C49820DFE}"/>
              </c:ext>
            </c:extLst>
          </c:dPt>
          <c:dPt>
            <c:idx val="1"/>
            <c:bubble3D val="0"/>
            <c:spPr>
              <a:solidFill>
                <a:schemeClr val="accent1"/>
              </a:solidFill>
              <a:ln w="19050">
                <a:solidFill>
                  <a:schemeClr val="lt1"/>
                </a:solidFill>
              </a:ln>
              <a:effectLst/>
            </c:spPr>
            <c:extLst>
              <c:ext xmlns:c16="http://schemas.microsoft.com/office/drawing/2014/chart" uri="{C3380CC4-5D6E-409C-BE32-E72D297353CC}">
                <c16:uniqueId val="{0000000A-98BD-4C48-A8BC-8A5C49820DFE}"/>
              </c:ext>
            </c:extLst>
          </c:dPt>
          <c:dPt>
            <c:idx val="2"/>
            <c:bubble3D val="0"/>
            <c:spPr>
              <a:solidFill>
                <a:schemeClr val="accent1">
                  <a:tint val="65000"/>
                </a:schemeClr>
              </a:solidFill>
              <a:ln w="19050">
                <a:solidFill>
                  <a:schemeClr val="lt1"/>
                </a:solidFill>
              </a:ln>
              <a:effectLst/>
            </c:spPr>
            <c:extLst>
              <c:ext xmlns:c16="http://schemas.microsoft.com/office/drawing/2014/chart" uri="{C3380CC4-5D6E-409C-BE32-E72D297353CC}">
                <c16:uniqueId val="{0000000C-98BD-4C48-A8BC-8A5C49820DF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2'!$A$25:$A$27</c:f>
              <c:strCache>
                <c:ptCount val="3"/>
                <c:pt idx="0">
                  <c:v>Heures devant les élèves</c:v>
                </c:pt>
                <c:pt idx="1">
                  <c:v>Heures de préparation/correction</c:v>
                </c:pt>
                <c:pt idx="2">
                  <c:v>Heures autres activités</c:v>
                </c:pt>
              </c:strCache>
            </c:strRef>
          </c:cat>
          <c:val>
            <c:numRef>
              <c:f>'Figure 2'!$C$25:$C$27</c:f>
              <c:numCache>
                <c:formatCode>0%</c:formatCode>
                <c:ptCount val="3"/>
                <c:pt idx="0">
                  <c:v>0.48932029999999999</c:v>
                </c:pt>
                <c:pt idx="1">
                  <c:v>0.3979762</c:v>
                </c:pt>
                <c:pt idx="2">
                  <c:v>0.1127036</c:v>
                </c:pt>
              </c:numCache>
            </c:numRef>
          </c:val>
          <c:extLst>
            <c:ext xmlns:c16="http://schemas.microsoft.com/office/drawing/2014/chart" uri="{C3380CC4-5D6E-409C-BE32-E72D297353CC}">
              <c16:uniqueId val="{0000000D-98BD-4C48-A8BC-8A5C49820DF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5743500605470676"/>
          <c:y val="0.2474193299366991"/>
          <c:w val="0.38347464845040069"/>
          <c:h val="0.63865446966188055"/>
        </c:manualLayout>
      </c:layout>
      <c:pieChart>
        <c:varyColors val="1"/>
        <c:ser>
          <c:idx val="0"/>
          <c:order val="0"/>
          <c:tx>
            <c:strRef>
              <c:f>'Figure 2'!$C$24</c:f>
              <c:strCache>
                <c:ptCount val="1"/>
                <c:pt idx="0">
                  <c:v>Second degré</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B74B-4709-A394-2B3CEEB42815}"/>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B74B-4709-A394-2B3CEEB42815}"/>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B74B-4709-A394-2B3CEEB4281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'Figure 2'!$A$25:$A$27</c:f>
              <c:strCache>
                <c:ptCount val="3"/>
                <c:pt idx="0">
                  <c:v>Heures devant les élèves</c:v>
                </c:pt>
                <c:pt idx="1">
                  <c:v>Heures de préparation/correction</c:v>
                </c:pt>
                <c:pt idx="2">
                  <c:v>Heures autres activités</c:v>
                </c:pt>
              </c:strCache>
            </c:strRef>
          </c:cat>
          <c:val>
            <c:numRef>
              <c:f>'Figure 2'!$C$25:$C$27</c:f>
              <c:numCache>
                <c:formatCode>0%</c:formatCode>
                <c:ptCount val="3"/>
                <c:pt idx="0">
                  <c:v>0.48932029999999999</c:v>
                </c:pt>
                <c:pt idx="1">
                  <c:v>0.3979762</c:v>
                </c:pt>
                <c:pt idx="2">
                  <c:v>0.1127036</c:v>
                </c:pt>
              </c:numCache>
            </c:numRef>
          </c:val>
          <c:extLst>
            <c:ext xmlns:c16="http://schemas.microsoft.com/office/drawing/2014/chart" uri="{C3380CC4-5D6E-409C-BE32-E72D297353CC}">
              <c16:uniqueId val="{00000006-B74B-4709-A394-2B3CEEB42815}"/>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567796142599291"/>
          <c:y val="6.5981715682318628E-2"/>
          <c:w val="0.75911565108415513"/>
          <c:h val="0.84902287653282005"/>
        </c:manualLayout>
      </c:layout>
      <c:barChart>
        <c:barDir val="bar"/>
        <c:grouping val="clustered"/>
        <c:varyColors val="0"/>
        <c:ser>
          <c:idx val="1"/>
          <c:order val="0"/>
          <c:tx>
            <c:strRef>
              <c:f>'Figure 5'!$B$48</c:f>
              <c:strCache>
                <c:ptCount val="1"/>
                <c:pt idx="0">
                  <c:v>Premier degré</c:v>
                </c:pt>
              </c:strCache>
            </c:strRef>
          </c:tx>
          <c:spPr>
            <a:pattFill prst="pct75">
              <a:fgClr>
                <a:schemeClr val="accent6"/>
              </a:fgClr>
              <a:bgClr>
                <a:schemeClr val="bg1"/>
              </a:bgClr>
            </a:pattFill>
            <a:ln>
              <a:solidFill>
                <a:schemeClr val="accent6"/>
              </a:solidFill>
            </a:ln>
          </c:spPr>
          <c:invertIfNegative val="0"/>
          <c:cat>
            <c:strRef>
              <c:f>'Figure 5'!$A$49:$A$74</c:f>
              <c:strCache>
                <c:ptCount val="26"/>
                <c:pt idx="1">
                  <c:v>Total</c:v>
                </c:pt>
                <c:pt idx="3">
                  <c:v>Agrégés et chaires sup</c:v>
                </c:pt>
                <c:pt idx="4">
                  <c:v>Certifiés</c:v>
                </c:pt>
                <c:pt idx="5">
                  <c:v>Professeurs d'EPS</c:v>
                </c:pt>
                <c:pt idx="6">
                  <c:v>Professeurs de lycée professionnel</c:v>
                </c:pt>
                <c:pt idx="7">
                  <c:v>Contractuels</c:v>
                </c:pt>
                <c:pt idx="9">
                  <c:v>Direction</c:v>
                </c:pt>
                <c:pt idx="10">
                  <c:v>Enseignement</c:v>
                </c:pt>
                <c:pt idx="11">
                  <c:v>Besoins spécifiques</c:v>
                </c:pt>
                <c:pt idx="12">
                  <c:v>Remplacement</c:v>
                </c:pt>
                <c:pt idx="13">
                  <c:v>Documentation</c:v>
                </c:pt>
                <c:pt idx="15">
                  <c:v>Collège</c:v>
                </c:pt>
                <c:pt idx="16">
                  <c:v>Lycée professionnel</c:v>
                </c:pt>
                <c:pt idx="17">
                  <c:v>Lycée polyvalent</c:v>
                </c:pt>
                <c:pt idx="18">
                  <c:v>Lycée général</c:v>
                </c:pt>
                <c:pt idx="20">
                  <c:v>Femme</c:v>
                </c:pt>
                <c:pt idx="21">
                  <c:v>Homme</c:v>
                </c:pt>
                <c:pt idx="23">
                  <c:v>Moins de 35 ans</c:v>
                </c:pt>
                <c:pt idx="24">
                  <c:v>35 à 44 ans</c:v>
                </c:pt>
                <c:pt idx="25">
                  <c:v>45 ans ou plus</c:v>
                </c:pt>
              </c:strCache>
            </c:strRef>
          </c:cat>
          <c:val>
            <c:numRef>
              <c:f>'Figure 5'!$B$49:$B$74</c:f>
              <c:numCache>
                <c:formatCode>0;[Black]0</c:formatCode>
                <c:ptCount val="26"/>
                <c:pt idx="1">
                  <c:v>-34</c:v>
                </c:pt>
                <c:pt idx="9">
                  <c:v>-34</c:v>
                </c:pt>
                <c:pt idx="10">
                  <c:v>-34</c:v>
                </c:pt>
                <c:pt idx="11">
                  <c:v>-30</c:v>
                </c:pt>
                <c:pt idx="12">
                  <c:v>-34</c:v>
                </c:pt>
                <c:pt idx="20">
                  <c:v>-34</c:v>
                </c:pt>
                <c:pt idx="21">
                  <c:v>-28.8</c:v>
                </c:pt>
                <c:pt idx="23">
                  <c:v>-40.799999999999997</c:v>
                </c:pt>
                <c:pt idx="24">
                  <c:v>-34</c:v>
                </c:pt>
                <c:pt idx="25">
                  <c:v>-27</c:v>
                </c:pt>
              </c:numCache>
            </c:numRef>
          </c:val>
          <c:extLst>
            <c:ext xmlns:c16="http://schemas.microsoft.com/office/drawing/2014/chart" uri="{C3380CC4-5D6E-409C-BE32-E72D297353CC}">
              <c16:uniqueId val="{00000000-9DC1-42F3-9996-F8E39A283941}"/>
            </c:ext>
          </c:extLst>
        </c:ser>
        <c:ser>
          <c:idx val="2"/>
          <c:order val="1"/>
          <c:tx>
            <c:strRef>
              <c:f>'Figure 5'!$C$48</c:f>
              <c:strCache>
                <c:ptCount val="1"/>
                <c:pt idx="0">
                  <c:v>Second degré</c:v>
                </c:pt>
              </c:strCache>
            </c:strRef>
          </c:tx>
          <c:spPr>
            <a:solidFill>
              <a:schemeClr val="accent6"/>
            </a:solidFill>
          </c:spPr>
          <c:invertIfNegative val="0"/>
          <c:cat>
            <c:strRef>
              <c:f>'Figure 5'!$A$49:$A$74</c:f>
              <c:strCache>
                <c:ptCount val="26"/>
                <c:pt idx="1">
                  <c:v>Total</c:v>
                </c:pt>
                <c:pt idx="3">
                  <c:v>Agrégés et chaires sup</c:v>
                </c:pt>
                <c:pt idx="4">
                  <c:v>Certifiés</c:v>
                </c:pt>
                <c:pt idx="5">
                  <c:v>Professeurs d'EPS</c:v>
                </c:pt>
                <c:pt idx="6">
                  <c:v>Professeurs de lycée professionnel</c:v>
                </c:pt>
                <c:pt idx="7">
                  <c:v>Contractuels</c:v>
                </c:pt>
                <c:pt idx="9">
                  <c:v>Direction</c:v>
                </c:pt>
                <c:pt idx="10">
                  <c:v>Enseignement</c:v>
                </c:pt>
                <c:pt idx="11">
                  <c:v>Besoins spécifiques</c:v>
                </c:pt>
                <c:pt idx="12">
                  <c:v>Remplacement</c:v>
                </c:pt>
                <c:pt idx="13">
                  <c:v>Documentation</c:v>
                </c:pt>
                <c:pt idx="15">
                  <c:v>Collège</c:v>
                </c:pt>
                <c:pt idx="16">
                  <c:v>Lycée professionnel</c:v>
                </c:pt>
                <c:pt idx="17">
                  <c:v>Lycée polyvalent</c:v>
                </c:pt>
                <c:pt idx="18">
                  <c:v>Lycée général</c:v>
                </c:pt>
                <c:pt idx="20">
                  <c:v>Femme</c:v>
                </c:pt>
                <c:pt idx="21">
                  <c:v>Homme</c:v>
                </c:pt>
                <c:pt idx="23">
                  <c:v>Moins de 35 ans</c:v>
                </c:pt>
                <c:pt idx="24">
                  <c:v>35 à 44 ans</c:v>
                </c:pt>
                <c:pt idx="25">
                  <c:v>45 ans ou plus</c:v>
                </c:pt>
              </c:strCache>
            </c:strRef>
          </c:cat>
          <c:val>
            <c:numRef>
              <c:f>'Figure 5'!$C$49:$C$74</c:f>
              <c:numCache>
                <c:formatCode>0;[Black]0</c:formatCode>
                <c:ptCount val="26"/>
                <c:pt idx="1">
                  <c:v>34</c:v>
                </c:pt>
                <c:pt idx="3">
                  <c:v>35.799999999999997</c:v>
                </c:pt>
                <c:pt idx="4">
                  <c:v>35</c:v>
                </c:pt>
                <c:pt idx="5">
                  <c:v>23</c:v>
                </c:pt>
                <c:pt idx="6">
                  <c:v>31</c:v>
                </c:pt>
                <c:pt idx="7">
                  <c:v>34.799999999999997</c:v>
                </c:pt>
                <c:pt idx="10">
                  <c:v>34</c:v>
                </c:pt>
                <c:pt idx="11">
                  <c:v>34</c:v>
                </c:pt>
                <c:pt idx="12">
                  <c:v>34</c:v>
                </c:pt>
                <c:pt idx="13">
                  <c:v>21</c:v>
                </c:pt>
                <c:pt idx="15">
                  <c:v>33.4</c:v>
                </c:pt>
                <c:pt idx="16">
                  <c:v>31</c:v>
                </c:pt>
                <c:pt idx="17">
                  <c:v>34</c:v>
                </c:pt>
                <c:pt idx="18">
                  <c:v>36</c:v>
                </c:pt>
                <c:pt idx="20">
                  <c:v>35</c:v>
                </c:pt>
                <c:pt idx="21">
                  <c:v>31</c:v>
                </c:pt>
                <c:pt idx="23">
                  <c:v>39</c:v>
                </c:pt>
                <c:pt idx="24">
                  <c:v>35</c:v>
                </c:pt>
                <c:pt idx="25">
                  <c:v>31</c:v>
                </c:pt>
              </c:numCache>
            </c:numRef>
          </c:val>
          <c:extLst>
            <c:ext xmlns:c16="http://schemas.microsoft.com/office/drawing/2014/chart" uri="{C3380CC4-5D6E-409C-BE32-E72D297353CC}">
              <c16:uniqueId val="{00000001-9DC1-42F3-9996-F8E39A283941}"/>
            </c:ext>
          </c:extLst>
        </c:ser>
        <c:dLbls>
          <c:showLegendKey val="0"/>
          <c:showVal val="0"/>
          <c:showCatName val="0"/>
          <c:showSerName val="0"/>
          <c:showPercent val="0"/>
          <c:showBubbleSize val="0"/>
        </c:dLbls>
        <c:gapWidth val="43"/>
        <c:overlap val="100"/>
        <c:axId val="95395200"/>
        <c:axId val="95401088"/>
      </c:barChart>
      <c:catAx>
        <c:axId val="95395200"/>
        <c:scaling>
          <c:orientation val="maxMin"/>
        </c:scaling>
        <c:delete val="0"/>
        <c:axPos val="l"/>
        <c:numFmt formatCode="General" sourceLinked="0"/>
        <c:majorTickMark val="cross"/>
        <c:minorTickMark val="none"/>
        <c:tickLblPos val="low"/>
        <c:spPr>
          <a:ln/>
        </c:spPr>
        <c:txPr>
          <a:bodyPr/>
          <a:lstStyle/>
          <a:p>
            <a:pPr>
              <a:defRPr sz="800">
                <a:latin typeface="Arial" panose="020B0604020202020204" pitchFamily="34" charset="0"/>
                <a:cs typeface="Arial" panose="020B0604020202020204" pitchFamily="34" charset="0"/>
              </a:defRPr>
            </a:pPr>
            <a:endParaRPr lang="fr-FR"/>
          </a:p>
        </c:txPr>
        <c:crossAx val="95401088"/>
        <c:crosses val="autoZero"/>
        <c:auto val="1"/>
        <c:lblAlgn val="ctr"/>
        <c:lblOffset val="100"/>
        <c:noMultiLvlLbl val="0"/>
      </c:catAx>
      <c:valAx>
        <c:axId val="95401088"/>
        <c:scaling>
          <c:orientation val="minMax"/>
          <c:max val="45"/>
          <c:min val="-45"/>
        </c:scaling>
        <c:delete val="0"/>
        <c:axPos val="t"/>
        <c:majorGridlines/>
        <c:title>
          <c:tx>
            <c:rich>
              <a:bodyPr/>
              <a:lstStyle/>
              <a:p>
                <a:pPr>
                  <a:defRPr/>
                </a:pPr>
                <a:r>
                  <a:rPr lang="en-US"/>
                  <a:t>Nombre de jours</a:t>
                </a:r>
              </a:p>
            </c:rich>
          </c:tx>
          <c:layout>
            <c:manualLayout>
              <c:xMode val="edge"/>
              <c:yMode val="edge"/>
              <c:x val="0.45539082389476088"/>
              <c:y val="0.94796309319314587"/>
            </c:manualLayout>
          </c:layout>
          <c:overlay val="0"/>
        </c:title>
        <c:numFmt formatCode="#,##0;[Black]#,##0" sourceLinked="0"/>
        <c:majorTickMark val="out"/>
        <c:minorTickMark val="none"/>
        <c:tickLblPos val="high"/>
        <c:txPr>
          <a:bodyPr/>
          <a:lstStyle/>
          <a:p>
            <a:pPr>
              <a:defRPr sz="800">
                <a:latin typeface="Arial" panose="020B0604020202020204" pitchFamily="34" charset="0"/>
                <a:cs typeface="Arial" panose="020B0604020202020204" pitchFamily="34" charset="0"/>
              </a:defRPr>
            </a:pPr>
            <a:endParaRPr lang="fr-FR"/>
          </a:p>
        </c:txPr>
        <c:crossAx val="95395200"/>
        <c:crosses val="autoZero"/>
        <c:crossBetween val="between"/>
        <c:majorUnit val="5"/>
      </c:valAx>
    </c:plotArea>
    <c:plotVisOnly val="1"/>
    <c:dispBlanksAs val="gap"/>
    <c:showDLblsOverMax val="0"/>
  </c:chart>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567796142599291"/>
          <c:y val="6.5981715682318628E-2"/>
          <c:w val="0.75911565108415513"/>
          <c:h val="0.84902287653282005"/>
        </c:manualLayout>
      </c:layout>
      <c:barChart>
        <c:barDir val="bar"/>
        <c:grouping val="clustered"/>
        <c:varyColors val="0"/>
        <c:ser>
          <c:idx val="1"/>
          <c:order val="0"/>
          <c:tx>
            <c:strRef>
              <c:f>'Figure 5bis (web)'!$B$48</c:f>
              <c:strCache>
                <c:ptCount val="1"/>
                <c:pt idx="0">
                  <c:v>Premier degré</c:v>
                </c:pt>
              </c:strCache>
            </c:strRef>
          </c:tx>
          <c:spPr>
            <a:pattFill prst="pct75">
              <a:fgClr>
                <a:schemeClr val="accent6"/>
              </a:fgClr>
              <a:bgClr>
                <a:schemeClr val="bg1"/>
              </a:bgClr>
            </a:pattFill>
            <a:ln>
              <a:solidFill>
                <a:schemeClr val="accent6"/>
              </a:solidFill>
            </a:ln>
          </c:spPr>
          <c:invertIfNegative val="0"/>
          <c:cat>
            <c:strRef>
              <c:f>'Figure 5bis (web)'!$A$49:$A$67</c:f>
              <c:strCache>
                <c:ptCount val="19"/>
                <c:pt idx="1">
                  <c:v>Total</c:v>
                </c:pt>
                <c:pt idx="3">
                  <c:v>Hors éducation prioritaire</c:v>
                </c:pt>
                <c:pt idx="4">
                  <c:v>REP</c:v>
                </c:pt>
                <c:pt idx="5">
                  <c:v>REP+</c:v>
                </c:pt>
                <c:pt idx="7">
                  <c:v>Provisoire</c:v>
                </c:pt>
                <c:pt idx="8">
                  <c:v>Définitive</c:v>
                </c:pt>
                <c:pt idx="10">
                  <c:v>Un établissement</c:v>
                </c:pt>
                <c:pt idx="11">
                  <c:v>Plusieurs</c:v>
                </c:pt>
                <c:pt idx="13">
                  <c:v>Pas d'enfant</c:v>
                </c:pt>
                <c:pt idx="14">
                  <c:v>Un ou deux enfants</c:v>
                </c:pt>
                <c:pt idx="15">
                  <c:v>Trois enfants et plus</c:v>
                </c:pt>
                <c:pt idx="17">
                  <c:v>En couple</c:v>
                </c:pt>
                <c:pt idx="18">
                  <c:v>Célibataire</c:v>
                </c:pt>
              </c:strCache>
            </c:strRef>
          </c:cat>
          <c:val>
            <c:numRef>
              <c:f>'Figure 5bis (web)'!$B$49:$B$67</c:f>
              <c:numCache>
                <c:formatCode>0;[Black]0</c:formatCode>
                <c:ptCount val="19"/>
                <c:pt idx="1">
                  <c:v>-34</c:v>
                </c:pt>
                <c:pt idx="3">
                  <c:v>-33.4</c:v>
                </c:pt>
                <c:pt idx="4">
                  <c:v>-34</c:v>
                </c:pt>
                <c:pt idx="5">
                  <c:v>-36</c:v>
                </c:pt>
                <c:pt idx="7">
                  <c:v>-40.9</c:v>
                </c:pt>
                <c:pt idx="8">
                  <c:v>-32</c:v>
                </c:pt>
                <c:pt idx="10">
                  <c:v>-34</c:v>
                </c:pt>
                <c:pt idx="11">
                  <c:v>-39.799999999999997</c:v>
                </c:pt>
                <c:pt idx="13">
                  <c:v>-34</c:v>
                </c:pt>
                <c:pt idx="14">
                  <c:v>-34</c:v>
                </c:pt>
                <c:pt idx="15">
                  <c:v>-34</c:v>
                </c:pt>
                <c:pt idx="17">
                  <c:v>-34</c:v>
                </c:pt>
                <c:pt idx="18">
                  <c:v>-32.4</c:v>
                </c:pt>
              </c:numCache>
            </c:numRef>
          </c:val>
          <c:extLst>
            <c:ext xmlns:c16="http://schemas.microsoft.com/office/drawing/2014/chart" uri="{C3380CC4-5D6E-409C-BE32-E72D297353CC}">
              <c16:uniqueId val="{00000000-EE59-446A-BB83-8883895B884B}"/>
            </c:ext>
          </c:extLst>
        </c:ser>
        <c:ser>
          <c:idx val="2"/>
          <c:order val="1"/>
          <c:tx>
            <c:strRef>
              <c:f>'Figure 5bis (web)'!$C$48</c:f>
              <c:strCache>
                <c:ptCount val="1"/>
                <c:pt idx="0">
                  <c:v>Second degré</c:v>
                </c:pt>
              </c:strCache>
            </c:strRef>
          </c:tx>
          <c:spPr>
            <a:solidFill>
              <a:schemeClr val="accent6"/>
            </a:solidFill>
          </c:spPr>
          <c:invertIfNegative val="0"/>
          <c:cat>
            <c:strRef>
              <c:f>'Figure 5bis (web)'!$A$49:$A$67</c:f>
              <c:strCache>
                <c:ptCount val="19"/>
                <c:pt idx="1">
                  <c:v>Total</c:v>
                </c:pt>
                <c:pt idx="3">
                  <c:v>Hors éducation prioritaire</c:v>
                </c:pt>
                <c:pt idx="4">
                  <c:v>REP</c:v>
                </c:pt>
                <c:pt idx="5">
                  <c:v>REP+</c:v>
                </c:pt>
                <c:pt idx="7">
                  <c:v>Provisoire</c:v>
                </c:pt>
                <c:pt idx="8">
                  <c:v>Définitive</c:v>
                </c:pt>
                <c:pt idx="10">
                  <c:v>Un établissement</c:v>
                </c:pt>
                <c:pt idx="11">
                  <c:v>Plusieurs</c:v>
                </c:pt>
                <c:pt idx="13">
                  <c:v>Pas d'enfant</c:v>
                </c:pt>
                <c:pt idx="14">
                  <c:v>Un ou deux enfants</c:v>
                </c:pt>
                <c:pt idx="15">
                  <c:v>Trois enfants et plus</c:v>
                </c:pt>
                <c:pt idx="17">
                  <c:v>En couple</c:v>
                </c:pt>
                <c:pt idx="18">
                  <c:v>Célibataire</c:v>
                </c:pt>
              </c:strCache>
            </c:strRef>
          </c:cat>
          <c:val>
            <c:numRef>
              <c:f>'Figure 5bis (web)'!$C$49:$C$67</c:f>
              <c:numCache>
                <c:formatCode>0;[Black]0</c:formatCode>
                <c:ptCount val="19"/>
                <c:pt idx="1">
                  <c:v>34</c:v>
                </c:pt>
                <c:pt idx="3">
                  <c:v>32</c:v>
                </c:pt>
                <c:pt idx="4">
                  <c:v>34</c:v>
                </c:pt>
                <c:pt idx="5">
                  <c:v>28</c:v>
                </c:pt>
                <c:pt idx="7">
                  <c:v>36</c:v>
                </c:pt>
                <c:pt idx="8">
                  <c:v>34</c:v>
                </c:pt>
                <c:pt idx="10">
                  <c:v>34</c:v>
                </c:pt>
                <c:pt idx="11">
                  <c:v>38</c:v>
                </c:pt>
                <c:pt idx="13">
                  <c:v>34</c:v>
                </c:pt>
                <c:pt idx="14">
                  <c:v>34</c:v>
                </c:pt>
                <c:pt idx="15">
                  <c:v>34</c:v>
                </c:pt>
                <c:pt idx="17">
                  <c:v>34</c:v>
                </c:pt>
                <c:pt idx="18">
                  <c:v>34</c:v>
                </c:pt>
              </c:numCache>
            </c:numRef>
          </c:val>
          <c:extLst>
            <c:ext xmlns:c16="http://schemas.microsoft.com/office/drawing/2014/chart" uri="{C3380CC4-5D6E-409C-BE32-E72D297353CC}">
              <c16:uniqueId val="{00000001-EE59-446A-BB83-8883895B884B}"/>
            </c:ext>
          </c:extLst>
        </c:ser>
        <c:dLbls>
          <c:showLegendKey val="0"/>
          <c:showVal val="0"/>
          <c:showCatName val="0"/>
          <c:showSerName val="0"/>
          <c:showPercent val="0"/>
          <c:showBubbleSize val="0"/>
        </c:dLbls>
        <c:gapWidth val="43"/>
        <c:overlap val="100"/>
        <c:axId val="95395200"/>
        <c:axId val="95401088"/>
      </c:barChart>
      <c:catAx>
        <c:axId val="95395200"/>
        <c:scaling>
          <c:orientation val="maxMin"/>
        </c:scaling>
        <c:delete val="0"/>
        <c:axPos val="l"/>
        <c:numFmt formatCode="General" sourceLinked="0"/>
        <c:majorTickMark val="cross"/>
        <c:minorTickMark val="none"/>
        <c:tickLblPos val="low"/>
        <c:spPr>
          <a:ln/>
        </c:spPr>
        <c:txPr>
          <a:bodyPr/>
          <a:lstStyle/>
          <a:p>
            <a:pPr>
              <a:defRPr sz="800">
                <a:latin typeface="Arial" panose="020B0604020202020204" pitchFamily="34" charset="0"/>
                <a:cs typeface="Arial" panose="020B0604020202020204" pitchFamily="34" charset="0"/>
              </a:defRPr>
            </a:pPr>
            <a:endParaRPr lang="fr-FR"/>
          </a:p>
        </c:txPr>
        <c:crossAx val="95401088"/>
        <c:crosses val="autoZero"/>
        <c:auto val="1"/>
        <c:lblAlgn val="ctr"/>
        <c:lblOffset val="100"/>
        <c:noMultiLvlLbl val="0"/>
      </c:catAx>
      <c:valAx>
        <c:axId val="95401088"/>
        <c:scaling>
          <c:orientation val="minMax"/>
          <c:max val="45"/>
          <c:min val="-45"/>
        </c:scaling>
        <c:delete val="0"/>
        <c:axPos val="t"/>
        <c:majorGridlines/>
        <c:title>
          <c:tx>
            <c:rich>
              <a:bodyPr/>
              <a:lstStyle/>
              <a:p>
                <a:pPr>
                  <a:defRPr/>
                </a:pPr>
                <a:r>
                  <a:rPr lang="en-US"/>
                  <a:t>Nombre de jours</a:t>
                </a:r>
              </a:p>
            </c:rich>
          </c:tx>
          <c:layout>
            <c:manualLayout>
              <c:xMode val="edge"/>
              <c:yMode val="edge"/>
              <c:x val="0.45539082389476088"/>
              <c:y val="0.94796309319314587"/>
            </c:manualLayout>
          </c:layout>
          <c:overlay val="0"/>
        </c:title>
        <c:numFmt formatCode="#,##0;[Black]#,##0" sourceLinked="0"/>
        <c:majorTickMark val="out"/>
        <c:minorTickMark val="none"/>
        <c:tickLblPos val="high"/>
        <c:txPr>
          <a:bodyPr/>
          <a:lstStyle/>
          <a:p>
            <a:pPr>
              <a:defRPr sz="800">
                <a:latin typeface="Arial" panose="020B0604020202020204" pitchFamily="34" charset="0"/>
                <a:cs typeface="Arial" panose="020B0604020202020204" pitchFamily="34" charset="0"/>
              </a:defRPr>
            </a:pPr>
            <a:endParaRPr lang="fr-FR"/>
          </a:p>
        </c:txPr>
        <c:crossAx val="95395200"/>
        <c:crosses val="autoZero"/>
        <c:crossBetween val="between"/>
        <c:majorUnit val="5"/>
      </c:valAx>
    </c:plotArea>
    <c:plotVisOnly val="1"/>
    <c:dispBlanksAs val="gap"/>
    <c:showDLblsOverMax val="0"/>
  </c:chart>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752476</xdr:colOff>
      <xdr:row>10</xdr:row>
      <xdr:rowOff>57150</xdr:rowOff>
    </xdr:to>
    <xdr:sp macro="" textlink="">
      <xdr:nvSpPr>
        <xdr:cNvPr id="2" name="ZoneTexte 1"/>
        <xdr:cNvSpPr txBox="1"/>
      </xdr:nvSpPr>
      <xdr:spPr>
        <a:xfrm>
          <a:off x="0" y="0"/>
          <a:ext cx="9896476" cy="19621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fr-FR" sz="1100" b="1">
              <a:effectLst/>
              <a:latin typeface="Arial" panose="020B0604020202020204" pitchFamily="34" charset="0"/>
              <a:ea typeface="Times"/>
              <a:cs typeface="Arial" panose="020B0604020202020204" pitchFamily="34" charset="0"/>
            </a:rPr>
            <a:t>SOURCE</a:t>
          </a:r>
        </a:p>
        <a:p>
          <a:pPr algn="just">
            <a:spcAft>
              <a:spcPts val="0"/>
            </a:spcAft>
          </a:pPr>
          <a:endParaRPr lang="fr-FR" sz="1000" b="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a:solidFill>
                <a:sysClr val="windowText" lastClr="000000"/>
              </a:solidFill>
              <a:effectLst/>
              <a:latin typeface="Arial" panose="020B0604020202020204" pitchFamily="34" charset="0"/>
              <a:ea typeface="Times"/>
              <a:cs typeface="Arial" panose="020B0604020202020204" pitchFamily="34" charset="0"/>
            </a:rPr>
            <a:t>Cette étude utilise les données issues</a:t>
          </a:r>
          <a:r>
            <a:rPr lang="fr-FR" sz="1000" b="0" baseline="0">
              <a:solidFill>
                <a:sysClr val="windowText" lastClr="000000"/>
              </a:solidFill>
              <a:effectLst/>
              <a:latin typeface="Arial" panose="020B0604020202020204" pitchFamily="34" charset="0"/>
              <a:ea typeface="Times"/>
              <a:cs typeface="Arial" panose="020B0604020202020204" pitchFamily="34" charset="0"/>
            </a:rPr>
            <a:t> de l'appariement de deux sources :</a:t>
          </a:r>
          <a:endParaRPr lang="fr-FR" sz="1000" b="0">
            <a:solidFill>
              <a:sysClr val="windowText" lastClr="000000"/>
            </a:solidFill>
            <a:effectLst/>
            <a:latin typeface="Arial" panose="020B0604020202020204" pitchFamily="34" charset="0"/>
            <a:ea typeface="Times"/>
            <a:cs typeface="Arial" panose="020B0604020202020204" pitchFamily="34" charset="0"/>
          </a:endParaRPr>
        </a:p>
        <a:p>
          <a:r>
            <a:rPr lang="fr-FR" sz="1000">
              <a:solidFill>
                <a:schemeClr val="dk1"/>
              </a:solidFill>
              <a:effectLst/>
              <a:latin typeface="Arial" panose="020B0604020202020204" pitchFamily="34" charset="0"/>
              <a:ea typeface="+mn-ea"/>
              <a:cs typeface="Arial" panose="020B0604020202020204" pitchFamily="34" charset="0"/>
            </a:rPr>
            <a:t>- l'enquête auprès des salariés de la fonction publique de l’État (enquête FPE) réalisée en 2018 par l’Insee, L’enquête FPE interroge de façon précise les enseignants du primaire et du secondaire sur leur temps de travail et son organisation durant l’année scolaire et pendant les vacances scolaires ;</a:t>
          </a:r>
        </a:p>
        <a:p>
          <a:pPr marL="0" marR="0" indent="0" defTabSz="914400" eaLnBrk="1" fontAlgn="auto" latinLnBrk="0" hangingPunct="1">
            <a:lnSpc>
              <a:spcPct val="100000"/>
            </a:lnSpc>
            <a:spcBef>
              <a:spcPts val="0"/>
            </a:spcBef>
            <a:spcAft>
              <a:spcPts val="0"/>
            </a:spcAft>
            <a:buClrTx/>
            <a:buSzTx/>
            <a:buFontTx/>
            <a:buNone/>
            <a:tabLst/>
            <a:defRPr/>
          </a:pPr>
          <a:r>
            <a:rPr lang="fr-FR" sz="1000">
              <a:solidFill>
                <a:schemeClr val="dk1"/>
              </a:solidFill>
              <a:effectLst/>
              <a:latin typeface="Arial" panose="020B0604020202020204" pitchFamily="34" charset="0"/>
              <a:ea typeface="+mn-ea"/>
              <a:cs typeface="Arial" panose="020B0604020202020204" pitchFamily="34" charset="0"/>
            </a:rPr>
            <a:t>-</a:t>
          </a:r>
          <a:r>
            <a:rPr lang="fr-FR" sz="1000" baseline="0">
              <a:solidFill>
                <a:schemeClr val="dk1"/>
              </a:solidFill>
              <a:effectLst/>
              <a:latin typeface="Arial" panose="020B0604020202020204" pitchFamily="34" charset="0"/>
              <a:ea typeface="+mn-ea"/>
              <a:cs typeface="Arial" panose="020B0604020202020204" pitchFamily="34" charset="0"/>
            </a:rPr>
            <a:t> le</a:t>
          </a:r>
          <a:r>
            <a:rPr lang="fr-FR" sz="1000">
              <a:solidFill>
                <a:schemeClr val="dk1"/>
              </a:solidFill>
              <a:effectLst/>
              <a:latin typeface="Arial" panose="020B0604020202020204" pitchFamily="34" charset="0"/>
              <a:ea typeface="+mn-ea"/>
              <a:cs typeface="Arial" panose="020B0604020202020204" pitchFamily="34" charset="0"/>
            </a:rPr>
            <a:t> panel des personnels issu</a:t>
          </a:r>
          <a:r>
            <a:rPr lang="fr-FR" sz="1000" baseline="0">
              <a:solidFill>
                <a:schemeClr val="dk1"/>
              </a:solidFill>
              <a:effectLst/>
              <a:latin typeface="Arial" panose="020B0604020202020204" pitchFamily="34" charset="0"/>
              <a:ea typeface="+mn-ea"/>
              <a:cs typeface="Arial" panose="020B0604020202020204" pitchFamily="34" charset="0"/>
            </a:rPr>
            <a:t> </a:t>
          </a:r>
          <a:r>
            <a:rPr lang="fr-FR" sz="1000">
              <a:solidFill>
                <a:schemeClr val="dk1"/>
              </a:solidFill>
              <a:effectLst/>
              <a:latin typeface="Arial" panose="020B0604020202020204" pitchFamily="34" charset="0"/>
              <a:ea typeface="+mn-ea"/>
              <a:cs typeface="Arial" panose="020B0604020202020204" pitchFamily="34" charset="0"/>
            </a:rPr>
            <a:t>de la Base statistique des agents (BSA) de la DEPP. Les informations de BSA proviennent des systèmes d’information de gestion administrative des agents de l'Éducation nationale et restituent une image des personnels en début d’année scolaire (données extraites</a:t>
          </a:r>
          <a:r>
            <a:rPr lang="fr-FR" sz="1000" baseline="0">
              <a:solidFill>
                <a:schemeClr val="dk1"/>
              </a:solidFill>
              <a:effectLst/>
              <a:latin typeface="Arial" panose="020B0604020202020204" pitchFamily="34" charset="0"/>
              <a:ea typeface="+mn-ea"/>
              <a:cs typeface="Arial" panose="020B0604020202020204" pitchFamily="34" charset="0"/>
            </a:rPr>
            <a:t> au 30 novembre 2018 pour la rentrée 2018). </a:t>
          </a:r>
          <a:endParaRPr lang="fr-FR" sz="1000">
            <a:effectLst/>
            <a:latin typeface="Arial" panose="020B0604020202020204" pitchFamily="34" charset="0"/>
            <a:cs typeface="Arial" panose="020B0604020202020204" pitchFamily="34" charset="0"/>
          </a:endParaRPr>
        </a:p>
        <a:p>
          <a:endParaRPr lang="fr-FR" sz="1000">
            <a:solidFill>
              <a:schemeClr val="dk1"/>
            </a:solidFill>
            <a:effectLst/>
            <a:latin typeface="Arial" panose="020B0604020202020204" pitchFamily="34" charset="0"/>
            <a:ea typeface="+mn-ea"/>
            <a:cs typeface="Arial" panose="020B0604020202020204" pitchFamily="34" charset="0"/>
          </a:endParaRPr>
        </a:p>
        <a:p>
          <a:r>
            <a:rPr lang="fr-FR" sz="1000">
              <a:solidFill>
                <a:schemeClr val="dk1"/>
              </a:solidFill>
              <a:effectLst/>
              <a:latin typeface="Arial" panose="020B0604020202020204" pitchFamily="34" charset="0"/>
              <a:ea typeface="+mn-ea"/>
              <a:cs typeface="Arial" panose="020B0604020202020204" pitchFamily="34" charset="0"/>
            </a:rPr>
            <a:t>La combinaison</a:t>
          </a:r>
          <a:r>
            <a:rPr lang="fr-FR" sz="1000" baseline="0">
              <a:solidFill>
                <a:schemeClr val="dk1"/>
              </a:solidFill>
              <a:effectLst/>
              <a:latin typeface="Arial" panose="020B0604020202020204" pitchFamily="34" charset="0"/>
              <a:ea typeface="+mn-ea"/>
              <a:cs typeface="Arial" panose="020B0604020202020204" pitchFamily="34" charset="0"/>
            </a:rPr>
            <a:t> des deux sources permet de faire le lien entre le temps de travail des enseignants et les caractérisiques du poste qu'ils occupent. </a:t>
          </a:r>
        </a:p>
        <a:p>
          <a:r>
            <a:rPr lang="fr-FR" sz="1000">
              <a:solidFill>
                <a:schemeClr val="dk1"/>
              </a:solidFill>
              <a:effectLst/>
              <a:latin typeface="Arial" panose="020B0604020202020204" pitchFamily="34" charset="0"/>
              <a:ea typeface="+mn-ea"/>
              <a:cs typeface="Arial" panose="020B0604020202020204" pitchFamily="34" charset="0"/>
            </a:rPr>
            <a:t>L’appariement des deux tables a été réalisé grâce au calcul d’un score de propension mesurant la proximité entre les noms et prénoms (méthode de matching). </a:t>
          </a:r>
        </a:p>
        <a:p>
          <a:endParaRPr lang="fr-FR"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167217</xdr:colOff>
      <xdr:row>1</xdr:row>
      <xdr:rowOff>77258</xdr:rowOff>
    </xdr:from>
    <xdr:to>
      <xdr:col>7</xdr:col>
      <xdr:colOff>719667</xdr:colOff>
      <xdr:row>41</xdr:row>
      <xdr:rowOff>105833</xdr:rowOff>
    </xdr:to>
    <xdr:grpSp>
      <xdr:nvGrpSpPr>
        <xdr:cNvPr id="2" name="Groupe 1"/>
        <xdr:cNvGrpSpPr/>
      </xdr:nvGrpSpPr>
      <xdr:grpSpPr>
        <a:xfrm>
          <a:off x="167217" y="236008"/>
          <a:ext cx="7251700" cy="6378575"/>
          <a:chOff x="167217" y="236008"/>
          <a:chExt cx="7156450" cy="6378575"/>
        </a:xfrm>
      </xdr:grpSpPr>
      <xdr:graphicFrame macro="">
        <xdr:nvGraphicFramePr>
          <xdr:cNvPr id="3" name="Graphique 2"/>
          <xdr:cNvGraphicFramePr>
            <a:graphicFrameLocks/>
          </xdr:cNvGraphicFramePr>
        </xdr:nvGraphicFramePr>
        <xdr:xfrm>
          <a:off x="167217" y="236008"/>
          <a:ext cx="7156450" cy="63785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ZoneTexte 3"/>
          <xdr:cNvSpPr txBox="1"/>
        </xdr:nvSpPr>
        <xdr:spPr>
          <a:xfrm>
            <a:off x="2774950" y="320674"/>
            <a:ext cx="16764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b="1">
                <a:solidFill>
                  <a:sysClr val="windowText" lastClr="000000"/>
                </a:solidFill>
                <a:latin typeface="Arial" panose="020B0604020202020204" pitchFamily="34" charset="0"/>
                <a:cs typeface="Arial" panose="020B0604020202020204" pitchFamily="34" charset="0"/>
              </a:rPr>
              <a:t>Premier degré</a:t>
            </a:r>
          </a:p>
        </xdr:txBody>
      </xdr:sp>
    </xdr:grpSp>
    <xdr:clientData/>
  </xdr:twoCellAnchor>
</xdr:wsDr>
</file>

<file path=xl/drawings/drawing11.xml><?xml version="1.0" encoding="utf-8"?>
<c:userShapes xmlns:c="http://schemas.openxmlformats.org/drawingml/2006/chart">
  <cdr:relSizeAnchor xmlns:cdr="http://schemas.openxmlformats.org/drawingml/2006/chartDrawing">
    <cdr:from>
      <cdr:x>0.58909</cdr:x>
      <cdr:y>0.0122</cdr:y>
    </cdr:from>
    <cdr:to>
      <cdr:x>0.85335</cdr:x>
      <cdr:y>0.04978</cdr:y>
    </cdr:to>
    <cdr:sp macro="" textlink="">
      <cdr:nvSpPr>
        <cdr:cNvPr id="2" name="ZoneTexte 1"/>
        <cdr:cNvSpPr txBox="1"/>
      </cdr:nvSpPr>
      <cdr:spPr>
        <a:xfrm xmlns:a="http://schemas.openxmlformats.org/drawingml/2006/main">
          <a:off x="3736975" y="79374"/>
          <a:ext cx="1676400" cy="24447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fr-FR" sz="1000" b="1">
              <a:solidFill>
                <a:sysClr val="windowText" lastClr="000000"/>
              </a:solidFill>
              <a:latin typeface="Arial" panose="020B0604020202020204" pitchFamily="34" charset="0"/>
              <a:cs typeface="Arial" panose="020B0604020202020204" pitchFamily="34" charset="0"/>
            </a:rPr>
            <a:t>Second degré</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9525</xdr:colOff>
      <xdr:row>0</xdr:row>
      <xdr:rowOff>9525</xdr:rowOff>
    </xdr:from>
    <xdr:to>
      <xdr:col>13</xdr:col>
      <xdr:colOff>0</xdr:colOff>
      <xdr:row>8</xdr:row>
      <xdr:rowOff>76201</xdr:rowOff>
    </xdr:to>
    <xdr:sp macro="" textlink="">
      <xdr:nvSpPr>
        <xdr:cNvPr id="2" name="ZoneTexte 1"/>
        <xdr:cNvSpPr txBox="1"/>
      </xdr:nvSpPr>
      <xdr:spPr>
        <a:xfrm>
          <a:off x="9525" y="9525"/>
          <a:ext cx="9896475" cy="15906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fr-FR" sz="1100" b="1">
              <a:effectLst/>
              <a:latin typeface="Arial" panose="020B0604020202020204" pitchFamily="34" charset="0"/>
              <a:ea typeface="Times"/>
              <a:cs typeface="Arial" panose="020B0604020202020204" pitchFamily="34" charset="0"/>
            </a:rPr>
            <a:t>CHAMP</a:t>
          </a:r>
        </a:p>
        <a:p>
          <a:pPr algn="just">
            <a:spcAft>
              <a:spcPts val="0"/>
            </a:spcAft>
          </a:pPr>
          <a:endParaRPr lang="fr-FR" sz="1000" b="1">
            <a:effectLst/>
            <a:latin typeface="Arial" panose="020B0604020202020204" pitchFamily="34" charset="0"/>
            <a:ea typeface="Times"/>
            <a:cs typeface="Arial" panose="020B0604020202020204" pitchFamily="34" charset="0"/>
          </a:endParaRPr>
        </a:p>
        <a:p>
          <a:pPr algn="just">
            <a:spcAft>
              <a:spcPts val="0"/>
            </a:spcAft>
          </a:pPr>
          <a:r>
            <a:rPr lang="fr-FR" sz="1000" b="0">
              <a:solidFill>
                <a:sysClr val="windowText" lastClr="000000"/>
              </a:solidFill>
              <a:effectLst/>
              <a:latin typeface="Arial" panose="020B0604020202020204" pitchFamily="34" charset="0"/>
              <a:ea typeface="Times"/>
              <a:cs typeface="Arial" panose="020B0604020202020204" pitchFamily="34" charset="0"/>
            </a:rPr>
            <a:t>Sont considérés comme enseignants, les personnels de l'Éducation nationale effectuant une mission d'enseignement dans le premier ou le second degré. La mission correspond à l'activité majoritairement pratiquée au cours de l'année scolaire par l'agent. On appelle mission d'enseignement l'ensemble des missions où la personne passe la majorité de son temps à transmettre le programme à des élèves (y compris remplacement et besoins spécifiques). Les directeurs d'école entièrement</a:t>
          </a:r>
          <a:r>
            <a:rPr lang="fr-FR" sz="1000" b="0" baseline="0">
              <a:solidFill>
                <a:sysClr val="windowText" lastClr="000000"/>
              </a:solidFill>
              <a:effectLst/>
              <a:latin typeface="Arial" panose="020B0604020202020204" pitchFamily="34" charset="0"/>
              <a:ea typeface="Times"/>
              <a:cs typeface="Arial" panose="020B0604020202020204" pitchFamily="34" charset="0"/>
            </a:rPr>
            <a:t> déchargés et donc sans mission d'enseignement ne sont pas inclus dans l'échantillon. </a:t>
          </a:r>
          <a:endParaRPr lang="fr-FR" sz="1000" b="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a:solidFill>
                <a:sysClr val="windowText" lastClr="000000"/>
              </a:solidFill>
              <a:effectLst/>
              <a:latin typeface="Arial" panose="020B0604020202020204" pitchFamily="34" charset="0"/>
              <a:ea typeface="Times"/>
              <a:cs typeface="Arial" panose="020B0604020202020204" pitchFamily="34" charset="0"/>
            </a:rPr>
            <a:t>Pour avoir un temps de travail comparable entre enseignants, l’étude porte uniquement sur ceux qui sont à temps plein, soit un peu moins de 7 500 enseignants. </a:t>
          </a:r>
        </a:p>
        <a:p>
          <a:pPr algn="just">
            <a:spcAft>
              <a:spcPts val="0"/>
            </a:spcAft>
          </a:pPr>
          <a:endParaRPr lang="fr-FR" sz="1000" b="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a:solidFill>
                <a:sysClr val="windowText" lastClr="000000"/>
              </a:solidFill>
              <a:effectLst/>
              <a:latin typeface="Arial" panose="020B0604020202020204" pitchFamily="34" charset="0"/>
              <a:ea typeface="Times"/>
              <a:cs typeface="Arial" panose="020B0604020202020204" pitchFamily="34" charset="0"/>
            </a:rPr>
            <a:t>Les figures présentées dans cette étude sont pondérées par la pondération</a:t>
          </a:r>
          <a:r>
            <a:rPr lang="fr-FR" sz="1000" b="0" baseline="0">
              <a:solidFill>
                <a:sysClr val="windowText" lastClr="000000"/>
              </a:solidFill>
              <a:effectLst/>
              <a:latin typeface="Arial" panose="020B0604020202020204" pitchFamily="34" charset="0"/>
              <a:ea typeface="Times"/>
              <a:cs typeface="Arial" panose="020B0604020202020204" pitchFamily="34" charset="0"/>
            </a:rPr>
            <a:t> de l'enquête</a:t>
          </a:r>
          <a:r>
            <a:rPr lang="fr-FR" sz="1000" b="0">
              <a:solidFill>
                <a:sysClr val="windowText" lastClr="000000"/>
              </a:solidFill>
              <a:effectLst/>
              <a:latin typeface="Arial" panose="020B0604020202020204" pitchFamily="34" charset="0"/>
              <a:ea typeface="Times"/>
              <a:cs typeface="Arial" panose="020B0604020202020204" pitchFamily="34" charset="0"/>
            </a:rPr>
            <a:t> afin de rendre les résultats représentatifs.</a:t>
          </a:r>
          <a:r>
            <a:rPr lang="fr-FR" sz="1000" b="0" baseline="0">
              <a:solidFill>
                <a:sysClr val="windowText" lastClr="000000"/>
              </a:solidFill>
              <a:effectLst/>
              <a:latin typeface="Arial" panose="020B0604020202020204" pitchFamily="34" charset="0"/>
              <a:ea typeface="Times"/>
              <a:cs typeface="Arial" panose="020B0604020202020204" pitchFamily="34" charset="0"/>
            </a:rPr>
            <a:t> </a:t>
          </a:r>
          <a:endParaRPr lang="fr-FR" sz="1000" b="0">
            <a:solidFill>
              <a:sysClr val="windowText" lastClr="000000"/>
            </a:solidFill>
            <a:effectLst/>
            <a:latin typeface="Arial" panose="020B0604020202020204" pitchFamily="34" charset="0"/>
            <a:ea typeface="Times"/>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9525</xdr:rowOff>
    </xdr:from>
    <xdr:to>
      <xdr:col>14</xdr:col>
      <xdr:colOff>504824</xdr:colOff>
      <xdr:row>54</xdr:row>
      <xdr:rowOff>38101</xdr:rowOff>
    </xdr:to>
    <xdr:sp macro="" textlink="">
      <xdr:nvSpPr>
        <xdr:cNvPr id="2" name="ZoneTexte 1"/>
        <xdr:cNvSpPr txBox="1"/>
      </xdr:nvSpPr>
      <xdr:spPr>
        <a:xfrm>
          <a:off x="0" y="9525"/>
          <a:ext cx="11172824" cy="103155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fr-FR" sz="1100" b="1" baseline="0">
              <a:latin typeface="Arial" panose="020B0604020202020204" pitchFamily="34" charset="0"/>
              <a:cs typeface="Arial" panose="020B0604020202020204" pitchFamily="34" charset="0"/>
            </a:rPr>
            <a:t>DEFINITION DU TEMPS DE TRAVAIL</a:t>
          </a:r>
        </a:p>
        <a:p>
          <a:endParaRPr lang="fr-FR" sz="1000" baseline="0">
            <a:latin typeface="Arial" panose="020B0604020202020204" pitchFamily="34" charset="0"/>
            <a:cs typeface="Arial" panose="020B0604020202020204" pitchFamily="34" charset="0"/>
          </a:endParaRPr>
        </a:p>
        <a:p>
          <a:r>
            <a:rPr lang="fr-FR" sz="1000" b="1" baseline="0">
              <a:latin typeface="Arial" panose="020B0604020202020204" pitchFamily="34" charset="0"/>
              <a:cs typeface="Arial" panose="020B0604020202020204" pitchFamily="34" charset="0"/>
            </a:rPr>
            <a:t>Temps de travail durant une semaine type</a:t>
          </a:r>
        </a:p>
        <a:p>
          <a:endParaRPr lang="fr-FR" sz="1000" baseline="0">
            <a:latin typeface="Arial" panose="020B0604020202020204" pitchFamily="34" charset="0"/>
            <a:cs typeface="Arial" panose="020B0604020202020204" pitchFamily="34" charset="0"/>
          </a:endParaRPr>
        </a:p>
        <a:p>
          <a:r>
            <a:rPr lang="fr-FR" sz="1000" baseline="0">
              <a:solidFill>
                <a:sysClr val="windowText" lastClr="000000"/>
              </a:solidFill>
              <a:latin typeface="Arial" panose="020B0604020202020204" pitchFamily="34" charset="0"/>
              <a:cs typeface="Arial" panose="020B0604020202020204" pitchFamily="34" charset="0"/>
            </a:rPr>
            <a:t>L'enquête FPE interroge les enseignants sur différents aspects de leur travail durant une semaine type (semaine sans absence ou jour férié), hors vacances scolaires  :</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baseline="0">
              <a:solidFill>
                <a:sysClr val="windowText" lastClr="000000"/>
              </a:solidFill>
              <a:latin typeface="Arial" panose="020B0604020202020204" pitchFamily="34" charset="0"/>
              <a:cs typeface="Arial" panose="020B0604020202020204" pitchFamily="34" charset="0"/>
            </a:rPr>
            <a:t>– les heures de cours ;</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i="1" baseline="0">
              <a:solidFill>
                <a:srgbClr val="002060"/>
              </a:solidFill>
              <a:latin typeface="Arial" panose="020B0604020202020204" pitchFamily="34" charset="0"/>
              <a:cs typeface="Arial" panose="020B0604020202020204" pitchFamily="34" charset="0"/>
            </a:rPr>
            <a:t>Combien de temps avez-vous consacré à l'enseignement ? (en heures et minutes)</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baseline="0">
              <a:solidFill>
                <a:sysClr val="windowText" lastClr="000000"/>
              </a:solidFill>
              <a:latin typeface="Arial" panose="020B0604020202020204" pitchFamily="34" charset="0"/>
              <a:cs typeface="Arial" panose="020B0604020202020204" pitchFamily="34" charset="0"/>
            </a:rPr>
            <a:t>– les tâches réalisées chez soi comme la préparation des cours et la correction des copies ;</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i="1" baseline="0">
              <a:solidFill>
                <a:srgbClr val="002060"/>
              </a:solidFill>
              <a:latin typeface="Arial" panose="020B0604020202020204" pitchFamily="34" charset="0"/>
              <a:cs typeface="Arial" panose="020B0604020202020204" pitchFamily="34" charset="0"/>
            </a:rPr>
            <a:t>Combien de temps approximativement avez-vous consacré à la préparation des cours et à la correction des copies ? (en heures et minutes)</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baseline="0">
              <a:solidFill>
                <a:schemeClr val="dk1"/>
              </a:solidFill>
              <a:effectLst/>
              <a:latin typeface="Arial" panose="020B0604020202020204" pitchFamily="34" charset="0"/>
              <a:ea typeface="+mn-ea"/>
              <a:cs typeface="Arial" panose="020B0604020202020204" pitchFamily="34" charset="0"/>
            </a:rPr>
            <a:t>–</a:t>
          </a:r>
          <a:r>
            <a:rPr lang="fr-FR" sz="1000" baseline="0">
              <a:solidFill>
                <a:sysClr val="windowText" lastClr="000000"/>
              </a:solidFill>
              <a:latin typeface="Arial" panose="020B0604020202020204" pitchFamily="34" charset="0"/>
              <a:cs typeface="Arial" panose="020B0604020202020204" pitchFamily="34" charset="0"/>
            </a:rPr>
            <a:t> les autres tâches liées au métier d’enseignant, sur le lieu scolaire principalement, telles que les réunions avec les parents, les conseils des professeurs ou les activités périscolaires ;</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i="1" baseline="0">
              <a:solidFill>
                <a:srgbClr val="002060"/>
              </a:solidFill>
              <a:latin typeface="Arial" panose="020B0604020202020204" pitchFamily="34" charset="0"/>
              <a:cs typeface="Arial" panose="020B0604020202020204" pitchFamily="34" charset="0"/>
            </a:rPr>
            <a:t>Combien de temps approximativement avez-vous consacré à d'autres tâches liées à votre mérier d'enseignant (réunions avec les parents, conseils des professeurs, activités périscolaires, formation, décharge partielle...) ? (en heures et minutes)</a:t>
          </a:r>
        </a:p>
        <a:p>
          <a:endParaRPr lang="fr-FR" sz="1000" i="0" baseline="0">
            <a:solidFill>
              <a:srgbClr val="002060"/>
            </a:solidFill>
            <a:latin typeface="Arial" panose="020B0604020202020204" pitchFamily="34" charset="0"/>
            <a:cs typeface="Arial" panose="020B0604020202020204" pitchFamily="34" charset="0"/>
          </a:endParaRPr>
        </a:p>
        <a:p>
          <a:r>
            <a:rPr lang="fr-FR" sz="1000" i="0" u="none" baseline="0">
              <a:solidFill>
                <a:sysClr val="windowText" lastClr="000000"/>
              </a:solidFill>
              <a:latin typeface="Arial" panose="020B0604020202020204" pitchFamily="34" charset="0"/>
              <a:cs typeface="Arial" panose="020B0604020202020204" pitchFamily="34" charset="0"/>
            </a:rPr>
            <a:t>Le nombre d'heures de travail total par semaine </a:t>
          </a:r>
          <a:r>
            <a:rPr lang="fr-FR" sz="1000" i="0" baseline="0">
              <a:solidFill>
                <a:sysClr val="windowText" lastClr="000000"/>
              </a:solidFill>
              <a:latin typeface="Arial" panose="020B0604020202020204" pitchFamily="34" charset="0"/>
              <a:cs typeface="Arial" panose="020B0604020202020204" pitchFamily="34" charset="0"/>
            </a:rPr>
            <a:t>d'un enseignant est ainsi égal à la somme du nombre d'heures consacrées à ces différentes tâches. </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b="1" baseline="0">
              <a:solidFill>
                <a:sysClr val="windowText" lastClr="000000"/>
              </a:solidFill>
              <a:latin typeface="Arial" panose="020B0604020202020204" pitchFamily="34" charset="0"/>
              <a:cs typeface="Arial" panose="020B0604020202020204" pitchFamily="34" charset="0"/>
            </a:rPr>
            <a:t>Temps de travail durant les vacances scolaires</a:t>
          </a:r>
        </a:p>
        <a:p>
          <a:endParaRPr lang="fr-FR" sz="1000" baseline="0">
            <a:solidFill>
              <a:sysClr val="windowText" lastClr="000000"/>
            </a:solidFill>
            <a:latin typeface="Arial" panose="020B0604020202020204" pitchFamily="34" charset="0"/>
            <a:cs typeface="Arial" panose="020B0604020202020204" pitchFamily="34" charset="0"/>
          </a:endParaRPr>
        </a:p>
        <a:p>
          <a:r>
            <a:rPr lang="fr-FR" sz="1000" baseline="0">
              <a:solidFill>
                <a:sysClr val="windowText" lastClr="000000"/>
              </a:solidFill>
              <a:latin typeface="Arial" panose="020B0604020202020204" pitchFamily="34" charset="0"/>
              <a:cs typeface="Arial" panose="020B0604020202020204" pitchFamily="34" charset="0"/>
            </a:rPr>
            <a:t>Les enseignants renseignent également le nombre de jours consacrés aux tâches liées à la préparation des cours et de la rentrée pendant les vacances scolaires :</a:t>
          </a:r>
        </a:p>
        <a:p>
          <a:endParaRPr lang="fr-FR" sz="1000" b="1" baseline="0">
            <a:solidFill>
              <a:srgbClr val="FF0000"/>
            </a:solidFill>
            <a:latin typeface="Arial" panose="020B0604020202020204" pitchFamily="34" charset="0"/>
            <a:cs typeface="Arial" panose="020B0604020202020204" pitchFamily="34" charset="0"/>
          </a:endParaRPr>
        </a:p>
        <a:p>
          <a:r>
            <a:rPr lang="fr-FR" sz="1000" b="0" i="1" baseline="0">
              <a:solidFill>
                <a:srgbClr val="002060"/>
              </a:solidFill>
              <a:latin typeface="Arial" panose="020B0604020202020204" pitchFamily="34" charset="0"/>
              <a:cs typeface="Arial" panose="020B0604020202020204" pitchFamily="34" charset="0"/>
            </a:rPr>
            <a:t>Pendant les vacances scolaires, combien de temps avez-vous consacré à des activités en rapport avec l'exercice de votre métier enseignant :</a:t>
          </a:r>
        </a:p>
        <a:p>
          <a:r>
            <a:rPr lang="fr-FR" sz="1000" b="0" i="1" baseline="0">
              <a:solidFill>
                <a:srgbClr val="002060"/>
              </a:solidFill>
              <a:latin typeface="Arial" panose="020B0604020202020204" pitchFamily="34" charset="0"/>
              <a:cs typeface="Arial" panose="020B0604020202020204" pitchFamily="34" charset="0"/>
            </a:rPr>
            <a:t>- en moyenne pendant une semaine de vacances hors congés d'été ?</a:t>
          </a:r>
        </a:p>
        <a:p>
          <a:r>
            <a:rPr lang="fr-FR" sz="1000" b="0" i="1" baseline="0">
              <a:solidFill>
                <a:srgbClr val="002060"/>
              </a:solidFill>
              <a:latin typeface="Arial" panose="020B0604020202020204" pitchFamily="34" charset="0"/>
              <a:cs typeface="Arial" panose="020B0604020202020204" pitchFamily="34" charset="0"/>
            </a:rPr>
            <a:t>- en moyenne pendant les congés d'été ?</a:t>
          </a:r>
        </a:p>
        <a:p>
          <a:r>
            <a:rPr lang="fr-FR" sz="1000" b="0" i="1" baseline="0">
              <a:solidFill>
                <a:srgbClr val="002060"/>
              </a:solidFill>
              <a:latin typeface="Arial" panose="020B0604020202020204" pitchFamily="34" charset="0"/>
              <a:cs typeface="Arial" panose="020B0604020202020204" pitchFamily="34" charset="0"/>
            </a:rPr>
            <a:t>(en jours, si vous y avez consacré une demi-journée indiquez 0,5)</a:t>
          </a:r>
        </a:p>
        <a:p>
          <a:endParaRPr lang="fr-FR" sz="1000" b="0" i="1" baseline="0">
            <a:solidFill>
              <a:srgbClr val="002060"/>
            </a:solidFill>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Les enseignants disposent de 16 semaines de vacances scolaires : 8 semaines l'été et 8 semaines réparties sur le reste de l'année scolaire. Le nombre de jours total qu'un enseignant consacre à son métier pendant l'ensemble de ses vacances est ainsi égal au nombre de jours déclaré pendant les congés d'été et huit fois le nombre de jours déclarés pendant une semaine de vacances hors congés d'été.</a:t>
          </a:r>
          <a:endParaRPr lang="fr-FR" sz="1000" b="0" i="1" baseline="0">
            <a:solidFill>
              <a:srgbClr val="002060"/>
            </a:solidFill>
            <a:latin typeface="Arial" panose="020B0604020202020204" pitchFamily="34" charset="0"/>
            <a:cs typeface="Arial" panose="020B0604020202020204" pitchFamily="34" charset="0"/>
          </a:endParaRPr>
        </a:p>
        <a:p>
          <a:endParaRPr lang="fr-FR" sz="1000" b="0" i="1" baseline="0">
            <a:solidFill>
              <a:srgbClr val="002060"/>
            </a:solidFill>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fr-FR" sz="1100" b="1" baseline="0">
              <a:solidFill>
                <a:schemeClr val="dk1"/>
              </a:solidFill>
              <a:effectLst/>
              <a:latin typeface="Arial" panose="020B0604020202020204" pitchFamily="34" charset="0"/>
              <a:ea typeface="+mn-ea"/>
              <a:cs typeface="Arial" panose="020B0604020202020204" pitchFamily="34" charset="0"/>
            </a:rPr>
            <a:t>OBLIGATION REGLEMENTAIRE DE SERVICE DES ENSEIGNANTS DU PREMIER DEGRÉ</a:t>
          </a:r>
          <a:endParaRPr lang="fr-FR" sz="1100">
            <a:effectLst/>
            <a:latin typeface="Arial" panose="020B0604020202020204" pitchFamily="34" charset="0"/>
            <a:cs typeface="Arial" panose="020B0604020202020204" pitchFamily="34" charset="0"/>
          </a:endParaRPr>
        </a:p>
        <a:p>
          <a:endParaRPr lang="fr-FR" sz="1000" b="0" baseline="0">
            <a:solidFill>
              <a:sysClr val="windowText" lastClr="000000"/>
            </a:solidFill>
            <a:latin typeface="Arial" panose="020B0604020202020204" pitchFamily="34" charset="0"/>
            <a:cs typeface="Arial" panose="020B0604020202020204" pitchFamily="34" charset="0"/>
          </a:endParaRPr>
        </a:p>
        <a:p>
          <a:r>
            <a:rPr lang="fr-FR" sz="1000">
              <a:latin typeface="Arial" panose="020B0604020202020204" pitchFamily="34" charset="0"/>
              <a:cs typeface="Arial" panose="020B0604020202020204" pitchFamily="34" charset="0"/>
            </a:rPr>
            <a:t>Le service des enseignants s'inscrit dans le cadre de l'organisation de la semaine scolaire retenue en application des dispositions du code de l'éducation relatives à l'organisation et au fonctionnement des écoles maternelles et élémentaires.</a:t>
          </a:r>
        </a:p>
        <a:p>
          <a:pPr marL="0" marR="0" lvl="0" indent="0" defTabSz="914400" eaLnBrk="1" fontAlgn="auto" latinLnBrk="0" hangingPunct="1">
            <a:lnSpc>
              <a:spcPct val="100000"/>
            </a:lnSpc>
            <a:spcBef>
              <a:spcPts val="0"/>
            </a:spcBef>
            <a:spcAft>
              <a:spcPts val="0"/>
            </a:spcAft>
            <a:buClrTx/>
            <a:buSzTx/>
            <a:buFontTx/>
            <a:buNone/>
            <a:tabLst/>
            <a:defRPr/>
          </a:pPr>
          <a:r>
            <a:rPr lang="fr-FR" sz="1000">
              <a:latin typeface="Arial" panose="020B0604020202020204" pitchFamily="34" charset="0"/>
              <a:cs typeface="Arial" panose="020B0604020202020204" pitchFamily="34" charset="0"/>
            </a:rPr>
            <a:t>Le service des personnels enseignants du premier degré s'organise en 24 heures hebdomadaires d'enseignement à tous les élèves et </a:t>
          </a:r>
          <a:r>
            <a:rPr lang="fr-FR" sz="1000">
              <a:solidFill>
                <a:schemeClr val="dk1"/>
              </a:solidFill>
              <a:effectLst/>
              <a:latin typeface="Arial" panose="020B0604020202020204" pitchFamily="34" charset="0"/>
              <a:ea typeface="+mn-ea"/>
              <a:cs typeface="Arial" panose="020B0604020202020204" pitchFamily="34" charset="0"/>
            </a:rPr>
            <a:t>108 heures annuelles correspondant à différents volets :</a:t>
          </a:r>
          <a:endParaRPr lang="fr-FR" sz="1000">
            <a:effectLst/>
            <a:latin typeface="Arial" panose="020B0604020202020204" pitchFamily="34" charset="0"/>
            <a:cs typeface="Arial" panose="020B0604020202020204" pitchFamily="34" charset="0"/>
          </a:endParaRPr>
        </a:p>
        <a:p>
          <a:r>
            <a:rPr lang="fr-FR" sz="1000">
              <a:solidFill>
                <a:schemeClr val="dk1"/>
              </a:solidFill>
              <a:effectLst/>
              <a:latin typeface="Arial" panose="020B0604020202020204" pitchFamily="34" charset="0"/>
              <a:ea typeface="+mn-ea"/>
              <a:cs typeface="Arial" panose="020B0604020202020204" pitchFamily="34" charset="0"/>
            </a:rPr>
            <a:t>- 36</a:t>
          </a:r>
          <a:r>
            <a:rPr lang="fr-FR" sz="1000" baseline="0">
              <a:solidFill>
                <a:schemeClr val="dk1"/>
              </a:solidFill>
              <a:effectLst/>
              <a:latin typeface="Arial" panose="020B0604020202020204" pitchFamily="34" charset="0"/>
              <a:ea typeface="+mn-ea"/>
              <a:cs typeface="Arial" panose="020B0604020202020204" pitchFamily="34" charset="0"/>
            </a:rPr>
            <a:t> heures</a:t>
          </a:r>
          <a:r>
            <a:rPr lang="fr-FR" sz="1000">
              <a:solidFill>
                <a:schemeClr val="dk1"/>
              </a:solidFill>
              <a:effectLst/>
              <a:latin typeface="Arial" panose="020B0604020202020204" pitchFamily="34" charset="0"/>
              <a:ea typeface="+mn-ea"/>
              <a:cs typeface="Arial" panose="020B0604020202020204" pitchFamily="34" charset="0"/>
            </a:rPr>
            <a:t> pour des activités pédagogiques complémentaires (APC) en petits groupes (soit 1</a:t>
          </a:r>
          <a:r>
            <a:rPr lang="fr-FR" sz="1000" baseline="0">
              <a:solidFill>
                <a:schemeClr val="dk1"/>
              </a:solidFill>
              <a:effectLst/>
              <a:latin typeface="Arial" panose="020B0604020202020204" pitchFamily="34" charset="0"/>
              <a:ea typeface="+mn-ea"/>
              <a:cs typeface="Arial" panose="020B0604020202020204" pitchFamily="34" charset="0"/>
            </a:rPr>
            <a:t> heure</a:t>
          </a:r>
          <a:r>
            <a:rPr lang="fr-FR" sz="1000">
              <a:solidFill>
                <a:schemeClr val="dk1"/>
              </a:solidFill>
              <a:effectLst/>
              <a:latin typeface="Arial" panose="020B0604020202020204" pitchFamily="34" charset="0"/>
              <a:ea typeface="+mn-ea"/>
              <a:cs typeface="Arial" panose="020B0604020202020204" pitchFamily="34" charset="0"/>
            </a:rPr>
            <a:t>/semaine). Les APC peuvent s'adresser à tous les élèves selon les besoins identifiés par les enseignants. Elles peuvent répondre à une aide aux élèves rencontrant des difficultés dans leurs apprentissages, une aide au travail personnel, la mise en œuvre d'une activité prévue par le projet d'école. Il s’agit d’heures d’enseignement, ainsi avec les 24 heures hebdomadaires, cela porte à 25h le temps d’enseignement par semaine ;</a:t>
          </a:r>
          <a:endParaRPr lang="fr-FR" sz="1000">
            <a:effectLst/>
            <a:latin typeface="Arial" panose="020B0604020202020204" pitchFamily="34" charset="0"/>
            <a:cs typeface="Arial" panose="020B0604020202020204" pitchFamily="34" charset="0"/>
          </a:endParaRPr>
        </a:p>
        <a:p>
          <a:r>
            <a:rPr lang="fr-FR" sz="1000">
              <a:solidFill>
                <a:schemeClr val="dk1"/>
              </a:solidFill>
              <a:effectLst/>
              <a:latin typeface="Arial" panose="020B0604020202020204" pitchFamily="34" charset="0"/>
              <a:ea typeface="+mn-ea"/>
              <a:cs typeface="Arial" panose="020B0604020202020204" pitchFamily="34" charset="0"/>
            </a:rPr>
            <a:t>- 24 heures dédiées au soutien scolaire d’enfants en difficulté ; ces heures ne sont toutefois pas considérées comme du « temps d’enseignement » ;</a:t>
          </a:r>
          <a:endParaRPr lang="fr-FR" sz="1000">
            <a:effectLst/>
            <a:latin typeface="Arial" panose="020B0604020202020204" pitchFamily="34" charset="0"/>
            <a:cs typeface="Arial" panose="020B0604020202020204" pitchFamily="34" charset="0"/>
          </a:endParaRPr>
        </a:p>
        <a:p>
          <a:r>
            <a:rPr lang="fr-FR" sz="1000">
              <a:solidFill>
                <a:schemeClr val="dk1"/>
              </a:solidFill>
              <a:effectLst/>
              <a:latin typeface="Arial" panose="020B0604020202020204" pitchFamily="34" charset="0"/>
              <a:ea typeface="+mn-ea"/>
              <a:cs typeface="Arial" panose="020B0604020202020204" pitchFamily="34" charset="0"/>
            </a:rPr>
            <a:t>- 24 heures consacrées à des activités au sein des équipes pédagogiques, du travail sur la continuité entre premier et second degré, les relations avec les parents, accompagnement d’enfants handicapés ;</a:t>
          </a:r>
          <a:endParaRPr lang="fr-FR" sz="1000">
            <a:effectLst/>
            <a:latin typeface="Arial" panose="020B0604020202020204" pitchFamily="34" charset="0"/>
            <a:cs typeface="Arial" panose="020B0604020202020204" pitchFamily="34" charset="0"/>
          </a:endParaRPr>
        </a:p>
        <a:p>
          <a:r>
            <a:rPr lang="fr-FR" sz="1000">
              <a:solidFill>
                <a:schemeClr val="dk1"/>
              </a:solidFill>
              <a:effectLst/>
              <a:latin typeface="Arial" panose="020B0604020202020204" pitchFamily="34" charset="0"/>
              <a:ea typeface="+mn-ea"/>
              <a:cs typeface="Arial" panose="020B0604020202020204" pitchFamily="34" charset="0"/>
            </a:rPr>
            <a:t>- 6 heures pour la préparation et la participation aux conseils d’école.</a:t>
          </a:r>
          <a:endParaRPr lang="fr-FR" sz="1000">
            <a:solidFill>
              <a:srgbClr val="FF0000"/>
            </a:solidFill>
            <a:latin typeface="Arial" panose="020B0604020202020204" pitchFamily="34" charset="0"/>
            <a:cs typeface="Arial" panose="020B0604020202020204" pitchFamily="34" charset="0"/>
          </a:endParaRPr>
        </a:p>
        <a:p>
          <a:endParaRPr lang="fr-FR" sz="100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fr-FR" sz="1100" b="1" baseline="0">
              <a:solidFill>
                <a:schemeClr val="dk1"/>
              </a:solidFill>
              <a:effectLst/>
              <a:latin typeface="Arial" panose="020B0604020202020204" pitchFamily="34" charset="0"/>
              <a:ea typeface="+mn-ea"/>
              <a:cs typeface="Arial" panose="020B0604020202020204" pitchFamily="34" charset="0"/>
            </a:rPr>
            <a:t>OBLIGATION REGLEMENTAIRE DE SERVICE DES ENSEIGNANTS DANS LE SECOND DEGRÉ</a:t>
          </a:r>
          <a:endParaRPr lang="fr-FR" sz="1100" b="0" baseline="0">
            <a:solidFill>
              <a:sysClr val="windowText" lastClr="000000"/>
            </a:solidFill>
            <a:latin typeface="Arial" panose="020B0604020202020204" pitchFamily="34" charset="0"/>
            <a:cs typeface="Arial" panose="020B0604020202020204" pitchFamily="34" charset="0"/>
          </a:endParaRPr>
        </a:p>
        <a:p>
          <a:endParaRPr lang="fr-FR" sz="1000" b="1" baseline="0">
            <a:solidFill>
              <a:srgbClr val="FF0000"/>
            </a:solidFill>
            <a:latin typeface="Arial" panose="020B0604020202020204" pitchFamily="34" charset="0"/>
            <a:cs typeface="Arial" panose="020B0604020202020204" pitchFamily="34" charset="0"/>
          </a:endParaRPr>
        </a:p>
        <a:p>
          <a:r>
            <a:rPr lang="fr-FR" sz="1000">
              <a:latin typeface="Arial" panose="020B0604020202020204" pitchFamily="34" charset="0"/>
              <a:cs typeface="Arial" panose="020B0604020202020204" pitchFamily="34" charset="0"/>
            </a:rPr>
            <a:t>Le service d'enseignement est organisé dans le cadre de</a:t>
          </a:r>
          <a:r>
            <a:rPr lang="fr-FR" sz="1000" b="1">
              <a:latin typeface="Arial" panose="020B0604020202020204" pitchFamily="34" charset="0"/>
              <a:cs typeface="Arial" panose="020B0604020202020204" pitchFamily="34" charset="0"/>
            </a:rPr>
            <a:t> </a:t>
          </a:r>
          <a:r>
            <a:rPr lang="fr-FR" sz="1000" b="0">
              <a:latin typeface="Arial" panose="020B0604020202020204" pitchFamily="34" charset="0"/>
              <a:cs typeface="Arial" panose="020B0604020202020204" pitchFamily="34" charset="0"/>
            </a:rPr>
            <a:t>maxima de service d'enseignement hebdomadaires</a:t>
          </a:r>
          <a:r>
            <a:rPr lang="fr-FR" sz="1000" b="0" baseline="0">
              <a:latin typeface="Arial" panose="020B0604020202020204" pitchFamily="34" charset="0"/>
              <a:cs typeface="Arial" panose="020B0604020202020204" pitchFamily="34" charset="0"/>
            </a:rPr>
            <a:t> </a:t>
          </a:r>
          <a:r>
            <a:rPr lang="fr-FR" sz="1000">
              <a:latin typeface="Arial" panose="020B0604020202020204" pitchFamily="34" charset="0"/>
              <a:cs typeface="Arial" panose="020B0604020202020204" pitchFamily="34" charset="0"/>
            </a:rPr>
            <a:t>(I de l'article 2 du décret n° 2014-940) :</a:t>
          </a:r>
          <a:r>
            <a:rPr lang="fr-FR" sz="1000" b="1">
              <a:latin typeface="Arial" panose="020B0604020202020204" pitchFamily="34" charset="0"/>
              <a:cs typeface="Arial" panose="020B0604020202020204" pitchFamily="34" charset="0"/>
            </a:rPr>
            <a:t> </a:t>
          </a:r>
          <a:endParaRPr lang="fr-FR" sz="1000">
            <a:latin typeface="Arial" panose="020B0604020202020204" pitchFamily="34" charset="0"/>
            <a:cs typeface="Arial" panose="020B0604020202020204" pitchFamily="34" charset="0"/>
          </a:endParaRPr>
        </a:p>
        <a:p>
          <a:r>
            <a:rPr lang="fr-FR" sz="1000">
              <a:latin typeface="Arial" panose="020B0604020202020204" pitchFamily="34" charset="0"/>
              <a:cs typeface="Arial" panose="020B0604020202020204" pitchFamily="34" charset="0"/>
            </a:rPr>
            <a:t>- 15 heures pour les professeurs agrégés ;</a:t>
          </a:r>
        </a:p>
        <a:p>
          <a:pPr marL="0" marR="0" lvl="0" indent="0" defTabSz="914400" eaLnBrk="1" fontAlgn="auto" latinLnBrk="0" hangingPunct="1">
            <a:lnSpc>
              <a:spcPct val="100000"/>
            </a:lnSpc>
            <a:spcBef>
              <a:spcPts val="0"/>
            </a:spcBef>
            <a:spcAft>
              <a:spcPts val="0"/>
            </a:spcAft>
            <a:buClrTx/>
            <a:buSzTx/>
            <a:buFontTx/>
            <a:buNone/>
            <a:tabLst/>
            <a:defRPr/>
          </a:pPr>
          <a:r>
            <a:rPr lang="fr-FR" sz="1000">
              <a:latin typeface="Arial" panose="020B0604020202020204" pitchFamily="34" charset="0"/>
              <a:cs typeface="Arial" panose="020B0604020202020204" pitchFamily="34" charset="0"/>
            </a:rPr>
            <a:t>- 18 heures pour les professeurs certifiés, les professeurs de lycée professionnel et les adjoints d'enseignement. </a:t>
          </a:r>
          <a:r>
            <a:rPr lang="fr-FR" sz="1000">
              <a:solidFill>
                <a:schemeClr val="dk1"/>
              </a:solidFill>
              <a:effectLst/>
              <a:latin typeface="Arial" panose="020B0604020202020204" pitchFamily="34" charset="0"/>
              <a:ea typeface="+mn-ea"/>
              <a:cs typeface="Arial" panose="020B0604020202020204" pitchFamily="34" charset="0"/>
            </a:rPr>
            <a:t>Les professeurs documentalistes font exception avec un service d'information et de documentation de 30 heures auxquelles s'ajoutent 6 heures consacrées aux relations avec l'extérieur</a:t>
          </a:r>
          <a:r>
            <a:rPr lang="fr-FR" sz="1000">
              <a:latin typeface="Arial" panose="020B0604020202020204" pitchFamily="34" charset="0"/>
              <a:cs typeface="Arial" panose="020B0604020202020204" pitchFamily="34" charset="0"/>
            </a:rPr>
            <a:t> ;</a:t>
          </a:r>
        </a:p>
        <a:p>
          <a:r>
            <a:rPr lang="fr-FR" sz="1000">
              <a:latin typeface="Arial" panose="020B0604020202020204" pitchFamily="34" charset="0"/>
              <a:cs typeface="Arial" panose="020B0604020202020204" pitchFamily="34" charset="0"/>
            </a:rPr>
            <a:t>- 20 heures dont 3 heures consacrées au développement de l'association sportive et à l'entraînement de ses membres pour les professeurs d'éducation physique et sportive et les chargés d'enseignement d'éducation physique et sportive ;</a:t>
          </a:r>
        </a:p>
        <a:p>
          <a:r>
            <a:rPr lang="fr-FR" sz="1000">
              <a:latin typeface="Arial" panose="020B0604020202020204" pitchFamily="34" charset="0"/>
              <a:cs typeface="Arial" panose="020B0604020202020204" pitchFamily="34" charset="0"/>
            </a:rPr>
            <a:t>- 17 heures pour les professeurs agrégés en EPS dont 3 heures consacrées au développement de l'association sportive et à l'entraînement de ses membres ;</a:t>
          </a:r>
        </a:p>
        <a:p>
          <a:r>
            <a:rPr lang="fr-FR" sz="1000">
              <a:latin typeface="Arial" panose="020B0604020202020204" pitchFamily="34" charset="0"/>
              <a:cs typeface="Arial" panose="020B0604020202020204" pitchFamily="34" charset="0"/>
            </a:rPr>
            <a:t>- 18 heures pour les professeurs d'enseignement général de collège (PEGC) enseignant les disciplines littéraires, scientifiques, technologiques et artistiques, 20 heures dont 3 heures consacrées au développement de l'association sportive et à l'entraînement de ses membres pour les PEGC enseignant l'éducation physique et sportive et 19 heures pour ceux assurant au moins neuf heures de service en éducation physique et sportive (article 1er du décret n° 2014-941 modifiant le décret n° 86-492 du 14 mars 1986 relatif au statut particulier des PEGC) ;</a:t>
          </a:r>
        </a:p>
        <a:p>
          <a:r>
            <a:rPr lang="fr-FR" sz="1000">
              <a:latin typeface="Arial" panose="020B0604020202020204" pitchFamily="34" charset="0"/>
              <a:cs typeface="Arial" panose="020B0604020202020204" pitchFamily="34" charset="0"/>
            </a:rPr>
            <a:t>- 21 heures pour les enseignants du premier degré exerçant en enseignement adapté dans le second degré (dans les établissements régionaux d'enseignement adapté, dans les sections d'enseignement général et professionnel adapté des collèges et dans les unités localisées pour l'inclusion scolaire) ;</a:t>
          </a:r>
        </a:p>
        <a:p>
          <a:endParaRPr lang="fr-FR" sz="1000">
            <a:latin typeface="Arial" panose="020B0604020202020204" pitchFamily="34" charset="0"/>
            <a:cs typeface="Arial" panose="020B0604020202020204" pitchFamily="34" charset="0"/>
          </a:endParaRPr>
        </a:p>
        <a:p>
          <a:r>
            <a:rPr lang="fr-FR" sz="1000">
              <a:latin typeface="Arial" panose="020B0604020202020204" pitchFamily="34" charset="0"/>
              <a:cs typeface="Arial" panose="020B0604020202020204" pitchFamily="34" charset="0"/>
            </a:rPr>
            <a:t>L'obligation</a:t>
          </a:r>
          <a:r>
            <a:rPr lang="fr-FR" sz="1000" baseline="0">
              <a:latin typeface="Arial" panose="020B0604020202020204" pitchFamily="34" charset="0"/>
              <a:cs typeface="Arial" panose="020B0604020202020204" pitchFamily="34" charset="0"/>
            </a:rPr>
            <a:t> réglementaire de service (ORS) peut ensuite être complétée par différents types d'heures supplémentaires :</a:t>
          </a:r>
          <a:endParaRPr lang="fr-FR" sz="1000">
            <a:latin typeface="Arial" panose="020B0604020202020204" pitchFamily="34" charset="0"/>
            <a:cs typeface="Arial" panose="020B0604020202020204" pitchFamily="34" charset="0"/>
          </a:endParaRPr>
        </a:p>
        <a:p>
          <a:r>
            <a:rPr lang="fr-FR" sz="1000">
              <a:latin typeface="Arial" panose="020B0604020202020204" pitchFamily="34" charset="0"/>
              <a:cs typeface="Arial" panose="020B0604020202020204" pitchFamily="34" charset="0"/>
            </a:rPr>
            <a:t>- </a:t>
          </a:r>
          <a:r>
            <a:rPr lang="fr-FR" sz="1000">
              <a:solidFill>
                <a:schemeClr val="dk1"/>
              </a:solidFill>
              <a:effectLst/>
              <a:latin typeface="Arial" panose="020B0604020202020204" pitchFamily="34" charset="0"/>
              <a:ea typeface="+mn-ea"/>
              <a:cs typeface="Arial" panose="020B0604020202020204" pitchFamily="34" charset="0"/>
            </a:rPr>
            <a:t>les heures supplémentaires</a:t>
          </a:r>
          <a:r>
            <a:rPr lang="fr-FR" sz="1000" baseline="0">
              <a:solidFill>
                <a:schemeClr val="dk1"/>
              </a:solidFill>
              <a:effectLst/>
              <a:latin typeface="Arial" panose="020B0604020202020204" pitchFamily="34" charset="0"/>
              <a:ea typeface="+mn-ea"/>
              <a:cs typeface="Arial" panose="020B0604020202020204" pitchFamily="34" charset="0"/>
            </a:rPr>
            <a:t> annualisées (HSA) sont les heures d’enseignement hebdomadaires au-delà de l'ORS. E</a:t>
          </a:r>
          <a:r>
            <a:rPr lang="fr-FR" sz="1000">
              <a:latin typeface="Arial" panose="020B0604020202020204" pitchFamily="34" charset="0"/>
              <a:cs typeface="Arial" panose="020B0604020202020204" pitchFamily="34" charset="0"/>
            </a:rPr>
            <a:t>n 2018, les enseignants pouvaient être tenus d'effectuer, dans l'intérêt du service, sauf empêchement pour raison de santé, </a:t>
          </a:r>
          <a:r>
            <a:rPr lang="fr-FR" sz="1000" b="0">
              <a:latin typeface="Arial" panose="020B0604020202020204" pitchFamily="34" charset="0"/>
              <a:cs typeface="Arial" panose="020B0604020202020204" pitchFamily="34" charset="0"/>
            </a:rPr>
            <a:t>une heure supplémentaire hebdomadaire en sus de leur maximum de service</a:t>
          </a:r>
          <a:r>
            <a:rPr lang="fr-FR" sz="1000">
              <a:latin typeface="Arial" panose="020B0604020202020204" pitchFamily="34" charset="0"/>
              <a:cs typeface="Arial" panose="020B0604020202020204" pitchFamily="34" charset="0"/>
            </a:rPr>
            <a:t>. Au</a:t>
          </a:r>
          <a:r>
            <a:rPr lang="fr-FR" sz="1000" baseline="0">
              <a:latin typeface="Arial" panose="020B0604020202020204" pitchFamily="34" charset="0"/>
              <a:cs typeface="Arial" panose="020B0604020202020204" pitchFamily="34" charset="0"/>
            </a:rPr>
            <a:t> </a:t>
          </a:r>
          <a:r>
            <a:rPr lang="fr-FR" sz="1000">
              <a:latin typeface="Arial" panose="020B0604020202020204" pitchFamily="34" charset="0"/>
              <a:cs typeface="Arial" panose="020B0604020202020204" pitchFamily="34" charset="0"/>
            </a:rPr>
            <a:t>delà, les HSA </a:t>
          </a:r>
          <a:r>
            <a:rPr lang="fr-FR" sz="1000" baseline="0">
              <a:latin typeface="Arial" panose="020B0604020202020204" pitchFamily="34" charset="0"/>
              <a:cs typeface="Arial" panose="020B0604020202020204" pitchFamily="34" charset="0"/>
            </a:rPr>
            <a:t>se font s</a:t>
          </a:r>
          <a:r>
            <a:rPr lang="fr-FR" sz="1000">
              <a:latin typeface="Arial" panose="020B0604020202020204" pitchFamily="34" charset="0"/>
              <a:cs typeface="Arial" panose="020B0604020202020204" pitchFamily="34" charset="0"/>
            </a:rPr>
            <a:t>ur la base du volontariat, sans limite maximale</a:t>
          </a:r>
          <a:r>
            <a:rPr lang="fr-FR" sz="1000" baseline="0">
              <a:latin typeface="Arial" panose="020B0604020202020204" pitchFamily="34" charset="0"/>
              <a:cs typeface="Arial" panose="020B0604020202020204" pitchFamily="34" charset="0"/>
            </a:rPr>
            <a:t> ;</a:t>
          </a:r>
        </a:p>
        <a:p>
          <a:r>
            <a:rPr lang="fr-FR" sz="1000" baseline="0">
              <a:latin typeface="Arial" panose="020B0604020202020204" pitchFamily="34" charset="0"/>
              <a:cs typeface="Arial" panose="020B0604020202020204" pitchFamily="34" charset="0"/>
            </a:rPr>
            <a:t>- les heures supplémentaires </a:t>
          </a:r>
          <a:r>
            <a:rPr lang="fr-FR" sz="1000" b="0" baseline="0">
              <a:latin typeface="Arial" panose="020B0604020202020204" pitchFamily="34" charset="0"/>
              <a:cs typeface="Arial" panose="020B0604020202020204" pitchFamily="34" charset="0"/>
            </a:rPr>
            <a:t>effectives (HSE) correspondent à des heures effectuées </a:t>
          </a:r>
          <a:r>
            <a:rPr lang="fr-FR" sz="1000" b="0">
              <a:latin typeface="Arial" panose="020B0604020202020204" pitchFamily="34" charset="0"/>
              <a:cs typeface="Arial" panose="020B0604020202020204" pitchFamily="34" charset="0"/>
            </a:rPr>
            <a:t>occasionnellement, dues à un dépassement ponctuel du service hebdomadaire, pour suppléer un enseignant absent par exemple</a:t>
          </a:r>
          <a:r>
            <a:rPr lang="fr-FR" sz="1000" b="0" baseline="0">
              <a:latin typeface="Arial" panose="020B0604020202020204" pitchFamily="34" charset="0"/>
              <a:cs typeface="Arial" panose="020B0604020202020204" pitchFamily="34" charset="0"/>
            </a:rPr>
            <a:t> ;</a:t>
          </a:r>
        </a:p>
        <a:p>
          <a:r>
            <a:rPr lang="fr-FR" sz="1000" b="0" baseline="0">
              <a:latin typeface="Arial" panose="020B0604020202020204" pitchFamily="34" charset="0"/>
              <a:cs typeface="Arial" panose="020B0604020202020204" pitchFamily="34" charset="0"/>
            </a:rPr>
            <a:t>- les missions particulières qui consistent à attribuer à </a:t>
          </a:r>
          <a:r>
            <a:rPr lang="fr-FR" sz="1000" b="0" i="0">
              <a:solidFill>
                <a:schemeClr val="dk1"/>
              </a:solidFill>
              <a:effectLst/>
              <a:latin typeface="Arial" panose="020B0604020202020204" pitchFamily="34" charset="0"/>
              <a:ea typeface="+mn-ea"/>
              <a:cs typeface="Arial" panose="020B0604020202020204" pitchFamily="34" charset="0"/>
            </a:rPr>
            <a:t>certains enseignants des responsabilités afin de mener des actions pédagogiques dans l'intérêt des élèves.</a:t>
          </a:r>
        </a:p>
        <a:p>
          <a:endParaRPr lang="fr-FR" sz="1000" b="0" baseline="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0</xdr:row>
      <xdr:rowOff>9526</xdr:rowOff>
    </xdr:from>
    <xdr:to>
      <xdr:col>11</xdr:col>
      <xdr:colOff>523875</xdr:colOff>
      <xdr:row>17</xdr:row>
      <xdr:rowOff>85726</xdr:rowOff>
    </xdr:to>
    <xdr:sp macro="" textlink="">
      <xdr:nvSpPr>
        <xdr:cNvPr id="2" name="ZoneTexte 1"/>
        <xdr:cNvSpPr txBox="1"/>
      </xdr:nvSpPr>
      <xdr:spPr>
        <a:xfrm>
          <a:off x="38100" y="9526"/>
          <a:ext cx="8867775" cy="3314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fr-FR" sz="1100" b="1" i="0" baseline="0">
              <a:solidFill>
                <a:schemeClr val="dk1"/>
              </a:solidFill>
              <a:effectLst/>
              <a:latin typeface="Arial" panose="020B0604020202020204" pitchFamily="34" charset="0"/>
              <a:ea typeface="+mn-ea"/>
              <a:cs typeface="Arial" panose="020B0604020202020204" pitchFamily="34" charset="0"/>
            </a:rPr>
            <a:t>MODELE LINEAIRE</a:t>
          </a:r>
        </a:p>
        <a:p>
          <a:pPr eaLnBrk="1" fontAlgn="auto" latinLnBrk="0" hangingPunct="1"/>
          <a:endParaRPr lang="fr-FR">
            <a:effectLst/>
            <a:latin typeface="Arial" panose="020B0604020202020204" pitchFamily="34" charset="0"/>
            <a:cs typeface="Arial" panose="020B0604020202020204" pitchFamily="34" charset="0"/>
          </a:endParaRPr>
        </a:p>
        <a:p>
          <a:pPr eaLnBrk="1" fontAlgn="auto" latinLnBrk="0" hangingPunct="1"/>
          <a:r>
            <a:rPr lang="fr-FR" sz="1000">
              <a:effectLst/>
              <a:latin typeface="Arial" panose="020B0604020202020204" pitchFamily="34" charset="0"/>
              <a:cs typeface="Arial" panose="020B0604020202020204" pitchFamily="34" charset="0"/>
            </a:rPr>
            <a:t>Afin de vérifier si les différences de temps de travail observées</a:t>
          </a:r>
          <a:r>
            <a:rPr lang="fr-FR" sz="1000" baseline="0">
              <a:effectLst/>
              <a:latin typeface="Arial" panose="020B0604020202020204" pitchFamily="34" charset="0"/>
              <a:cs typeface="Arial" panose="020B0604020202020204" pitchFamily="34" charset="0"/>
            </a:rPr>
            <a:t> par l'analyse descriptive</a:t>
          </a:r>
          <a:r>
            <a:rPr lang="fr-FR" sz="1000">
              <a:effectLst/>
              <a:latin typeface="Arial" panose="020B0604020202020204" pitchFamily="34" charset="0"/>
              <a:cs typeface="Arial" panose="020B0604020202020204" pitchFamily="34" charset="0"/>
            </a:rPr>
            <a:t> sont significatives d’un point de vue statistique et ne sont pas des effets de structure dus à d’autres variables, on compare les moyennes de temps de travail dans chacune des modalités pour les variables une à une (Anova, test de Fisher). On choisit de regrouper les variables corps et missions, toutes les deux très significatives mais se recoupant un peu. On obtient ainsi un modèle linéaire avec comme variables explicatives du temps de travail chez les enseignants : le regroupement du corps et de la mission, être en couple ou non, le type d’établissement, l’éducation prioritaire, l’âge, le nombre d’établissement, le nombre d’enfants et le régime de temps de travail (à temps plein ou à temps partiel/incomplet). Les estimateurs sont cependant à considérer avec précaution, en tenant compte notamment de leur significativité et de la précision relative de ceux-ci. </a:t>
          </a:r>
        </a:p>
        <a:p>
          <a:pPr eaLnBrk="1" fontAlgn="auto" latinLnBrk="0" hangingPunct="1"/>
          <a:endParaRPr lang="fr-FR">
            <a:effectLst/>
            <a:latin typeface="Arial" panose="020B0604020202020204" pitchFamily="34" charset="0"/>
            <a:cs typeface="Arial" panose="020B0604020202020204" pitchFamily="34" charset="0"/>
          </a:endParaRPr>
        </a:p>
        <a:p>
          <a:pPr eaLnBrk="1" fontAlgn="auto" latinLnBrk="0" hangingPunct="1"/>
          <a:r>
            <a:rPr lang="fr-FR" sz="1000">
              <a:effectLst/>
              <a:latin typeface="Arial" panose="020B0604020202020204" pitchFamily="34" charset="0"/>
              <a:cs typeface="Arial" panose="020B0604020202020204" pitchFamily="34" charset="0"/>
            </a:rPr>
            <a:t>Concernant les jours travaillés pendant les vacances scolaires, on procède de manière identique. Les variables significatives sont alors : le regroupement du corps et de la mission, être en couple ou non, le type d’établissement, l’âge, le nombre d’établissement, le nombre d’enfants, le régime, le secteur d’enseignement, le sexe et la modalité d’affectation.</a:t>
          </a:r>
        </a:p>
        <a:p>
          <a:pPr eaLnBrk="1" fontAlgn="auto" latinLnBrk="0" hangingPunct="1"/>
          <a:endParaRPr lang="fr-FR">
            <a:effectLst/>
            <a:latin typeface="Arial" panose="020B0604020202020204" pitchFamily="34" charset="0"/>
            <a:cs typeface="Arial" panose="020B0604020202020204" pitchFamily="34" charset="0"/>
          </a:endParaRPr>
        </a:p>
        <a:p>
          <a:pPr eaLnBrk="1" fontAlgn="auto" latinLnBrk="0" hangingPunct="1"/>
          <a:r>
            <a:rPr lang="fr-FR" sz="1000" b="0" i="0" baseline="0">
              <a:solidFill>
                <a:schemeClr val="dk1"/>
              </a:solidFill>
              <a:effectLst/>
              <a:latin typeface="Arial" panose="020B0604020202020204" pitchFamily="34" charset="0"/>
              <a:ea typeface="+mn-ea"/>
              <a:cs typeface="Arial" panose="020B0604020202020204" pitchFamily="34" charset="0"/>
            </a:rPr>
            <a:t>Les modèles présentés dans la figure 5 sont donc des modèles linéaires avec une variable à expliquer quantitative continue, des variables explicatives qualitatives et avec données pondérées. Les modèles ont été construits grâce à la fonction svyglm() de R. Durant les tests, les résultats ont été également comparés aux modèles avec données non pondérées, les messages étaient similaires. À la suite de la construction du modèle complet, une sélection des variables étudiées a été réalisée avec une méthode de stepwise. Sont présentés dans l'onglet, les résultats du test de Fisher (anova) pour voir la significativité des variables, ainsi que les estimateurs de chaque modalité de variables et les résultats des tests de Student, pour vérifier la significativité de ces estimateurs.</a:t>
          </a:r>
          <a:endParaRPr lang="fr-FR" sz="1000">
            <a:effectLst/>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xdr:rowOff>
    </xdr:from>
    <xdr:to>
      <xdr:col>15</xdr:col>
      <xdr:colOff>209550</xdr:colOff>
      <xdr:row>12</xdr:row>
      <xdr:rowOff>57150</xdr:rowOff>
    </xdr:to>
    <xdr:sp macro="" textlink="">
      <xdr:nvSpPr>
        <xdr:cNvPr id="2" name="ZoneTexte 1"/>
        <xdr:cNvSpPr txBox="1"/>
      </xdr:nvSpPr>
      <xdr:spPr>
        <a:xfrm>
          <a:off x="0" y="19050"/>
          <a:ext cx="11639550" cy="23241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fr-FR" sz="1100" b="1">
              <a:effectLst/>
              <a:latin typeface="Arial" panose="020B0604020202020204" pitchFamily="34" charset="0"/>
              <a:ea typeface="Times"/>
              <a:cs typeface="Arial" panose="020B0604020202020204" pitchFamily="34" charset="0"/>
            </a:rPr>
            <a:t>REFERENCES</a:t>
          </a:r>
          <a:r>
            <a:rPr lang="fr-FR" sz="1100" b="1" baseline="0">
              <a:effectLst/>
              <a:latin typeface="Arial" panose="020B0604020202020204" pitchFamily="34" charset="0"/>
              <a:ea typeface="Times"/>
              <a:cs typeface="Arial" panose="020B0604020202020204" pitchFamily="34" charset="0"/>
            </a:rPr>
            <a:t> BIBLIOGRAPHIQUES</a:t>
          </a:r>
        </a:p>
        <a:p>
          <a:pPr algn="just">
            <a:spcAft>
              <a:spcPts val="0"/>
            </a:spcAft>
          </a:pPr>
          <a:endParaRPr lang="fr-FR" sz="1000" b="1">
            <a:effectLst/>
            <a:latin typeface="Arial" panose="020B0604020202020204" pitchFamily="34" charset="0"/>
            <a:ea typeface="Times"/>
            <a:cs typeface="Arial" panose="020B0604020202020204" pitchFamily="34" charset="0"/>
          </a:endParaRP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ARNAULT Séverine, BONNET Odran et GOUSSEN Julie, 2018, "Les agents de l’État en 2014 : leurs profils, leurs carrières", Insee Références</a:t>
          </a:r>
          <a:r>
            <a:rPr lang="fr-FR" sz="1000" b="0" i="1" baseline="0">
              <a:solidFill>
                <a:sysClr val="windowText" lastClr="000000"/>
              </a:solidFill>
              <a:effectLst/>
              <a:latin typeface="Arial" panose="020B0604020202020204" pitchFamily="34" charset="0"/>
              <a:ea typeface="Times"/>
              <a:cs typeface="Arial" panose="020B0604020202020204" pitchFamily="34" charset="0"/>
            </a:rPr>
            <a:t> Emploi, chômage, revenus du travail </a:t>
          </a:r>
          <a:r>
            <a:rPr lang="fr-FR" sz="1000" b="0" baseline="0">
              <a:solidFill>
                <a:sysClr val="windowText" lastClr="000000"/>
              </a:solidFill>
              <a:effectLst/>
              <a:latin typeface="Arial" panose="020B0604020202020204" pitchFamily="34" charset="0"/>
              <a:ea typeface="Times"/>
              <a:cs typeface="Arial" panose="020B0604020202020204" pitchFamily="34" charset="0"/>
            </a:rPr>
            <a:t>édition 2018.</a:t>
          </a: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DEPP, 2019, Repères et références statistiques, Ministère de l'éducation nationale et de la jeunesse. </a:t>
          </a: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PERRONNET Sabrina, 2013, "Les enseignants du premier degré public déclarent travailler 44 heures par semaine en moyenne", Note d'information, n°13.12, DEPP.</a:t>
          </a: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a:p>
          <a:pPr algn="just">
            <a:spcAft>
              <a:spcPts val="0"/>
            </a:spcAft>
          </a:pPr>
          <a:r>
            <a:rPr lang="fr-FR" sz="1000" b="0" baseline="0">
              <a:solidFill>
                <a:sysClr val="windowText" lastClr="000000"/>
              </a:solidFill>
              <a:effectLst/>
              <a:latin typeface="Arial" panose="020B0604020202020204" pitchFamily="34" charset="0"/>
              <a:ea typeface="Times"/>
              <a:cs typeface="Arial" panose="020B0604020202020204" pitchFamily="34" charset="0"/>
            </a:rPr>
            <a:t>- PERRONNET Sabrina, 2013, "Les enseignants du second degré public déclarent travailler plus de 40 heures par semaine en moyenne", Note d'information, n°13.13, DEPP.</a:t>
          </a: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fr-FR" sz="1000" b="0" baseline="0">
              <a:solidFill>
                <a:schemeClr val="dk1"/>
              </a:solidFill>
              <a:effectLst/>
              <a:latin typeface="Arial" panose="020B0604020202020204" pitchFamily="34" charset="0"/>
              <a:ea typeface="+mn-ea"/>
              <a:cs typeface="Arial" panose="020B0604020202020204" pitchFamily="34" charset="0"/>
            </a:rPr>
            <a:t>- THOMAS Jean-Eric, 2019, "Les heures supplémentaires annualisées  des enseignants en 2018-2019 dans le second degré", Note d'information, n°19.37, DEPP.</a:t>
          </a:r>
          <a:endParaRPr lang="fr-FR" sz="1000">
            <a:effectLst/>
            <a:latin typeface="Arial" panose="020B0604020202020204" pitchFamily="34" charset="0"/>
            <a:cs typeface="Arial" panose="020B0604020202020204" pitchFamily="34" charset="0"/>
          </a:endParaRPr>
        </a:p>
        <a:p>
          <a:pPr algn="just">
            <a:spcAft>
              <a:spcPts val="0"/>
            </a:spcAft>
          </a:pPr>
          <a:endParaRPr lang="fr-FR" sz="1000" b="0" baseline="0">
            <a:solidFill>
              <a:sysClr val="windowText" lastClr="000000"/>
            </a:solidFill>
            <a:effectLst/>
            <a:latin typeface="Arial" panose="020B0604020202020204" pitchFamily="34" charset="0"/>
            <a:ea typeface="Times"/>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21167</xdr:rowOff>
    </xdr:from>
    <xdr:to>
      <xdr:col>6</xdr:col>
      <xdr:colOff>551242</xdr:colOff>
      <xdr:row>19</xdr:row>
      <xdr:rowOff>84666</xdr:rowOff>
    </xdr:to>
    <xdr:pic>
      <xdr:nvPicPr>
        <xdr:cNvPr id="3" name="Image 2"/>
        <xdr:cNvPicPr>
          <a:picLocks noChangeAspect="1"/>
        </xdr:cNvPicPr>
      </xdr:nvPicPr>
      <xdr:blipFill>
        <a:blip xmlns:r="http://schemas.openxmlformats.org/officeDocument/2006/relationships" r:embed="rId1"/>
        <a:stretch>
          <a:fillRect/>
        </a:stretch>
      </xdr:blipFill>
      <xdr:spPr>
        <a:xfrm>
          <a:off x="0" y="201084"/>
          <a:ext cx="7567992" cy="34184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66674</xdr:colOff>
      <xdr:row>1</xdr:row>
      <xdr:rowOff>75141</xdr:rowOff>
    </xdr:from>
    <xdr:to>
      <xdr:col>7</xdr:col>
      <xdr:colOff>760941</xdr:colOff>
      <xdr:row>17</xdr:row>
      <xdr:rowOff>95250</xdr:rowOff>
    </xdr:to>
    <xdr:grpSp>
      <xdr:nvGrpSpPr>
        <xdr:cNvPr id="5" name="Groupe 4"/>
        <xdr:cNvGrpSpPr/>
      </xdr:nvGrpSpPr>
      <xdr:grpSpPr>
        <a:xfrm>
          <a:off x="66674" y="233891"/>
          <a:ext cx="7425267" cy="2560109"/>
          <a:chOff x="95249" y="236855"/>
          <a:chExt cx="7429759" cy="2611120"/>
        </a:xfrm>
      </xdr:grpSpPr>
      <xdr:graphicFrame macro="">
        <xdr:nvGraphicFramePr>
          <xdr:cNvPr id="8" name="Graphique 7"/>
          <xdr:cNvGraphicFramePr/>
        </xdr:nvGraphicFramePr>
        <xdr:xfrm>
          <a:off x="95249" y="266699"/>
          <a:ext cx="4619625" cy="258127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9" name="Graphique 8"/>
          <xdr:cNvGraphicFramePr/>
        </xdr:nvGraphicFramePr>
        <xdr:xfrm>
          <a:off x="3210183" y="236855"/>
          <a:ext cx="4314825" cy="25908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167217</xdr:colOff>
      <xdr:row>1</xdr:row>
      <xdr:rowOff>77258</xdr:rowOff>
    </xdr:from>
    <xdr:to>
      <xdr:col>7</xdr:col>
      <xdr:colOff>719667</xdr:colOff>
      <xdr:row>41</xdr:row>
      <xdr:rowOff>105833</xdr:rowOff>
    </xdr:to>
    <xdr:grpSp>
      <xdr:nvGrpSpPr>
        <xdr:cNvPr id="2" name="Groupe 1"/>
        <xdr:cNvGrpSpPr/>
      </xdr:nvGrpSpPr>
      <xdr:grpSpPr>
        <a:xfrm>
          <a:off x="167217" y="236008"/>
          <a:ext cx="7251700" cy="6378575"/>
          <a:chOff x="167217" y="236008"/>
          <a:chExt cx="7156450" cy="6378575"/>
        </a:xfrm>
      </xdr:grpSpPr>
      <xdr:graphicFrame macro="">
        <xdr:nvGraphicFramePr>
          <xdr:cNvPr id="3" name="Graphique 2"/>
          <xdr:cNvGraphicFramePr>
            <a:graphicFrameLocks/>
          </xdr:cNvGraphicFramePr>
        </xdr:nvGraphicFramePr>
        <xdr:xfrm>
          <a:off x="167217" y="236008"/>
          <a:ext cx="7156450" cy="63785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ZoneTexte 3"/>
          <xdr:cNvSpPr txBox="1"/>
        </xdr:nvSpPr>
        <xdr:spPr>
          <a:xfrm>
            <a:off x="2774950" y="320674"/>
            <a:ext cx="1676400" cy="231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b="1">
                <a:solidFill>
                  <a:sysClr val="windowText" lastClr="000000"/>
                </a:solidFill>
                <a:latin typeface="Arial" panose="020B0604020202020204" pitchFamily="34" charset="0"/>
                <a:cs typeface="Arial" panose="020B0604020202020204" pitchFamily="34" charset="0"/>
              </a:rPr>
              <a:t>Premier degré</a:t>
            </a:r>
          </a:p>
        </xdr:txBody>
      </xdr:sp>
    </xdr:grpSp>
    <xdr:clientData/>
  </xdr:twoCellAnchor>
</xdr:wsDr>
</file>

<file path=xl/drawings/drawing9.xml><?xml version="1.0" encoding="utf-8"?>
<c:userShapes xmlns:c="http://schemas.openxmlformats.org/drawingml/2006/chart">
  <cdr:relSizeAnchor xmlns:cdr="http://schemas.openxmlformats.org/drawingml/2006/chartDrawing">
    <cdr:from>
      <cdr:x>0.58909</cdr:x>
      <cdr:y>0.0122</cdr:y>
    </cdr:from>
    <cdr:to>
      <cdr:x>0.85335</cdr:x>
      <cdr:y>0.04978</cdr:y>
    </cdr:to>
    <cdr:sp macro="" textlink="">
      <cdr:nvSpPr>
        <cdr:cNvPr id="2" name="ZoneTexte 1"/>
        <cdr:cNvSpPr txBox="1"/>
      </cdr:nvSpPr>
      <cdr:spPr>
        <a:xfrm xmlns:a="http://schemas.openxmlformats.org/drawingml/2006/main">
          <a:off x="3736975" y="79374"/>
          <a:ext cx="1676400" cy="24447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fr-FR" sz="1000" b="1">
              <a:solidFill>
                <a:sysClr val="windowText" lastClr="000000"/>
              </a:solidFill>
              <a:latin typeface="Arial" panose="020B0604020202020204" pitchFamily="34" charset="0"/>
              <a:cs typeface="Arial" panose="020B0604020202020204" pitchFamily="34" charset="0"/>
            </a:rPr>
            <a:t>Second degré</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K11:K17"/>
  <sheetViews>
    <sheetView zoomScale="115" zoomScaleNormal="115" workbookViewId="0">
      <selection activeCell="B13" sqref="B13"/>
    </sheetView>
  </sheetViews>
  <sheetFormatPr baseColWidth="10" defaultColWidth="11.42578125" defaultRowHeight="15"/>
  <cols>
    <col min="1" max="16384" width="11.42578125" style="1"/>
  </cols>
  <sheetData>
    <row r="11" ht="15" customHeight="1"/>
    <row r="17" spans="11:11">
      <c r="K17" s="2"/>
    </row>
  </sheetData>
  <pageMargins left="0.25" right="0.25" top="0.75" bottom="0.75" header="0.3" footer="0.3"/>
  <pageSetup paperSize="9" scale="95"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topLeftCell="A19" zoomScale="90" zoomScaleNormal="90" workbookViewId="0">
      <selection activeCell="A53" sqref="A53"/>
    </sheetView>
  </sheetViews>
  <sheetFormatPr baseColWidth="10" defaultRowHeight="15"/>
  <cols>
    <col min="1" max="1" width="37.28515625" customWidth="1"/>
    <col min="5" max="5" width="11.42578125" style="143"/>
  </cols>
  <sheetData>
    <row r="1" spans="1:7" ht="15.75" thickBot="1">
      <c r="A1" s="6" t="s">
        <v>135</v>
      </c>
    </row>
    <row r="2" spans="1:7" ht="15.75" thickBot="1">
      <c r="A2" s="209"/>
      <c r="B2" s="212" t="s">
        <v>7</v>
      </c>
      <c r="C2" s="213"/>
      <c r="D2" s="213"/>
      <c r="E2" s="212" t="s">
        <v>8</v>
      </c>
      <c r="F2" s="213"/>
      <c r="G2" s="213"/>
    </row>
    <row r="3" spans="1:7" ht="15" customHeight="1">
      <c r="A3" s="210"/>
      <c r="B3" s="214" t="s">
        <v>126</v>
      </c>
      <c r="C3" s="215"/>
      <c r="D3" s="216"/>
      <c r="E3" s="214" t="s">
        <v>126</v>
      </c>
      <c r="F3" s="215"/>
      <c r="G3" s="217"/>
    </row>
    <row r="4" spans="1:7" ht="26.25" thickBot="1">
      <c r="A4" s="211"/>
      <c r="B4" s="144" t="s">
        <v>127</v>
      </c>
      <c r="C4" s="145" t="s">
        <v>128</v>
      </c>
      <c r="D4" s="146" t="s">
        <v>129</v>
      </c>
      <c r="E4" s="144" t="s">
        <v>127</v>
      </c>
      <c r="F4" s="145" t="s">
        <v>128</v>
      </c>
      <c r="G4" s="147" t="s">
        <v>129</v>
      </c>
    </row>
    <row r="5" spans="1:7">
      <c r="A5" s="148" t="s">
        <v>6</v>
      </c>
      <c r="B5" s="160">
        <v>35</v>
      </c>
      <c r="C5" s="30">
        <v>43</v>
      </c>
      <c r="D5" s="157">
        <v>60</v>
      </c>
      <c r="E5" s="154">
        <v>33</v>
      </c>
      <c r="F5" s="30">
        <v>42</v>
      </c>
      <c r="G5" s="158">
        <v>65</v>
      </c>
    </row>
    <row r="6" spans="1:7">
      <c r="A6" s="151" t="s">
        <v>47</v>
      </c>
      <c r="B6" s="152"/>
      <c r="C6" s="20"/>
      <c r="D6" s="153"/>
      <c r="E6" s="154"/>
      <c r="F6" s="155"/>
      <c r="G6" s="156"/>
    </row>
    <row r="7" spans="1:7">
      <c r="A7" s="159" t="s">
        <v>0</v>
      </c>
      <c r="B7" s="160">
        <v>35</v>
      </c>
      <c r="C7" s="30">
        <v>43</v>
      </c>
      <c r="D7" s="157">
        <v>60</v>
      </c>
      <c r="E7" s="154">
        <v>33</v>
      </c>
      <c r="F7" s="30">
        <v>42</v>
      </c>
      <c r="G7" s="158">
        <v>65</v>
      </c>
    </row>
    <row r="8" spans="1:7">
      <c r="A8" s="159" t="s">
        <v>46</v>
      </c>
      <c r="B8" s="160">
        <v>35</v>
      </c>
      <c r="C8" s="30">
        <v>43</v>
      </c>
      <c r="D8" s="157">
        <v>60</v>
      </c>
      <c r="E8" s="154">
        <v>32</v>
      </c>
      <c r="F8" s="30">
        <v>43</v>
      </c>
      <c r="G8" s="158">
        <v>70</v>
      </c>
    </row>
    <row r="9" spans="1:7">
      <c r="A9" s="170" t="s">
        <v>42</v>
      </c>
      <c r="B9" s="154"/>
      <c r="C9" s="30"/>
      <c r="D9" s="157"/>
      <c r="E9" s="154"/>
      <c r="F9" s="30"/>
      <c r="G9" s="158"/>
    </row>
    <row r="10" spans="1:7">
      <c r="A10" s="192" t="s">
        <v>130</v>
      </c>
      <c r="B10" s="154"/>
      <c r="C10" s="30"/>
      <c r="D10" s="157"/>
      <c r="E10" s="154">
        <v>34.299999999999997</v>
      </c>
      <c r="F10" s="30">
        <v>42</v>
      </c>
      <c r="G10" s="158">
        <v>62</v>
      </c>
    </row>
    <row r="11" spans="1:7">
      <c r="A11" s="159" t="s">
        <v>17</v>
      </c>
      <c r="B11" s="154"/>
      <c r="C11" s="30"/>
      <c r="D11" s="157"/>
      <c r="E11" s="154">
        <v>33</v>
      </c>
      <c r="F11" s="30">
        <v>43</v>
      </c>
      <c r="G11" s="158">
        <v>68</v>
      </c>
    </row>
    <row r="12" spans="1:7">
      <c r="A12" s="159" t="s">
        <v>53</v>
      </c>
      <c r="B12" s="154"/>
      <c r="C12" s="30"/>
      <c r="D12" s="157"/>
      <c r="E12" s="154">
        <v>29</v>
      </c>
      <c r="F12" s="30">
        <v>38</v>
      </c>
      <c r="G12" s="158">
        <v>56</v>
      </c>
    </row>
    <row r="13" spans="1:7">
      <c r="A13" s="159" t="s">
        <v>54</v>
      </c>
      <c r="B13" s="154"/>
      <c r="C13" s="30"/>
      <c r="D13" s="157"/>
      <c r="E13" s="154">
        <v>34</v>
      </c>
      <c r="F13" s="30">
        <v>43</v>
      </c>
      <c r="G13" s="158">
        <v>62</v>
      </c>
    </row>
    <row r="14" spans="1:7">
      <c r="A14" s="159" t="s">
        <v>20</v>
      </c>
      <c r="B14" s="154"/>
      <c r="C14" s="30"/>
      <c r="D14" s="157"/>
      <c r="E14" s="154">
        <v>29.2</v>
      </c>
      <c r="F14" s="30">
        <v>42</v>
      </c>
      <c r="G14" s="158">
        <v>72</v>
      </c>
    </row>
    <row r="15" spans="1:7">
      <c r="A15" s="161" t="s">
        <v>55</v>
      </c>
      <c r="B15" s="162"/>
      <c r="C15" s="30"/>
      <c r="D15" s="157"/>
      <c r="E15" s="154"/>
      <c r="F15" s="163"/>
      <c r="G15" s="164"/>
    </row>
    <row r="16" spans="1:7">
      <c r="A16" s="165" t="s">
        <v>25</v>
      </c>
      <c r="B16" s="160">
        <v>35</v>
      </c>
      <c r="C16" s="30">
        <v>43</v>
      </c>
      <c r="D16" s="157">
        <v>60</v>
      </c>
      <c r="E16" s="154"/>
      <c r="F16" s="163"/>
      <c r="G16" s="164"/>
    </row>
    <row r="17" spans="1:7">
      <c r="A17" s="165" t="s">
        <v>26</v>
      </c>
      <c r="B17" s="160">
        <v>35</v>
      </c>
      <c r="C17" s="30">
        <v>43</v>
      </c>
      <c r="D17" s="157">
        <v>60</v>
      </c>
      <c r="E17" s="154">
        <v>33</v>
      </c>
      <c r="F17" s="30">
        <v>42.5</v>
      </c>
      <c r="G17" s="158">
        <v>65</v>
      </c>
    </row>
    <row r="18" spans="1:7">
      <c r="A18" s="165" t="s">
        <v>27</v>
      </c>
      <c r="B18" s="160">
        <v>34</v>
      </c>
      <c r="C18" s="30">
        <v>42</v>
      </c>
      <c r="D18" s="157">
        <v>60</v>
      </c>
      <c r="E18" s="154">
        <v>31.8</v>
      </c>
      <c r="F18" s="30">
        <v>40</v>
      </c>
      <c r="G18" s="158">
        <v>52</v>
      </c>
    </row>
    <row r="19" spans="1:7">
      <c r="A19" s="165" t="s">
        <v>28</v>
      </c>
      <c r="B19" s="160">
        <v>32</v>
      </c>
      <c r="C19" s="30">
        <v>42</v>
      </c>
      <c r="D19" s="157">
        <v>61.8</v>
      </c>
      <c r="E19" s="154">
        <v>27</v>
      </c>
      <c r="F19" s="30">
        <v>41</v>
      </c>
      <c r="G19" s="158">
        <v>63</v>
      </c>
    </row>
    <row r="20" spans="1:7">
      <c r="A20" s="165" t="s">
        <v>29</v>
      </c>
      <c r="B20" s="166"/>
      <c r="C20" s="30"/>
      <c r="D20" s="157"/>
      <c r="E20" s="154">
        <v>20</v>
      </c>
      <c r="F20" s="30">
        <v>39</v>
      </c>
      <c r="G20" s="158">
        <v>52.3</v>
      </c>
    </row>
    <row r="21" spans="1:7">
      <c r="A21" s="170" t="s">
        <v>39</v>
      </c>
      <c r="B21" s="154"/>
      <c r="C21" s="30"/>
      <c r="D21" s="157"/>
      <c r="E21" s="154"/>
      <c r="F21" s="30"/>
      <c r="G21" s="158"/>
    </row>
    <row r="22" spans="1:7">
      <c r="A22" s="167" t="s">
        <v>35</v>
      </c>
      <c r="B22" s="154"/>
      <c r="C22" s="30"/>
      <c r="D22" s="157"/>
      <c r="E22" s="154">
        <v>32</v>
      </c>
      <c r="F22" s="30">
        <v>41</v>
      </c>
      <c r="G22" s="158">
        <v>64</v>
      </c>
    </row>
    <row r="23" spans="1:7">
      <c r="A23" s="167" t="s">
        <v>36</v>
      </c>
      <c r="B23" s="154"/>
      <c r="C23" s="30"/>
      <c r="D23" s="157"/>
      <c r="E23" s="154">
        <v>33</v>
      </c>
      <c r="F23" s="30">
        <v>42</v>
      </c>
      <c r="G23" s="158">
        <v>62</v>
      </c>
    </row>
    <row r="24" spans="1:7">
      <c r="A24" s="167" t="s">
        <v>37</v>
      </c>
      <c r="B24" s="154"/>
      <c r="C24" s="30"/>
      <c r="D24" s="157"/>
      <c r="E24" s="154">
        <v>34</v>
      </c>
      <c r="F24" s="30">
        <v>43</v>
      </c>
      <c r="G24" s="158">
        <v>68</v>
      </c>
    </row>
    <row r="25" spans="1:7">
      <c r="A25" s="165" t="s">
        <v>38</v>
      </c>
      <c r="B25" s="166"/>
      <c r="C25" s="30"/>
      <c r="D25" s="157"/>
      <c r="E25" s="154">
        <v>34.5</v>
      </c>
      <c r="F25" s="30">
        <v>44</v>
      </c>
      <c r="G25" s="158">
        <v>68</v>
      </c>
    </row>
    <row r="26" spans="1:7">
      <c r="A26" s="170" t="s">
        <v>51</v>
      </c>
      <c r="B26" s="154"/>
      <c r="C26" s="30"/>
      <c r="D26" s="157"/>
      <c r="E26" s="154"/>
      <c r="F26" s="30"/>
      <c r="G26" s="158"/>
    </row>
    <row r="27" spans="1:7">
      <c r="A27" s="167" t="s">
        <v>59</v>
      </c>
      <c r="B27" s="166">
        <v>35</v>
      </c>
      <c r="C27" s="30">
        <v>43</v>
      </c>
      <c r="D27" s="157">
        <v>60.5</v>
      </c>
      <c r="E27" s="154">
        <v>32</v>
      </c>
      <c r="F27" s="163">
        <v>41</v>
      </c>
      <c r="G27" s="164">
        <v>63.5</v>
      </c>
    </row>
    <row r="28" spans="1:7">
      <c r="A28" s="167" t="s">
        <v>21</v>
      </c>
      <c r="B28" s="166">
        <v>34</v>
      </c>
      <c r="C28" s="30">
        <v>43</v>
      </c>
      <c r="D28" s="157">
        <v>60</v>
      </c>
      <c r="E28" s="154">
        <v>31</v>
      </c>
      <c r="F28" s="163">
        <v>42</v>
      </c>
      <c r="G28" s="164">
        <v>62</v>
      </c>
    </row>
    <row r="29" spans="1:7">
      <c r="A29" s="167" t="s">
        <v>22</v>
      </c>
      <c r="B29" s="166">
        <v>34</v>
      </c>
      <c r="C29" s="30">
        <v>43</v>
      </c>
      <c r="D29" s="157">
        <v>60</v>
      </c>
      <c r="E29" s="154">
        <v>28</v>
      </c>
      <c r="F29" s="163">
        <v>39.5</v>
      </c>
      <c r="G29" s="164">
        <v>68</v>
      </c>
    </row>
    <row r="30" spans="1:7">
      <c r="A30" s="161" t="s">
        <v>52</v>
      </c>
      <c r="B30" s="166"/>
      <c r="C30" s="30"/>
      <c r="D30" s="157"/>
      <c r="E30" s="154"/>
      <c r="F30" s="163"/>
      <c r="G30" s="164"/>
    </row>
    <row r="31" spans="1:7">
      <c r="A31" s="167" t="s">
        <v>23</v>
      </c>
      <c r="B31" s="160">
        <v>32</v>
      </c>
      <c r="C31" s="30">
        <v>43</v>
      </c>
      <c r="D31" s="157">
        <v>64</v>
      </c>
      <c r="E31" s="154">
        <v>33</v>
      </c>
      <c r="F31" s="30">
        <v>42</v>
      </c>
      <c r="G31" s="158">
        <v>65</v>
      </c>
    </row>
    <row r="32" spans="1:7">
      <c r="A32" s="167" t="s">
        <v>24</v>
      </c>
      <c r="B32" s="160">
        <v>35</v>
      </c>
      <c r="C32" s="30">
        <v>43</v>
      </c>
      <c r="D32" s="157">
        <v>60</v>
      </c>
      <c r="E32" s="154">
        <v>29</v>
      </c>
      <c r="F32" s="30">
        <v>43</v>
      </c>
      <c r="G32" s="158">
        <v>68</v>
      </c>
    </row>
    <row r="33" spans="1:7">
      <c r="A33" s="161" t="s">
        <v>40</v>
      </c>
      <c r="B33" s="166"/>
      <c r="C33" s="30"/>
      <c r="D33" s="157"/>
      <c r="E33" s="154"/>
      <c r="F33" s="163"/>
      <c r="G33" s="164"/>
    </row>
    <row r="34" spans="1:7">
      <c r="A34" s="167" t="s">
        <v>30</v>
      </c>
      <c r="B34" s="160">
        <v>35</v>
      </c>
      <c r="C34" s="30">
        <v>43</v>
      </c>
      <c r="D34" s="157">
        <v>60</v>
      </c>
      <c r="E34" s="154">
        <v>32.5</v>
      </c>
      <c r="F34" s="30">
        <v>42</v>
      </c>
      <c r="G34" s="158">
        <v>65</v>
      </c>
    </row>
    <row r="35" spans="1:7">
      <c r="A35" s="167" t="s">
        <v>31</v>
      </c>
      <c r="B35" s="160">
        <v>34</v>
      </c>
      <c r="C35" s="30">
        <v>43</v>
      </c>
      <c r="D35" s="157">
        <v>63</v>
      </c>
      <c r="E35" s="154">
        <v>34</v>
      </c>
      <c r="F35" s="30">
        <v>44</v>
      </c>
      <c r="G35" s="158">
        <v>68.5</v>
      </c>
    </row>
    <row r="36" spans="1:7">
      <c r="A36" s="151" t="s">
        <v>41</v>
      </c>
      <c r="B36" s="168"/>
      <c r="C36" s="30"/>
      <c r="D36" s="157"/>
      <c r="E36" s="154"/>
      <c r="F36" s="155"/>
      <c r="G36" s="156"/>
    </row>
    <row r="37" spans="1:7">
      <c r="A37" s="167" t="s">
        <v>9</v>
      </c>
      <c r="B37" s="160">
        <v>35</v>
      </c>
      <c r="C37" s="30">
        <v>43</v>
      </c>
      <c r="D37" s="157">
        <v>60</v>
      </c>
      <c r="E37" s="154">
        <v>32.5</v>
      </c>
      <c r="F37" s="30">
        <v>42</v>
      </c>
      <c r="G37" s="158">
        <v>65</v>
      </c>
    </row>
    <row r="38" spans="1:7">
      <c r="A38" s="167" t="s">
        <v>10</v>
      </c>
      <c r="B38" s="160">
        <v>35</v>
      </c>
      <c r="C38" s="30">
        <v>43</v>
      </c>
      <c r="D38" s="157">
        <v>60</v>
      </c>
      <c r="E38" s="154">
        <v>33</v>
      </c>
      <c r="F38" s="30">
        <v>42.5</v>
      </c>
      <c r="G38" s="158">
        <v>66</v>
      </c>
    </row>
    <row r="39" spans="1:7">
      <c r="A39" s="161" t="s">
        <v>48</v>
      </c>
      <c r="B39" s="169"/>
      <c r="C39" s="30"/>
      <c r="D39" s="157"/>
      <c r="E39" s="154"/>
      <c r="F39" s="163"/>
      <c r="G39" s="164"/>
    </row>
    <row r="40" spans="1:7">
      <c r="A40" s="167" t="s">
        <v>11</v>
      </c>
      <c r="B40" s="160">
        <v>35</v>
      </c>
      <c r="C40" s="30">
        <v>43</v>
      </c>
      <c r="D40" s="157">
        <v>63</v>
      </c>
      <c r="E40" s="154">
        <v>32</v>
      </c>
      <c r="F40" s="30">
        <v>42.5</v>
      </c>
      <c r="G40" s="158">
        <v>68</v>
      </c>
    </row>
    <row r="41" spans="1:7">
      <c r="A41" s="167" t="s">
        <v>12</v>
      </c>
      <c r="B41" s="160">
        <v>35</v>
      </c>
      <c r="C41" s="30">
        <v>43</v>
      </c>
      <c r="D41" s="157">
        <v>60</v>
      </c>
      <c r="E41" s="154">
        <v>33</v>
      </c>
      <c r="F41" s="30">
        <v>42</v>
      </c>
      <c r="G41" s="158">
        <v>64</v>
      </c>
    </row>
    <row r="42" spans="1:7">
      <c r="A42" s="167" t="s">
        <v>13</v>
      </c>
      <c r="B42" s="160">
        <v>33</v>
      </c>
      <c r="C42" s="30">
        <v>43</v>
      </c>
      <c r="D42" s="157">
        <v>55</v>
      </c>
      <c r="E42" s="154">
        <v>33</v>
      </c>
      <c r="F42" s="30">
        <v>42</v>
      </c>
      <c r="G42" s="158">
        <v>66</v>
      </c>
    </row>
    <row r="43" spans="1:7">
      <c r="A43" s="161" t="s">
        <v>50</v>
      </c>
      <c r="B43" s="169"/>
      <c r="C43" s="30"/>
      <c r="D43" s="157"/>
      <c r="E43" s="154"/>
      <c r="F43" s="163"/>
      <c r="G43" s="164"/>
    </row>
    <row r="44" spans="1:7">
      <c r="A44" s="167" t="s">
        <v>32</v>
      </c>
      <c r="B44" s="160">
        <v>34</v>
      </c>
      <c r="C44" s="30">
        <v>43</v>
      </c>
      <c r="D44" s="157">
        <v>62</v>
      </c>
      <c r="E44" s="154">
        <v>32</v>
      </c>
      <c r="F44" s="30">
        <v>42</v>
      </c>
      <c r="G44" s="158">
        <v>62.5</v>
      </c>
    </row>
    <row r="45" spans="1:7">
      <c r="A45" s="167" t="s">
        <v>33</v>
      </c>
      <c r="B45" s="160">
        <v>34.799999999999997</v>
      </c>
      <c r="C45" s="30">
        <v>43</v>
      </c>
      <c r="D45" s="157">
        <v>58</v>
      </c>
      <c r="E45" s="154">
        <v>34</v>
      </c>
      <c r="F45" s="30">
        <v>42</v>
      </c>
      <c r="G45" s="158">
        <v>64</v>
      </c>
    </row>
    <row r="46" spans="1:7">
      <c r="A46" s="167" t="s">
        <v>112</v>
      </c>
      <c r="B46" s="160">
        <v>35</v>
      </c>
      <c r="C46" s="30">
        <v>43</v>
      </c>
      <c r="D46" s="157">
        <v>62</v>
      </c>
      <c r="E46" s="154">
        <v>32.5</v>
      </c>
      <c r="F46" s="30">
        <v>43</v>
      </c>
      <c r="G46" s="158">
        <v>68</v>
      </c>
    </row>
    <row r="47" spans="1:7">
      <c r="A47" s="161" t="s">
        <v>49</v>
      </c>
      <c r="B47" s="169"/>
      <c r="C47" s="30"/>
      <c r="D47" s="157"/>
      <c r="E47" s="154"/>
      <c r="F47" s="163"/>
      <c r="G47" s="164"/>
    </row>
    <row r="48" spans="1:7">
      <c r="A48" s="167" t="s">
        <v>14</v>
      </c>
      <c r="B48" s="160">
        <v>35</v>
      </c>
      <c r="C48" s="30">
        <v>43</v>
      </c>
      <c r="D48" s="157">
        <v>60</v>
      </c>
      <c r="E48" s="154">
        <v>32.5</v>
      </c>
      <c r="F48" s="30">
        <v>42</v>
      </c>
      <c r="G48" s="158">
        <v>64.5</v>
      </c>
    </row>
    <row r="49" spans="1:7" ht="15.75" thickBot="1">
      <c r="A49" s="167" t="s">
        <v>15</v>
      </c>
      <c r="B49" s="160">
        <v>35</v>
      </c>
      <c r="C49" s="30">
        <v>43</v>
      </c>
      <c r="D49" s="157">
        <v>61</v>
      </c>
      <c r="E49" s="154">
        <v>33</v>
      </c>
      <c r="F49" s="30">
        <v>43</v>
      </c>
      <c r="G49" s="158">
        <v>68</v>
      </c>
    </row>
    <row r="50" spans="1:7" ht="27" customHeight="1">
      <c r="A50" s="218" t="s">
        <v>142</v>
      </c>
      <c r="B50" s="219"/>
      <c r="C50" s="219"/>
      <c r="D50" s="219"/>
      <c r="E50" s="219"/>
      <c r="F50" s="219"/>
      <c r="G50" s="219"/>
    </row>
    <row r="51" spans="1:7" ht="28.5" customHeight="1">
      <c r="A51" s="199" t="s">
        <v>58</v>
      </c>
      <c r="B51" s="199"/>
      <c r="C51" s="199"/>
      <c r="D51" s="199"/>
      <c r="E51" s="199"/>
      <c r="F51" s="199"/>
      <c r="G51" s="199"/>
    </row>
    <row r="52" spans="1:7">
      <c r="A52" s="142" t="s">
        <v>132</v>
      </c>
      <c r="B52" s="142"/>
      <c r="C52" s="142"/>
      <c r="D52" s="142"/>
      <c r="E52" s="142"/>
      <c r="F52" s="7"/>
      <c r="G52" s="7"/>
    </row>
    <row r="53" spans="1:7">
      <c r="A53" s="111" t="s">
        <v>145</v>
      </c>
    </row>
  </sheetData>
  <mergeCells count="7">
    <mergeCell ref="A51:G51"/>
    <mergeCell ref="A2:A4"/>
    <mergeCell ref="B2:D2"/>
    <mergeCell ref="E2:G2"/>
    <mergeCell ref="B3:D3"/>
    <mergeCell ref="E3:G3"/>
    <mergeCell ref="A50:G50"/>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77"/>
  <sheetViews>
    <sheetView topLeftCell="A13" zoomScale="90" zoomScaleNormal="90" workbookViewId="0">
      <selection activeCell="A47" sqref="A47"/>
    </sheetView>
  </sheetViews>
  <sheetFormatPr baseColWidth="10" defaultColWidth="11.42578125" defaultRowHeight="12.75"/>
  <cols>
    <col min="1" max="1" width="31.85546875" style="8" customWidth="1"/>
    <col min="2" max="10" width="11.42578125" style="8"/>
    <col min="11" max="11" width="12.7109375" style="8" customWidth="1"/>
    <col min="12" max="16384" width="11.42578125" style="8"/>
  </cols>
  <sheetData>
    <row r="1" spans="1:11">
      <c r="A1" s="6" t="s">
        <v>140</v>
      </c>
    </row>
    <row r="5" spans="1:11">
      <c r="J5" s="19"/>
      <c r="K5" s="19"/>
    </row>
    <row r="43" spans="1:21" s="19" customFormat="1" ht="52.5" customHeight="1">
      <c r="A43" s="220" t="s">
        <v>141</v>
      </c>
      <c r="B43" s="220"/>
      <c r="C43" s="220"/>
      <c r="D43" s="220"/>
      <c r="E43" s="220"/>
      <c r="F43" s="220"/>
      <c r="G43" s="220"/>
      <c r="H43" s="220"/>
      <c r="I43" s="220"/>
      <c r="J43" s="18"/>
      <c r="K43" s="18"/>
      <c r="L43" s="18"/>
      <c r="M43"/>
      <c r="N43"/>
      <c r="O43"/>
      <c r="P43"/>
      <c r="Q43"/>
      <c r="R43"/>
      <c r="S43"/>
      <c r="T43"/>
      <c r="U43"/>
    </row>
    <row r="44" spans="1:21" s="7" customFormat="1" ht="30" customHeight="1">
      <c r="A44" s="198" t="s">
        <v>115</v>
      </c>
      <c r="B44" s="198"/>
      <c r="C44" s="198"/>
      <c r="D44" s="198"/>
      <c r="E44" s="198"/>
      <c r="F44" s="198"/>
      <c r="G44" s="198"/>
      <c r="H44" s="198"/>
      <c r="I44" s="198"/>
      <c r="J44" s="16"/>
      <c r="K44" s="16"/>
      <c r="L44" s="16"/>
    </row>
    <row r="45" spans="1:21" s="7" customFormat="1" ht="27.75" customHeight="1">
      <c r="A45" s="199" t="s">
        <v>57</v>
      </c>
      <c r="B45" s="199"/>
      <c r="C45" s="199"/>
      <c r="D45" s="199"/>
      <c r="E45" s="199"/>
      <c r="F45" s="199"/>
      <c r="G45" s="199"/>
      <c r="H45" s="199"/>
      <c r="I45" s="199"/>
      <c r="J45" s="18"/>
      <c r="K45" s="18"/>
      <c r="L45" s="18"/>
    </row>
    <row r="46" spans="1:21" s="7" customFormat="1" ht="14.25">
      <c r="A46" s="200" t="s">
        <v>123</v>
      </c>
      <c r="B46" s="200"/>
      <c r="C46" s="200"/>
      <c r="D46" s="200"/>
      <c r="E46" s="200"/>
      <c r="F46" s="200"/>
      <c r="G46" s="200"/>
      <c r="H46" s="200"/>
      <c r="I46" s="200"/>
      <c r="J46" s="17"/>
      <c r="K46" s="17"/>
      <c r="L46" s="17"/>
    </row>
    <row r="47" spans="1:21" s="7" customFormat="1" ht="14.25">
      <c r="A47" s="111" t="s">
        <v>145</v>
      </c>
      <c r="B47" s="110"/>
      <c r="C47" s="110"/>
      <c r="D47" s="110"/>
      <c r="E47" s="110"/>
      <c r="F47" s="110"/>
      <c r="G47" s="110"/>
      <c r="H47" s="110"/>
      <c r="I47" s="110"/>
      <c r="J47" s="110"/>
      <c r="K47" s="110"/>
      <c r="L47" s="110"/>
    </row>
    <row r="48" spans="1:21" ht="25.5">
      <c r="A48" s="84"/>
      <c r="B48" s="38" t="s">
        <v>7</v>
      </c>
      <c r="C48" s="70" t="s">
        <v>8</v>
      </c>
    </row>
    <row r="49" spans="1:14">
      <c r="A49" s="90"/>
      <c r="B49" s="92"/>
      <c r="C49" s="89"/>
    </row>
    <row r="50" spans="1:14">
      <c r="A50" s="90" t="s">
        <v>6</v>
      </c>
      <c r="B50" s="85">
        <v>-34</v>
      </c>
      <c r="C50" s="76">
        <v>34</v>
      </c>
    </row>
    <row r="51" spans="1:14" ht="15">
      <c r="A51" s="74"/>
      <c r="B51" s="85"/>
      <c r="C51" s="72"/>
      <c r="D51" s="33"/>
      <c r="F51" s="33"/>
      <c r="G51" s="33"/>
      <c r="H51" s="58"/>
      <c r="I51" s="58"/>
      <c r="J51" s="58"/>
      <c r="K51" s="58"/>
      <c r="M51" s="58"/>
      <c r="N51" s="58"/>
    </row>
    <row r="52" spans="1:14" ht="15">
      <c r="A52" s="78" t="s">
        <v>16</v>
      </c>
      <c r="B52" s="85"/>
      <c r="C52" s="72">
        <v>35.799999999999997</v>
      </c>
      <c r="D52" s="33"/>
      <c r="F52" s="58"/>
      <c r="G52" s="33"/>
      <c r="H52" s="58"/>
      <c r="I52" s="58"/>
      <c r="J52" s="58"/>
      <c r="K52" s="58"/>
      <c r="M52" s="58"/>
      <c r="N52" s="58"/>
    </row>
    <row r="53" spans="1:14" ht="15">
      <c r="A53" s="79" t="s">
        <v>17</v>
      </c>
      <c r="B53" s="85"/>
      <c r="C53" s="72">
        <v>35</v>
      </c>
      <c r="D53" s="33"/>
      <c r="F53" s="58"/>
      <c r="G53" s="33"/>
      <c r="H53" s="58"/>
      <c r="I53" s="58"/>
      <c r="J53" s="58"/>
      <c r="K53" s="58"/>
      <c r="M53" s="58"/>
      <c r="N53" s="58"/>
    </row>
    <row r="54" spans="1:14" ht="15">
      <c r="A54" s="79" t="s">
        <v>53</v>
      </c>
      <c r="B54" s="85"/>
      <c r="C54" s="72">
        <v>23</v>
      </c>
      <c r="D54" s="33"/>
      <c r="F54" s="58"/>
      <c r="G54" s="33"/>
      <c r="H54" s="58"/>
      <c r="I54" s="58"/>
      <c r="J54" s="58"/>
      <c r="K54" s="58"/>
      <c r="M54" s="58"/>
      <c r="N54" s="58"/>
    </row>
    <row r="55" spans="1:14" ht="15">
      <c r="A55" s="79" t="s">
        <v>54</v>
      </c>
      <c r="B55" s="85"/>
      <c r="C55" s="72">
        <v>31</v>
      </c>
      <c r="D55" s="33"/>
      <c r="F55" s="58"/>
      <c r="G55" s="33"/>
      <c r="H55" s="58"/>
      <c r="I55" s="58"/>
      <c r="J55" s="58"/>
      <c r="K55" s="58"/>
      <c r="M55" s="58"/>
      <c r="N55" s="58"/>
    </row>
    <row r="56" spans="1:14" ht="15">
      <c r="A56" s="79" t="s">
        <v>20</v>
      </c>
      <c r="B56" s="85"/>
      <c r="C56" s="72">
        <v>34.799999999999997</v>
      </c>
      <c r="D56" s="33"/>
      <c r="F56" s="58"/>
      <c r="G56" s="33"/>
      <c r="H56" s="58"/>
      <c r="I56" s="58"/>
      <c r="J56" s="58"/>
      <c r="K56" s="58"/>
      <c r="M56" s="58"/>
      <c r="N56" s="58"/>
    </row>
    <row r="57" spans="1:14" ht="15">
      <c r="A57" s="80"/>
      <c r="B57" s="86"/>
      <c r="C57" s="81"/>
      <c r="D57" s="33"/>
      <c r="E57" s="34"/>
      <c r="F57" s="34"/>
      <c r="H57" s="58"/>
      <c r="I57" s="58"/>
      <c r="J57" s="58"/>
      <c r="K57" s="58"/>
      <c r="L57" s="58"/>
    </row>
    <row r="58" spans="1:14" ht="15">
      <c r="A58" s="80" t="s">
        <v>25</v>
      </c>
      <c r="B58" s="85">
        <v>-34</v>
      </c>
      <c r="C58" s="81"/>
      <c r="D58" s="33"/>
      <c r="E58" s="58"/>
      <c r="F58" s="34"/>
      <c r="H58" s="58"/>
      <c r="I58" s="58"/>
      <c r="J58" s="58"/>
      <c r="M58" s="58"/>
      <c r="N58" s="58"/>
    </row>
    <row r="59" spans="1:14" ht="15">
      <c r="A59" s="80" t="s">
        <v>26</v>
      </c>
      <c r="B59" s="85">
        <v>-34</v>
      </c>
      <c r="C59" s="76">
        <v>34</v>
      </c>
      <c r="D59" s="33"/>
      <c r="E59" s="58"/>
      <c r="F59" s="58"/>
      <c r="H59" s="58"/>
      <c r="I59" s="58"/>
      <c r="J59" s="58"/>
      <c r="M59" s="58"/>
      <c r="N59" s="58"/>
    </row>
    <row r="60" spans="1:14" ht="15">
      <c r="A60" s="80" t="s">
        <v>27</v>
      </c>
      <c r="B60" s="85">
        <v>-30</v>
      </c>
      <c r="C60" s="76">
        <v>34</v>
      </c>
      <c r="D60" s="33"/>
      <c r="E60" s="58"/>
      <c r="F60" s="58"/>
      <c r="G60" s="34"/>
    </row>
    <row r="61" spans="1:14" ht="15">
      <c r="A61" s="80" t="s">
        <v>28</v>
      </c>
      <c r="B61" s="85">
        <v>-34</v>
      </c>
      <c r="C61" s="76">
        <v>34</v>
      </c>
      <c r="D61" s="33"/>
      <c r="E61" s="58"/>
      <c r="F61" s="58"/>
      <c r="G61" s="34"/>
    </row>
    <row r="62" spans="1:14" ht="15">
      <c r="A62" s="80" t="s">
        <v>29</v>
      </c>
      <c r="B62" s="86"/>
      <c r="C62" s="76">
        <v>21</v>
      </c>
      <c r="D62" s="33"/>
      <c r="E62" s="34"/>
      <c r="F62" s="58"/>
      <c r="G62" s="34"/>
    </row>
    <row r="63" spans="1:14" ht="15">
      <c r="A63" s="73"/>
      <c r="B63" s="85"/>
      <c r="C63" s="72"/>
      <c r="D63" s="33"/>
      <c r="F63" s="33"/>
      <c r="G63" s="33"/>
      <c r="H63" s="58"/>
      <c r="I63" s="58"/>
      <c r="J63" s="58"/>
      <c r="M63" s="58"/>
      <c r="N63" s="58"/>
    </row>
    <row r="64" spans="1:14" ht="15">
      <c r="A64" s="71" t="s">
        <v>35</v>
      </c>
      <c r="B64" s="85"/>
      <c r="C64" s="72">
        <v>33.4</v>
      </c>
      <c r="D64" s="33"/>
      <c r="F64" s="58"/>
      <c r="G64" s="33"/>
      <c r="H64" s="58"/>
      <c r="I64" s="58"/>
      <c r="J64" s="58"/>
      <c r="M64" s="58"/>
      <c r="N64" s="58"/>
    </row>
    <row r="65" spans="1:14" ht="15">
      <c r="A65" s="71" t="s">
        <v>36</v>
      </c>
      <c r="B65" s="85"/>
      <c r="C65" s="72">
        <v>31</v>
      </c>
      <c r="D65" s="33"/>
      <c r="F65" s="58"/>
      <c r="G65" s="33"/>
      <c r="H65" s="58"/>
      <c r="I65" s="58"/>
      <c r="J65" s="58"/>
      <c r="M65" s="58"/>
      <c r="N65" s="58"/>
    </row>
    <row r="66" spans="1:14" ht="15">
      <c r="A66" s="71" t="s">
        <v>37</v>
      </c>
      <c r="B66" s="85"/>
      <c r="C66" s="72">
        <v>34</v>
      </c>
      <c r="D66" s="33"/>
      <c r="F66" s="58"/>
      <c r="G66" s="33"/>
      <c r="H66" s="58"/>
      <c r="I66" s="58"/>
      <c r="J66" s="58"/>
      <c r="M66" s="58"/>
      <c r="N66" s="58"/>
    </row>
    <row r="67" spans="1:14" ht="15">
      <c r="A67" s="71" t="s">
        <v>38</v>
      </c>
      <c r="B67" s="85"/>
      <c r="C67" s="72">
        <v>36</v>
      </c>
      <c r="D67" s="33"/>
      <c r="F67" s="58"/>
      <c r="G67" s="33"/>
      <c r="H67" s="58"/>
      <c r="I67" s="58"/>
      <c r="J67" s="58"/>
      <c r="M67" s="58"/>
      <c r="N67" s="58"/>
    </row>
    <row r="68" spans="1:14">
      <c r="A68" s="90"/>
      <c r="B68" s="91"/>
      <c r="C68" s="89"/>
    </row>
    <row r="69" spans="1:14" ht="15.75" customHeight="1">
      <c r="A69" s="71" t="s">
        <v>9</v>
      </c>
      <c r="B69" s="85">
        <v>-34</v>
      </c>
      <c r="C69" s="72">
        <v>35</v>
      </c>
      <c r="D69" s="33"/>
      <c r="E69" s="58"/>
      <c r="F69" s="58"/>
      <c r="G69" s="33"/>
      <c r="H69" s="58"/>
      <c r="I69" s="58"/>
      <c r="J69" s="58"/>
      <c r="M69" s="58"/>
      <c r="N69" s="58"/>
    </row>
    <row r="70" spans="1:14" ht="15">
      <c r="A70" s="71" t="s">
        <v>10</v>
      </c>
      <c r="B70" s="85">
        <v>-28.8</v>
      </c>
      <c r="C70" s="72">
        <v>31</v>
      </c>
      <c r="D70" s="33"/>
      <c r="E70" s="58"/>
      <c r="F70" s="58"/>
      <c r="G70" s="33"/>
      <c r="H70" s="58"/>
      <c r="I70" s="58"/>
      <c r="J70" s="58"/>
      <c r="M70" s="58"/>
      <c r="N70" s="58"/>
    </row>
    <row r="71" spans="1:14" ht="15">
      <c r="A71" s="73"/>
      <c r="B71" s="85"/>
      <c r="C71" s="72"/>
      <c r="D71" s="33"/>
      <c r="F71" s="33"/>
      <c r="G71" s="33"/>
      <c r="H71" s="58"/>
      <c r="I71" s="58"/>
      <c r="J71" s="58"/>
      <c r="M71" s="58"/>
      <c r="N71" s="58"/>
    </row>
    <row r="72" spans="1:14" ht="15">
      <c r="A72" s="71" t="s">
        <v>32</v>
      </c>
      <c r="B72" s="85">
        <v>-40.799999999999997</v>
      </c>
      <c r="C72" s="72">
        <v>39</v>
      </c>
      <c r="D72" s="33"/>
      <c r="E72" s="58"/>
      <c r="F72" s="58"/>
      <c r="G72" s="33"/>
      <c r="H72" s="58"/>
      <c r="I72" s="58"/>
      <c r="J72" s="58"/>
      <c r="M72" s="58"/>
      <c r="N72" s="58"/>
    </row>
    <row r="73" spans="1:14" ht="15">
      <c r="A73" s="71" t="s">
        <v>33</v>
      </c>
      <c r="B73" s="85">
        <v>-34</v>
      </c>
      <c r="C73" s="72">
        <v>35</v>
      </c>
      <c r="D73" s="33"/>
      <c r="E73" s="58"/>
      <c r="F73" s="58"/>
      <c r="G73" s="33"/>
      <c r="H73" s="58"/>
      <c r="I73" s="58"/>
      <c r="J73" s="58"/>
      <c r="M73" s="58"/>
      <c r="N73" s="58"/>
    </row>
    <row r="74" spans="1:14" ht="15">
      <c r="A74" s="82" t="s">
        <v>112</v>
      </c>
      <c r="B74" s="88">
        <v>-27</v>
      </c>
      <c r="C74" s="83">
        <v>31</v>
      </c>
      <c r="D74" s="33"/>
      <c r="E74" s="58"/>
      <c r="F74" s="58"/>
      <c r="G74" s="34"/>
    </row>
    <row r="75" spans="1:14">
      <c r="I75" s="34"/>
    </row>
    <row r="76" spans="1:14">
      <c r="A76" s="36"/>
    </row>
    <row r="77" spans="1:14">
      <c r="A77" s="37"/>
    </row>
  </sheetData>
  <mergeCells count="4">
    <mergeCell ref="A43:I43"/>
    <mergeCell ref="A44:I44"/>
    <mergeCell ref="A45:I45"/>
    <mergeCell ref="A46:I46"/>
  </mergeCell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0"/>
  <sheetViews>
    <sheetView topLeftCell="A37" zoomScale="90" zoomScaleNormal="90" workbookViewId="0">
      <selection activeCell="A47" sqref="A47"/>
    </sheetView>
  </sheetViews>
  <sheetFormatPr baseColWidth="10" defaultColWidth="11.42578125" defaultRowHeight="12.75"/>
  <cols>
    <col min="1" max="1" width="31.85546875" style="8" customWidth="1"/>
    <col min="2" max="10" width="11.42578125" style="8"/>
    <col min="11" max="11" width="12.7109375" style="8" customWidth="1"/>
    <col min="12" max="16384" width="11.42578125" style="8"/>
  </cols>
  <sheetData>
    <row r="1" spans="1:11">
      <c r="A1" s="6" t="s">
        <v>137</v>
      </c>
    </row>
    <row r="5" spans="1:11">
      <c r="J5" s="19"/>
      <c r="K5" s="19"/>
    </row>
    <row r="43" spans="1:21" s="19" customFormat="1" ht="48" customHeight="1">
      <c r="A43" s="199" t="s">
        <v>136</v>
      </c>
      <c r="B43" s="199"/>
      <c r="C43" s="199"/>
      <c r="D43" s="199"/>
      <c r="E43" s="199"/>
      <c r="F43" s="199"/>
      <c r="G43" s="199"/>
      <c r="H43" s="199"/>
      <c r="I43" s="199"/>
      <c r="J43" s="18"/>
      <c r="K43" s="18"/>
      <c r="L43" s="18"/>
      <c r="M43"/>
      <c r="N43"/>
      <c r="O43"/>
      <c r="P43"/>
      <c r="Q43"/>
      <c r="R43"/>
      <c r="S43"/>
      <c r="T43"/>
      <c r="U43"/>
    </row>
    <row r="44" spans="1:21" s="7" customFormat="1" ht="30" customHeight="1">
      <c r="A44" s="198" t="s">
        <v>115</v>
      </c>
      <c r="B44" s="198"/>
      <c r="C44" s="198"/>
      <c r="D44" s="198"/>
      <c r="E44" s="198"/>
      <c r="F44" s="198"/>
      <c r="G44" s="198"/>
      <c r="H44" s="198"/>
      <c r="I44" s="198"/>
      <c r="J44" s="16"/>
      <c r="K44" s="16"/>
      <c r="L44" s="16"/>
    </row>
    <row r="45" spans="1:21" s="7" customFormat="1" ht="27.75" customHeight="1">
      <c r="A45" s="199" t="s">
        <v>57</v>
      </c>
      <c r="B45" s="199"/>
      <c r="C45" s="199"/>
      <c r="D45" s="199"/>
      <c r="E45" s="199"/>
      <c r="F45" s="199"/>
      <c r="G45" s="199"/>
      <c r="H45" s="199"/>
      <c r="I45" s="199"/>
      <c r="J45" s="18"/>
      <c r="K45" s="18"/>
      <c r="L45" s="18"/>
    </row>
    <row r="46" spans="1:21" s="7" customFormat="1" ht="14.25">
      <c r="A46" s="200" t="s">
        <v>132</v>
      </c>
      <c r="B46" s="200"/>
      <c r="C46" s="200"/>
      <c r="D46" s="200"/>
      <c r="E46" s="200"/>
      <c r="F46" s="200"/>
      <c r="G46" s="200"/>
      <c r="H46" s="200"/>
      <c r="I46" s="200"/>
      <c r="J46" s="17"/>
      <c r="K46" s="17"/>
      <c r="L46" s="17"/>
    </row>
    <row r="47" spans="1:21" s="7" customFormat="1" ht="14.25">
      <c r="A47" s="111" t="s">
        <v>145</v>
      </c>
      <c r="B47" s="110"/>
      <c r="C47" s="110"/>
      <c r="D47" s="110"/>
      <c r="E47" s="110"/>
      <c r="F47" s="110"/>
      <c r="G47" s="110"/>
      <c r="H47" s="110"/>
      <c r="I47" s="110"/>
      <c r="J47" s="110"/>
      <c r="K47" s="110"/>
      <c r="L47" s="110"/>
    </row>
    <row r="48" spans="1:21" ht="25.5">
      <c r="A48" s="84"/>
      <c r="B48" s="38" t="s">
        <v>7</v>
      </c>
      <c r="C48" s="70" t="s">
        <v>8</v>
      </c>
    </row>
    <row r="49" spans="1:14">
      <c r="A49" s="90"/>
      <c r="B49" s="92"/>
      <c r="C49" s="89"/>
    </row>
    <row r="50" spans="1:14">
      <c r="A50" s="90" t="s">
        <v>6</v>
      </c>
      <c r="B50" s="85">
        <v>-34</v>
      </c>
      <c r="C50" s="76">
        <v>34</v>
      </c>
    </row>
    <row r="51" spans="1:14" ht="15">
      <c r="A51" s="73"/>
      <c r="B51" s="85"/>
      <c r="C51" s="72"/>
      <c r="D51" s="33"/>
      <c r="F51" s="33"/>
      <c r="G51" s="33"/>
      <c r="H51" s="58"/>
      <c r="I51" s="58"/>
      <c r="J51" s="58"/>
      <c r="K51" s="58"/>
      <c r="L51" s="58"/>
      <c r="N51" s="58"/>
    </row>
    <row r="52" spans="1:14" ht="15">
      <c r="A52" s="80" t="s">
        <v>59</v>
      </c>
      <c r="B52" s="85">
        <v>-33.4</v>
      </c>
      <c r="C52" s="72">
        <v>32</v>
      </c>
      <c r="D52" s="33"/>
      <c r="E52" s="58"/>
      <c r="F52" s="58"/>
      <c r="G52" s="33"/>
      <c r="H52" s="58"/>
      <c r="I52" s="58"/>
      <c r="J52" s="58"/>
      <c r="K52" s="58"/>
      <c r="L52" s="58"/>
      <c r="N52" s="58"/>
    </row>
    <row r="53" spans="1:14" ht="15">
      <c r="A53" s="80" t="s">
        <v>21</v>
      </c>
      <c r="B53" s="85">
        <v>-34</v>
      </c>
      <c r="C53" s="72">
        <v>34</v>
      </c>
      <c r="D53" s="33"/>
      <c r="E53" s="58"/>
      <c r="F53" s="58"/>
      <c r="G53" s="33"/>
      <c r="H53" s="58"/>
      <c r="I53" s="58"/>
      <c r="J53" s="58"/>
      <c r="K53" s="58"/>
      <c r="L53" s="58"/>
      <c r="N53" s="58"/>
    </row>
    <row r="54" spans="1:14" ht="15">
      <c r="A54" s="80" t="s">
        <v>22</v>
      </c>
      <c r="B54" s="85">
        <v>-36</v>
      </c>
      <c r="C54" s="72">
        <v>28</v>
      </c>
      <c r="D54" s="33"/>
      <c r="E54" s="58"/>
      <c r="F54" s="58"/>
      <c r="G54" s="33"/>
      <c r="H54" s="58"/>
      <c r="I54" s="58"/>
      <c r="J54" s="58"/>
      <c r="K54" s="58"/>
      <c r="L54" s="58"/>
      <c r="N54" s="58"/>
    </row>
    <row r="55" spans="1:14" ht="15">
      <c r="A55" s="40"/>
      <c r="B55" s="86"/>
      <c r="C55" s="81"/>
      <c r="D55" s="33"/>
      <c r="E55" s="34"/>
      <c r="H55" s="58"/>
      <c r="I55" s="58"/>
      <c r="J55" s="58"/>
      <c r="K55" s="58"/>
      <c r="L55" s="58"/>
    </row>
    <row r="56" spans="1:14" ht="15">
      <c r="A56" s="80" t="s">
        <v>23</v>
      </c>
      <c r="B56" s="87">
        <v>-40.9</v>
      </c>
      <c r="C56" s="72">
        <v>36</v>
      </c>
      <c r="D56" s="33"/>
      <c r="E56" s="58"/>
      <c r="F56" s="58"/>
      <c r="H56" s="58"/>
      <c r="I56" s="58"/>
      <c r="J56" s="58"/>
      <c r="K56" s="58"/>
      <c r="L56" s="58"/>
    </row>
    <row r="57" spans="1:14" ht="15">
      <c r="A57" s="80" t="s">
        <v>24</v>
      </c>
      <c r="B57" s="87">
        <v>-32</v>
      </c>
      <c r="C57" s="72">
        <v>34</v>
      </c>
      <c r="D57" s="33"/>
      <c r="E57" s="58"/>
      <c r="F57" s="58"/>
      <c r="H57" s="58"/>
      <c r="I57" s="58"/>
      <c r="J57" s="58"/>
      <c r="K57" s="58"/>
      <c r="L57" s="58"/>
    </row>
    <row r="58" spans="1:14">
      <c r="A58" s="80"/>
      <c r="B58" s="85"/>
      <c r="C58" s="76"/>
      <c r="D58" s="33"/>
      <c r="E58" s="34"/>
      <c r="G58" s="34"/>
    </row>
    <row r="59" spans="1:14" ht="15">
      <c r="A59" s="80" t="s">
        <v>30</v>
      </c>
      <c r="B59" s="85">
        <v>-34</v>
      </c>
      <c r="C59" s="76">
        <v>34</v>
      </c>
      <c r="D59" s="33"/>
      <c r="E59" s="58"/>
      <c r="F59" s="58"/>
      <c r="G59" s="34"/>
    </row>
    <row r="60" spans="1:14" ht="15">
      <c r="A60" s="80" t="s">
        <v>31</v>
      </c>
      <c r="B60" s="85">
        <v>-39.799999999999997</v>
      </c>
      <c r="C60" s="76">
        <v>38</v>
      </c>
      <c r="D60" s="33"/>
      <c r="E60" s="58"/>
      <c r="F60" s="58"/>
      <c r="G60" s="34"/>
    </row>
    <row r="61" spans="1:14" ht="15">
      <c r="A61" s="74"/>
      <c r="B61" s="85"/>
      <c r="C61" s="72"/>
      <c r="D61" s="33"/>
      <c r="F61" s="33"/>
      <c r="G61" s="33"/>
      <c r="H61" s="58"/>
      <c r="I61" s="58"/>
      <c r="J61" s="58"/>
      <c r="M61" s="58"/>
      <c r="N61" s="58"/>
    </row>
    <row r="62" spans="1:14" ht="15">
      <c r="A62" s="75" t="s">
        <v>11</v>
      </c>
      <c r="B62" s="85">
        <v>-34</v>
      </c>
      <c r="C62" s="76">
        <v>34</v>
      </c>
      <c r="D62" s="33"/>
      <c r="E62" s="58"/>
      <c r="F62" s="58"/>
      <c r="G62" s="33"/>
      <c r="H62" s="58"/>
      <c r="I62" s="58"/>
      <c r="J62" s="58"/>
      <c r="M62" s="58"/>
      <c r="N62" s="58"/>
    </row>
    <row r="63" spans="1:14" ht="15">
      <c r="A63" s="75" t="s">
        <v>12</v>
      </c>
      <c r="B63" s="85">
        <v>-34</v>
      </c>
      <c r="C63" s="76">
        <v>34</v>
      </c>
      <c r="D63" s="33"/>
      <c r="E63" s="58"/>
      <c r="F63" s="58"/>
      <c r="G63" s="33"/>
      <c r="H63" s="58"/>
      <c r="I63" s="58"/>
      <c r="J63" s="58"/>
      <c r="M63" s="58"/>
      <c r="N63" s="58"/>
    </row>
    <row r="64" spans="1:14" ht="15">
      <c r="A64" s="75" t="s">
        <v>13</v>
      </c>
      <c r="B64" s="85">
        <v>-34</v>
      </c>
      <c r="C64" s="76">
        <v>34</v>
      </c>
      <c r="D64" s="33"/>
      <c r="E64" s="58"/>
      <c r="F64" s="58"/>
      <c r="G64" s="33"/>
      <c r="H64" s="58"/>
      <c r="I64" s="58"/>
      <c r="J64" s="58"/>
      <c r="M64" s="58"/>
      <c r="N64" s="58"/>
    </row>
    <row r="65" spans="1:14" ht="15">
      <c r="A65" s="77"/>
      <c r="B65" s="85"/>
      <c r="C65" s="76"/>
      <c r="D65" s="33"/>
      <c r="E65" s="33"/>
      <c r="F65" s="33"/>
      <c r="G65" s="33"/>
      <c r="H65" s="58"/>
      <c r="I65" s="58"/>
      <c r="J65" s="58"/>
      <c r="K65" s="58"/>
      <c r="M65" s="58"/>
      <c r="N65" s="58"/>
    </row>
    <row r="66" spans="1:14" ht="15">
      <c r="A66" s="75" t="s">
        <v>14</v>
      </c>
      <c r="B66" s="85">
        <v>-34</v>
      </c>
      <c r="C66" s="76">
        <v>34</v>
      </c>
      <c r="D66" s="33"/>
      <c r="E66" s="58"/>
      <c r="F66" s="58"/>
      <c r="G66" s="33"/>
      <c r="H66" s="58"/>
      <c r="I66" s="58"/>
      <c r="J66" s="58"/>
      <c r="K66" s="58"/>
      <c r="M66" s="58"/>
      <c r="N66" s="58"/>
    </row>
    <row r="67" spans="1:14" ht="15">
      <c r="A67" s="141" t="s">
        <v>15</v>
      </c>
      <c r="B67" s="88">
        <v>-32.4</v>
      </c>
      <c r="C67" s="83">
        <v>34</v>
      </c>
      <c r="D67" s="33"/>
      <c r="E67" s="58"/>
      <c r="F67" s="58"/>
      <c r="G67" s="33"/>
      <c r="H67" s="58"/>
      <c r="I67" s="58"/>
      <c r="J67" s="58"/>
      <c r="M67" s="58"/>
      <c r="N67" s="58"/>
    </row>
    <row r="68" spans="1:14">
      <c r="I68" s="34"/>
    </row>
    <row r="69" spans="1:14">
      <c r="A69" s="36"/>
    </row>
    <row r="70" spans="1:14">
      <c r="A70" s="37"/>
    </row>
  </sheetData>
  <mergeCells count="4">
    <mergeCell ref="A43:I43"/>
    <mergeCell ref="A44:I44"/>
    <mergeCell ref="A45:I45"/>
    <mergeCell ref="A46:I46"/>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topLeftCell="A43" zoomScale="90" zoomScaleNormal="90" workbookViewId="0">
      <selection activeCell="A51" sqref="A51"/>
    </sheetView>
  </sheetViews>
  <sheetFormatPr baseColWidth="10" defaultRowHeight="15"/>
  <cols>
    <col min="1" max="1" width="36.7109375" customWidth="1"/>
  </cols>
  <sheetData>
    <row r="1" spans="1:7" ht="15.75" thickBot="1">
      <c r="A1" s="6" t="s">
        <v>138</v>
      </c>
    </row>
    <row r="2" spans="1:7">
      <c r="A2" s="221"/>
      <c r="B2" s="223" t="s">
        <v>7</v>
      </c>
      <c r="C2" s="224"/>
      <c r="D2" s="225"/>
      <c r="E2" s="223" t="s">
        <v>8</v>
      </c>
      <c r="F2" s="224"/>
      <c r="G2" s="226"/>
    </row>
    <row r="3" spans="1:7" ht="26.25" thickBot="1">
      <c r="A3" s="222"/>
      <c r="B3" s="173" t="s">
        <v>127</v>
      </c>
      <c r="C3" s="41" t="s">
        <v>128</v>
      </c>
      <c r="D3" s="174" t="s">
        <v>129</v>
      </c>
      <c r="E3" s="173" t="s">
        <v>127</v>
      </c>
      <c r="F3" s="41" t="s">
        <v>128</v>
      </c>
      <c r="G3" s="175" t="s">
        <v>129</v>
      </c>
    </row>
    <row r="4" spans="1:7">
      <c r="A4" s="176" t="s">
        <v>6</v>
      </c>
      <c r="B4" s="191">
        <v>14</v>
      </c>
      <c r="C4" s="149">
        <v>34</v>
      </c>
      <c r="D4" s="150">
        <v>54</v>
      </c>
      <c r="E4" s="182">
        <v>15</v>
      </c>
      <c r="F4" s="65">
        <v>34</v>
      </c>
      <c r="G4" s="183">
        <v>53</v>
      </c>
    </row>
    <row r="5" spans="1:7">
      <c r="A5" s="180" t="s">
        <v>47</v>
      </c>
      <c r="B5" s="152"/>
      <c r="C5" s="20"/>
      <c r="D5" s="153"/>
      <c r="E5" s="177"/>
      <c r="F5" s="178"/>
      <c r="G5" s="179"/>
    </row>
    <row r="6" spans="1:7">
      <c r="A6" s="181" t="s">
        <v>0</v>
      </c>
      <c r="B6" s="160">
        <v>13.5</v>
      </c>
      <c r="C6" s="30">
        <v>34</v>
      </c>
      <c r="D6" s="157">
        <v>54</v>
      </c>
      <c r="E6" s="182">
        <v>13.2</v>
      </c>
      <c r="F6" s="65">
        <v>34</v>
      </c>
      <c r="G6" s="183">
        <v>52</v>
      </c>
    </row>
    <row r="7" spans="1:7">
      <c r="A7" s="181" t="s">
        <v>46</v>
      </c>
      <c r="B7" s="160">
        <v>15</v>
      </c>
      <c r="C7" s="30">
        <v>34</v>
      </c>
      <c r="D7" s="157">
        <v>55</v>
      </c>
      <c r="E7" s="182">
        <v>16</v>
      </c>
      <c r="F7" s="65">
        <v>36.4</v>
      </c>
      <c r="G7" s="183">
        <v>55</v>
      </c>
    </row>
    <row r="8" spans="1:7">
      <c r="A8" s="187" t="s">
        <v>42</v>
      </c>
      <c r="B8" s="154"/>
      <c r="C8" s="30"/>
      <c r="D8" s="157"/>
      <c r="E8" s="182"/>
      <c r="F8" s="65"/>
      <c r="G8" s="183"/>
    </row>
    <row r="9" spans="1:7">
      <c r="A9" s="193" t="s">
        <v>130</v>
      </c>
      <c r="B9" s="154"/>
      <c r="C9" s="30"/>
      <c r="D9" s="157"/>
      <c r="E9" s="182">
        <v>18</v>
      </c>
      <c r="F9" s="65">
        <v>35.799999999999997</v>
      </c>
      <c r="G9" s="183">
        <v>55</v>
      </c>
    </row>
    <row r="10" spans="1:7">
      <c r="A10" s="181" t="s">
        <v>17</v>
      </c>
      <c r="B10" s="154"/>
      <c r="C10" s="30"/>
      <c r="D10" s="157"/>
      <c r="E10" s="182">
        <v>16</v>
      </c>
      <c r="F10" s="65">
        <v>35</v>
      </c>
      <c r="G10" s="183">
        <v>54</v>
      </c>
    </row>
    <row r="11" spans="1:7">
      <c r="A11" s="181" t="s">
        <v>53</v>
      </c>
      <c r="B11" s="154"/>
      <c r="C11" s="30"/>
      <c r="D11" s="157"/>
      <c r="E11" s="182">
        <v>7</v>
      </c>
      <c r="F11" s="65">
        <v>23</v>
      </c>
      <c r="G11" s="183">
        <v>49</v>
      </c>
    </row>
    <row r="12" spans="1:7">
      <c r="A12" s="181" t="s">
        <v>54</v>
      </c>
      <c r="B12" s="154"/>
      <c r="C12" s="30"/>
      <c r="D12" s="157"/>
      <c r="E12" s="182">
        <v>14</v>
      </c>
      <c r="F12" s="65">
        <v>31</v>
      </c>
      <c r="G12" s="183">
        <v>52</v>
      </c>
    </row>
    <row r="13" spans="1:7">
      <c r="A13" s="181" t="s">
        <v>20</v>
      </c>
      <c r="B13" s="154"/>
      <c r="C13" s="30"/>
      <c r="D13" s="157"/>
      <c r="E13" s="182">
        <v>16</v>
      </c>
      <c r="F13" s="65">
        <v>34.799999999999997</v>
      </c>
      <c r="G13" s="183">
        <v>55</v>
      </c>
    </row>
    <row r="14" spans="1:7">
      <c r="A14" s="184" t="s">
        <v>55</v>
      </c>
      <c r="B14" s="162"/>
      <c r="C14" s="30"/>
      <c r="D14" s="157"/>
      <c r="E14" s="182"/>
      <c r="F14" s="65"/>
      <c r="G14" s="183"/>
    </row>
    <row r="15" spans="1:7">
      <c r="A15" s="185" t="s">
        <v>25</v>
      </c>
      <c r="B15" s="160">
        <v>17</v>
      </c>
      <c r="C15" s="30">
        <v>34</v>
      </c>
      <c r="D15" s="157">
        <v>54.8</v>
      </c>
      <c r="E15" s="182"/>
      <c r="F15" s="65"/>
      <c r="G15" s="183"/>
    </row>
    <row r="16" spans="1:7">
      <c r="A16" s="185" t="s">
        <v>26</v>
      </c>
      <c r="B16" s="160">
        <v>14</v>
      </c>
      <c r="C16" s="30">
        <v>34</v>
      </c>
      <c r="D16" s="157">
        <v>53</v>
      </c>
      <c r="E16" s="182">
        <v>15</v>
      </c>
      <c r="F16" s="65">
        <v>34</v>
      </c>
      <c r="G16" s="183">
        <v>53</v>
      </c>
    </row>
    <row r="17" spans="1:7">
      <c r="A17" s="185" t="s">
        <v>27</v>
      </c>
      <c r="B17" s="160">
        <v>9</v>
      </c>
      <c r="C17" s="30">
        <v>30</v>
      </c>
      <c r="D17" s="157">
        <v>54</v>
      </c>
      <c r="E17" s="182">
        <v>16.5</v>
      </c>
      <c r="F17" s="65">
        <v>34</v>
      </c>
      <c r="G17" s="183">
        <v>55</v>
      </c>
    </row>
    <row r="18" spans="1:7">
      <c r="A18" s="185" t="s">
        <v>28</v>
      </c>
      <c r="B18" s="160">
        <v>12</v>
      </c>
      <c r="C18" s="30">
        <v>34</v>
      </c>
      <c r="D18" s="157">
        <v>54.8</v>
      </c>
      <c r="E18" s="182">
        <v>8</v>
      </c>
      <c r="F18" s="65">
        <v>34</v>
      </c>
      <c r="G18" s="183">
        <v>55</v>
      </c>
    </row>
    <row r="19" spans="1:7">
      <c r="A19" s="185" t="s">
        <v>29</v>
      </c>
      <c r="B19" s="166"/>
      <c r="C19" s="30"/>
      <c r="D19" s="157"/>
      <c r="E19" s="182">
        <v>4</v>
      </c>
      <c r="F19" s="65">
        <v>21</v>
      </c>
      <c r="G19" s="183">
        <v>46</v>
      </c>
    </row>
    <row r="20" spans="1:7">
      <c r="A20" s="187" t="s">
        <v>39</v>
      </c>
      <c r="B20" s="154"/>
      <c r="C20" s="30"/>
      <c r="D20" s="157"/>
      <c r="E20" s="182"/>
      <c r="F20" s="65"/>
      <c r="G20" s="183"/>
    </row>
    <row r="21" spans="1:7">
      <c r="A21" s="186" t="s">
        <v>35</v>
      </c>
      <c r="B21" s="154"/>
      <c r="C21" s="30"/>
      <c r="D21" s="157"/>
      <c r="E21" s="182">
        <v>13</v>
      </c>
      <c r="F21" s="65">
        <v>33.4</v>
      </c>
      <c r="G21" s="183">
        <v>52</v>
      </c>
    </row>
    <row r="22" spans="1:7">
      <c r="A22" s="186" t="s">
        <v>36</v>
      </c>
      <c r="B22" s="154"/>
      <c r="C22" s="30"/>
      <c r="D22" s="157"/>
      <c r="E22" s="182">
        <v>12</v>
      </c>
      <c r="F22" s="65">
        <v>31</v>
      </c>
      <c r="G22" s="183">
        <v>52.4</v>
      </c>
    </row>
    <row r="23" spans="1:7">
      <c r="A23" s="186" t="s">
        <v>37</v>
      </c>
      <c r="B23" s="154"/>
      <c r="C23" s="30"/>
      <c r="D23" s="157"/>
      <c r="E23" s="182">
        <v>14</v>
      </c>
      <c r="F23" s="65">
        <v>34</v>
      </c>
      <c r="G23" s="183">
        <v>52</v>
      </c>
    </row>
    <row r="24" spans="1:7">
      <c r="A24" s="185" t="s">
        <v>38</v>
      </c>
      <c r="B24" s="166"/>
      <c r="C24" s="30"/>
      <c r="D24" s="157"/>
      <c r="E24" s="182">
        <v>18</v>
      </c>
      <c r="F24" s="65">
        <v>36</v>
      </c>
      <c r="G24" s="183">
        <v>55</v>
      </c>
    </row>
    <row r="25" spans="1:7">
      <c r="A25" s="187" t="s">
        <v>51</v>
      </c>
      <c r="B25" s="154"/>
      <c r="C25" s="30"/>
      <c r="D25" s="157"/>
      <c r="E25" s="182"/>
      <c r="F25" s="65"/>
      <c r="G25" s="183"/>
    </row>
    <row r="26" spans="1:7">
      <c r="A26" s="186" t="s">
        <v>59</v>
      </c>
      <c r="B26" s="166">
        <v>14</v>
      </c>
      <c r="C26" s="30">
        <v>33.4</v>
      </c>
      <c r="D26" s="157">
        <v>53</v>
      </c>
      <c r="E26" s="182">
        <v>12</v>
      </c>
      <c r="F26" s="65">
        <v>32</v>
      </c>
      <c r="G26" s="183">
        <v>50.8</v>
      </c>
    </row>
    <row r="27" spans="1:7">
      <c r="A27" s="186" t="s">
        <v>21</v>
      </c>
      <c r="B27" s="166">
        <v>13</v>
      </c>
      <c r="C27" s="30">
        <v>34</v>
      </c>
      <c r="D27" s="157">
        <v>54.8</v>
      </c>
      <c r="E27" s="182">
        <v>16.5</v>
      </c>
      <c r="F27" s="65">
        <v>34</v>
      </c>
      <c r="G27" s="183">
        <v>50</v>
      </c>
    </row>
    <row r="28" spans="1:7">
      <c r="A28" s="186" t="s">
        <v>22</v>
      </c>
      <c r="B28" s="166">
        <v>13</v>
      </c>
      <c r="C28" s="30">
        <v>36</v>
      </c>
      <c r="D28" s="157">
        <v>54</v>
      </c>
      <c r="E28" s="182">
        <v>13</v>
      </c>
      <c r="F28" s="65">
        <v>28</v>
      </c>
      <c r="G28" s="183">
        <v>52</v>
      </c>
    </row>
    <row r="29" spans="1:7">
      <c r="A29" s="184" t="s">
        <v>52</v>
      </c>
      <c r="B29" s="166"/>
      <c r="C29" s="30"/>
      <c r="D29" s="157"/>
      <c r="E29" s="182"/>
      <c r="F29" s="65"/>
      <c r="G29" s="183"/>
    </row>
    <row r="30" spans="1:7">
      <c r="A30" s="186" t="s">
        <v>23</v>
      </c>
      <c r="B30" s="160">
        <v>23</v>
      </c>
      <c r="C30" s="30">
        <v>40.9</v>
      </c>
      <c r="D30" s="157">
        <v>58</v>
      </c>
      <c r="E30" s="182">
        <v>18</v>
      </c>
      <c r="F30" s="65">
        <v>36</v>
      </c>
      <c r="G30" s="183">
        <v>55</v>
      </c>
    </row>
    <row r="31" spans="1:7">
      <c r="A31" s="186" t="s">
        <v>24</v>
      </c>
      <c r="B31" s="160">
        <v>13</v>
      </c>
      <c r="C31" s="30">
        <v>32</v>
      </c>
      <c r="D31" s="157">
        <v>52.4</v>
      </c>
      <c r="E31" s="182">
        <v>14</v>
      </c>
      <c r="F31" s="65">
        <v>34</v>
      </c>
      <c r="G31" s="183">
        <v>53</v>
      </c>
    </row>
    <row r="32" spans="1:7">
      <c r="A32" s="184" t="s">
        <v>40</v>
      </c>
      <c r="B32" s="166"/>
      <c r="C32" s="30"/>
      <c r="D32" s="157"/>
      <c r="E32" s="182"/>
      <c r="F32" s="65"/>
      <c r="G32" s="183"/>
    </row>
    <row r="33" spans="1:7">
      <c r="A33" s="186" t="s">
        <v>30</v>
      </c>
      <c r="B33" s="160">
        <v>14</v>
      </c>
      <c r="C33" s="30">
        <v>34</v>
      </c>
      <c r="D33" s="157">
        <v>53</v>
      </c>
      <c r="E33" s="182">
        <v>15</v>
      </c>
      <c r="F33" s="65">
        <v>34</v>
      </c>
      <c r="G33" s="183">
        <v>52.4</v>
      </c>
    </row>
    <row r="34" spans="1:7">
      <c r="A34" s="186" t="s">
        <v>31</v>
      </c>
      <c r="B34" s="160">
        <v>19</v>
      </c>
      <c r="C34" s="30">
        <v>39.799999999999997</v>
      </c>
      <c r="D34" s="157">
        <v>55</v>
      </c>
      <c r="E34" s="182">
        <v>16</v>
      </c>
      <c r="F34" s="65">
        <v>38</v>
      </c>
      <c r="G34" s="183">
        <v>55</v>
      </c>
    </row>
    <row r="35" spans="1:7">
      <c r="A35" s="180" t="s">
        <v>41</v>
      </c>
      <c r="B35" s="168"/>
      <c r="C35" s="30"/>
      <c r="D35" s="157"/>
      <c r="E35" s="182"/>
      <c r="F35" s="65"/>
      <c r="G35" s="183"/>
    </row>
    <row r="36" spans="1:7">
      <c r="A36" s="186" t="s">
        <v>9</v>
      </c>
      <c r="B36" s="160">
        <v>15</v>
      </c>
      <c r="C36" s="30">
        <v>34</v>
      </c>
      <c r="D36" s="157">
        <v>54.8</v>
      </c>
      <c r="E36" s="182">
        <v>17</v>
      </c>
      <c r="F36" s="65">
        <v>35</v>
      </c>
      <c r="G36" s="183">
        <v>54</v>
      </c>
    </row>
    <row r="37" spans="1:7">
      <c r="A37" s="186" t="s">
        <v>10</v>
      </c>
      <c r="B37" s="160">
        <v>12</v>
      </c>
      <c r="C37" s="30">
        <v>28.8</v>
      </c>
      <c r="D37" s="157">
        <v>48</v>
      </c>
      <c r="E37" s="182">
        <v>12</v>
      </c>
      <c r="F37" s="65">
        <v>31</v>
      </c>
      <c r="G37" s="183">
        <v>52</v>
      </c>
    </row>
    <row r="38" spans="1:7">
      <c r="A38" s="184" t="s">
        <v>50</v>
      </c>
      <c r="B38" s="169"/>
      <c r="C38" s="30"/>
      <c r="D38" s="157"/>
      <c r="E38" s="182"/>
      <c r="F38" s="65"/>
      <c r="G38" s="183"/>
    </row>
    <row r="39" spans="1:7">
      <c r="A39" s="186" t="s">
        <v>32</v>
      </c>
      <c r="B39" s="160">
        <v>22</v>
      </c>
      <c r="C39" s="30">
        <v>40.799999999999997</v>
      </c>
      <c r="D39" s="157">
        <v>59</v>
      </c>
      <c r="E39" s="182">
        <v>18</v>
      </c>
      <c r="F39" s="65">
        <v>39</v>
      </c>
      <c r="G39" s="183">
        <v>55</v>
      </c>
    </row>
    <row r="40" spans="1:7">
      <c r="A40" s="186" t="s">
        <v>33</v>
      </c>
      <c r="B40" s="160">
        <v>17</v>
      </c>
      <c r="C40" s="30">
        <v>34</v>
      </c>
      <c r="D40" s="157">
        <v>52.4</v>
      </c>
      <c r="E40" s="182">
        <v>18</v>
      </c>
      <c r="F40" s="65">
        <v>35</v>
      </c>
      <c r="G40" s="183">
        <v>55</v>
      </c>
    </row>
    <row r="41" spans="1:7">
      <c r="A41" s="186" t="s">
        <v>112</v>
      </c>
      <c r="B41" s="160">
        <v>11</v>
      </c>
      <c r="C41" s="30">
        <v>27</v>
      </c>
      <c r="D41" s="157">
        <v>49</v>
      </c>
      <c r="E41" s="182">
        <v>11</v>
      </c>
      <c r="F41" s="65">
        <v>31</v>
      </c>
      <c r="G41" s="183">
        <v>50.2</v>
      </c>
    </row>
    <row r="42" spans="1:7">
      <c r="A42" s="184" t="s">
        <v>48</v>
      </c>
      <c r="B42" s="169"/>
      <c r="C42" s="30"/>
      <c r="D42" s="157"/>
      <c r="E42" s="182"/>
      <c r="F42" s="65"/>
      <c r="G42" s="183"/>
    </row>
    <row r="43" spans="1:7">
      <c r="A43" s="186" t="s">
        <v>11</v>
      </c>
      <c r="B43" s="160">
        <v>12</v>
      </c>
      <c r="C43" s="30">
        <v>34</v>
      </c>
      <c r="D43" s="157">
        <v>54.8</v>
      </c>
      <c r="E43" s="182">
        <v>13</v>
      </c>
      <c r="F43" s="65">
        <v>34</v>
      </c>
      <c r="G43" s="183">
        <v>53</v>
      </c>
    </row>
    <row r="44" spans="1:7">
      <c r="A44" s="186" t="s">
        <v>12</v>
      </c>
      <c r="B44" s="160">
        <v>15</v>
      </c>
      <c r="C44" s="30">
        <v>34</v>
      </c>
      <c r="D44" s="157">
        <v>52.9</v>
      </c>
      <c r="E44" s="182">
        <v>15</v>
      </c>
      <c r="F44" s="65">
        <v>34</v>
      </c>
      <c r="G44" s="183">
        <v>53</v>
      </c>
    </row>
    <row r="45" spans="1:7">
      <c r="A45" s="186" t="s">
        <v>13</v>
      </c>
      <c r="B45" s="160">
        <v>15</v>
      </c>
      <c r="C45" s="30">
        <v>34</v>
      </c>
      <c r="D45" s="157">
        <v>54</v>
      </c>
      <c r="E45" s="182">
        <v>16.5</v>
      </c>
      <c r="F45" s="65">
        <v>34</v>
      </c>
      <c r="G45" s="183">
        <v>52</v>
      </c>
    </row>
    <row r="46" spans="1:7">
      <c r="A46" s="184" t="s">
        <v>49</v>
      </c>
      <c r="B46" s="169"/>
      <c r="C46" s="30"/>
      <c r="D46" s="157"/>
      <c r="E46" s="182"/>
      <c r="F46" s="65"/>
      <c r="G46" s="183"/>
    </row>
    <row r="47" spans="1:7">
      <c r="A47" s="186" t="s">
        <v>14</v>
      </c>
      <c r="B47" s="160">
        <v>15</v>
      </c>
      <c r="C47" s="30">
        <v>34</v>
      </c>
      <c r="D47" s="157">
        <v>54</v>
      </c>
      <c r="E47" s="182">
        <v>15</v>
      </c>
      <c r="F47" s="65">
        <v>34</v>
      </c>
      <c r="G47" s="183">
        <v>53</v>
      </c>
    </row>
    <row r="48" spans="1:7" ht="15.75" thickBot="1">
      <c r="A48" s="194" t="s">
        <v>15</v>
      </c>
      <c r="B48" s="195">
        <v>11</v>
      </c>
      <c r="C48" s="171">
        <v>32.4</v>
      </c>
      <c r="D48" s="172">
        <v>52.4</v>
      </c>
      <c r="E48" s="188">
        <v>13</v>
      </c>
      <c r="F48" s="189">
        <v>34</v>
      </c>
      <c r="G48" s="190">
        <v>52.4</v>
      </c>
    </row>
    <row r="49" spans="1:17">
      <c r="A49" s="199" t="s">
        <v>58</v>
      </c>
      <c r="B49" s="199"/>
      <c r="C49" s="199"/>
      <c r="D49" s="199"/>
      <c r="E49" s="199"/>
      <c r="F49" s="199"/>
      <c r="G49" s="199"/>
      <c r="H49" s="199"/>
      <c r="I49" s="199"/>
      <c r="J49" s="199"/>
      <c r="K49" s="199"/>
      <c r="L49" s="199"/>
      <c r="M49" s="199"/>
      <c r="N49" s="199"/>
      <c r="O49" s="199"/>
      <c r="P49" s="199"/>
      <c r="Q49" s="199"/>
    </row>
    <row r="50" spans="1:17">
      <c r="A50" s="142" t="s">
        <v>132</v>
      </c>
      <c r="B50" s="142"/>
      <c r="C50" s="142"/>
      <c r="D50" s="142"/>
      <c r="E50" s="142"/>
      <c r="F50" s="142"/>
      <c r="G50" s="142"/>
      <c r="H50" s="142"/>
      <c r="I50" s="142"/>
      <c r="J50" s="142"/>
      <c r="K50" s="142"/>
      <c r="L50" s="142"/>
      <c r="M50" s="142"/>
      <c r="N50" s="142"/>
      <c r="O50" s="7"/>
      <c r="P50" s="7"/>
      <c r="Q50" s="7"/>
    </row>
    <row r="51" spans="1:17">
      <c r="A51" s="111" t="s">
        <v>145</v>
      </c>
    </row>
  </sheetData>
  <mergeCells count="4">
    <mergeCell ref="A2:A3"/>
    <mergeCell ref="B2:D2"/>
    <mergeCell ref="E2:G2"/>
    <mergeCell ref="A49:Q4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topLeftCell="A10" zoomScale="90" zoomScaleNormal="90" workbookViewId="0">
      <selection activeCell="A35" sqref="A35"/>
    </sheetView>
  </sheetViews>
  <sheetFormatPr baseColWidth="10" defaultRowHeight="15"/>
  <cols>
    <col min="1" max="1" width="18.85546875" customWidth="1"/>
    <col min="2" max="2" width="13.5703125" customWidth="1"/>
    <col min="3" max="3" width="26" customWidth="1"/>
  </cols>
  <sheetData>
    <row r="1" spans="1:10">
      <c r="A1" s="35" t="s">
        <v>139</v>
      </c>
      <c r="B1" s="8"/>
      <c r="C1" s="8"/>
      <c r="D1" s="8"/>
      <c r="E1" s="8"/>
      <c r="F1" s="8"/>
      <c r="G1" s="8"/>
    </row>
    <row r="2" spans="1:10" ht="42" customHeight="1">
      <c r="A2" s="227" t="s">
        <v>60</v>
      </c>
      <c r="B2" s="227"/>
      <c r="C2" s="227"/>
      <c r="D2" s="228" t="s">
        <v>61</v>
      </c>
      <c r="E2" s="228"/>
      <c r="F2" s="228"/>
      <c r="G2" s="228" t="s">
        <v>62</v>
      </c>
      <c r="H2" s="228"/>
      <c r="I2" s="228"/>
      <c r="J2" s="15"/>
    </row>
    <row r="3" spans="1:10" ht="51">
      <c r="A3" s="41" t="s">
        <v>63</v>
      </c>
      <c r="B3" s="42" t="s">
        <v>64</v>
      </c>
      <c r="C3" s="41" t="s">
        <v>65</v>
      </c>
      <c r="D3" s="41" t="s">
        <v>66</v>
      </c>
      <c r="E3" s="43" t="s">
        <v>67</v>
      </c>
      <c r="F3" s="41" t="s">
        <v>68</v>
      </c>
      <c r="G3" s="41" t="s">
        <v>66</v>
      </c>
      <c r="H3" s="43" t="s">
        <v>67</v>
      </c>
      <c r="I3" s="41" t="s">
        <v>68</v>
      </c>
    </row>
    <row r="4" spans="1:10">
      <c r="A4" s="229" t="s">
        <v>69</v>
      </c>
      <c r="B4" s="230"/>
      <c r="C4" s="230"/>
      <c r="D4" s="231"/>
      <c r="E4" s="65">
        <v>45.950989999999997</v>
      </c>
      <c r="F4" s="20" t="s">
        <v>70</v>
      </c>
      <c r="G4" s="20"/>
      <c r="H4" s="65">
        <v>38.617620000000002</v>
      </c>
      <c r="I4" s="20" t="s">
        <v>70</v>
      </c>
    </row>
    <row r="5" spans="1:10" ht="15" customHeight="1">
      <c r="A5" s="232" t="s">
        <v>71</v>
      </c>
      <c r="B5" s="233" t="s">
        <v>72</v>
      </c>
      <c r="C5" s="44" t="s">
        <v>73</v>
      </c>
      <c r="D5" s="236" t="s">
        <v>70</v>
      </c>
      <c r="E5" s="65">
        <v>-2.1130900000000001</v>
      </c>
      <c r="F5" s="20" t="s">
        <v>74</v>
      </c>
      <c r="G5" s="239" t="s">
        <v>70</v>
      </c>
      <c r="H5" s="65">
        <v>1.41808</v>
      </c>
      <c r="I5" s="20" t="s">
        <v>74</v>
      </c>
    </row>
    <row r="6" spans="1:10">
      <c r="A6" s="232"/>
      <c r="B6" s="234"/>
      <c r="C6" s="44" t="s">
        <v>75</v>
      </c>
      <c r="D6" s="237"/>
      <c r="E6" s="65">
        <v>1.98</v>
      </c>
      <c r="F6" s="20" t="s">
        <v>74</v>
      </c>
      <c r="G6" s="239"/>
      <c r="H6" s="65">
        <v>-0.36588999999999999</v>
      </c>
      <c r="I6" s="20" t="s">
        <v>74</v>
      </c>
    </row>
    <row r="7" spans="1:10" ht="25.5">
      <c r="A7" s="232"/>
      <c r="B7" s="234"/>
      <c r="C7" s="9" t="s">
        <v>76</v>
      </c>
      <c r="D7" s="237"/>
      <c r="E7" s="65">
        <v>0.39698</v>
      </c>
      <c r="F7" s="20" t="s">
        <v>74</v>
      </c>
      <c r="G7" s="239"/>
      <c r="H7" s="65">
        <v>5.0374800000000004</v>
      </c>
      <c r="I7" s="20" t="s">
        <v>77</v>
      </c>
    </row>
    <row r="8" spans="1:10">
      <c r="A8" s="232"/>
      <c r="B8" s="234"/>
      <c r="C8" s="44" t="s">
        <v>78</v>
      </c>
      <c r="D8" s="237"/>
      <c r="E8" s="65">
        <v>2.5038</v>
      </c>
      <c r="F8" s="20" t="s">
        <v>74</v>
      </c>
      <c r="G8" s="239"/>
      <c r="H8" s="65">
        <v>4.9180799999999998</v>
      </c>
      <c r="I8" s="20" t="s">
        <v>77</v>
      </c>
    </row>
    <row r="9" spans="1:10">
      <c r="A9" s="232"/>
      <c r="B9" s="234"/>
      <c r="C9" s="44" t="s">
        <v>18</v>
      </c>
      <c r="D9" s="237"/>
      <c r="E9" s="65">
        <v>-3.0752999999999999</v>
      </c>
      <c r="F9" s="20" t="s">
        <v>79</v>
      </c>
      <c r="G9" s="239"/>
      <c r="H9" s="65">
        <v>-4.3659800000000004</v>
      </c>
      <c r="I9" s="20" t="s">
        <v>82</v>
      </c>
    </row>
    <row r="10" spans="1:10">
      <c r="A10" s="232"/>
      <c r="B10" s="234"/>
      <c r="C10" s="44" t="s">
        <v>19</v>
      </c>
      <c r="D10" s="237"/>
      <c r="E10" s="65">
        <v>0.65563000000000005</v>
      </c>
      <c r="F10" s="20" t="s">
        <v>74</v>
      </c>
      <c r="G10" s="239"/>
      <c r="H10" s="65">
        <v>2.0117699999999998</v>
      </c>
      <c r="I10" s="20" t="s">
        <v>74</v>
      </c>
    </row>
    <row r="11" spans="1:10">
      <c r="A11" s="232"/>
      <c r="B11" s="234"/>
      <c r="C11" s="44" t="s">
        <v>80</v>
      </c>
      <c r="D11" s="237"/>
      <c r="E11" s="65">
        <v>4.2072799999999999</v>
      </c>
      <c r="F11" s="20" t="s">
        <v>79</v>
      </c>
      <c r="G11" s="239"/>
      <c r="H11" s="65">
        <v>3.891E-2</v>
      </c>
      <c r="I11" s="20" t="s">
        <v>74</v>
      </c>
    </row>
    <row r="12" spans="1:10">
      <c r="A12" s="232"/>
      <c r="B12" s="235"/>
      <c r="C12" s="44" t="s">
        <v>81</v>
      </c>
      <c r="D12" s="238"/>
      <c r="E12" s="65">
        <v>-5.5792700000000002</v>
      </c>
      <c r="F12" s="20" t="s">
        <v>82</v>
      </c>
      <c r="G12" s="239"/>
      <c r="H12" s="65">
        <v>-6.4117499999999996</v>
      </c>
      <c r="I12" s="20" t="s">
        <v>77</v>
      </c>
    </row>
    <row r="13" spans="1:10">
      <c r="A13" s="61" t="s">
        <v>83</v>
      </c>
      <c r="B13" s="45" t="s">
        <v>14</v>
      </c>
      <c r="C13" s="44" t="s">
        <v>15</v>
      </c>
      <c r="D13" s="46" t="s">
        <v>70</v>
      </c>
      <c r="E13" s="65">
        <v>0.68511</v>
      </c>
      <c r="F13" s="20" t="s">
        <v>74</v>
      </c>
      <c r="G13" s="60" t="s">
        <v>82</v>
      </c>
      <c r="H13" s="65">
        <v>-0.81076999999999999</v>
      </c>
      <c r="I13" s="20" t="s">
        <v>79</v>
      </c>
    </row>
    <row r="14" spans="1:10">
      <c r="A14" s="240" t="s">
        <v>39</v>
      </c>
      <c r="B14" s="243" t="s">
        <v>84</v>
      </c>
      <c r="C14" s="47" t="s">
        <v>85</v>
      </c>
      <c r="D14" s="245" t="s">
        <v>70</v>
      </c>
      <c r="E14" s="65">
        <v>2.7951800000000002</v>
      </c>
      <c r="F14" s="20" t="s">
        <v>74</v>
      </c>
      <c r="G14" s="239" t="s">
        <v>70</v>
      </c>
      <c r="H14" s="65">
        <v>-5.1084500000000004</v>
      </c>
      <c r="I14" s="20" t="s">
        <v>82</v>
      </c>
    </row>
    <row r="15" spans="1:10">
      <c r="A15" s="241"/>
      <c r="B15" s="244"/>
      <c r="C15" s="44" t="s">
        <v>35</v>
      </c>
      <c r="D15" s="246"/>
      <c r="E15" s="65">
        <v>-2.6932399999999999</v>
      </c>
      <c r="F15" s="20" t="s">
        <v>79</v>
      </c>
      <c r="G15" s="239"/>
      <c r="H15" s="65">
        <v>-3.3647900000000002</v>
      </c>
      <c r="I15" s="20" t="s">
        <v>79</v>
      </c>
    </row>
    <row r="16" spans="1:10" ht="25.5">
      <c r="A16" s="241"/>
      <c r="B16" s="244"/>
      <c r="C16" s="9" t="s">
        <v>86</v>
      </c>
      <c r="D16" s="246"/>
      <c r="E16" s="65">
        <v>-0.63849999999999996</v>
      </c>
      <c r="F16" s="20" t="s">
        <v>74</v>
      </c>
      <c r="G16" s="239"/>
      <c r="H16" s="65">
        <v>0.53254999999999997</v>
      </c>
      <c r="I16" s="20" t="s">
        <v>74</v>
      </c>
    </row>
    <row r="17" spans="1:9">
      <c r="A17" s="241"/>
      <c r="B17" s="244"/>
      <c r="C17" s="44" t="s">
        <v>36</v>
      </c>
      <c r="D17" s="246"/>
      <c r="E17" s="65">
        <v>-1.4325600000000001</v>
      </c>
      <c r="F17" s="20" t="s">
        <v>74</v>
      </c>
      <c r="G17" s="239"/>
      <c r="H17" s="65">
        <v>-1.80548</v>
      </c>
      <c r="I17" s="20" t="s">
        <v>74</v>
      </c>
    </row>
    <row r="18" spans="1:9">
      <c r="A18" s="241"/>
      <c r="B18" s="244"/>
      <c r="C18" s="44" t="s">
        <v>87</v>
      </c>
      <c r="D18" s="246"/>
      <c r="E18" s="65">
        <v>-0.11842999999999999</v>
      </c>
      <c r="F18" s="20" t="s">
        <v>74</v>
      </c>
      <c r="G18" s="239"/>
      <c r="H18" s="65">
        <v>-1.2564</v>
      </c>
      <c r="I18" s="20" t="s">
        <v>74</v>
      </c>
    </row>
    <row r="19" spans="1:9">
      <c r="A19" s="242"/>
      <c r="B19" s="244"/>
      <c r="C19" s="44" t="s">
        <v>88</v>
      </c>
      <c r="D19" s="246"/>
      <c r="E19" s="65">
        <v>-1.9189799999999999</v>
      </c>
      <c r="F19" s="20" t="s">
        <v>74</v>
      </c>
      <c r="G19" s="239"/>
      <c r="H19" s="65">
        <v>-2.3043100000000001</v>
      </c>
      <c r="I19" s="20" t="s">
        <v>74</v>
      </c>
    </row>
    <row r="20" spans="1:9" ht="15" customHeight="1">
      <c r="A20" s="247" t="s">
        <v>89</v>
      </c>
      <c r="B20" s="233" t="s">
        <v>90</v>
      </c>
      <c r="C20" s="44" t="s">
        <v>21</v>
      </c>
      <c r="D20" s="245" t="s">
        <v>74</v>
      </c>
      <c r="E20" s="65">
        <v>8.3809999999999996E-2</v>
      </c>
      <c r="F20" s="20" t="s">
        <v>74</v>
      </c>
      <c r="G20" s="249"/>
      <c r="H20" s="48"/>
      <c r="I20" s="49"/>
    </row>
    <row r="21" spans="1:9">
      <c r="A21" s="247"/>
      <c r="B21" s="235"/>
      <c r="C21" s="44" t="s">
        <v>22</v>
      </c>
      <c r="D21" s="248"/>
      <c r="E21" s="65">
        <v>-1.62493</v>
      </c>
      <c r="F21" s="20" t="s">
        <v>82</v>
      </c>
      <c r="G21" s="250"/>
      <c r="H21" s="48"/>
      <c r="I21" s="49"/>
    </row>
    <row r="22" spans="1:9" ht="15" customHeight="1">
      <c r="A22" s="247" t="s">
        <v>91</v>
      </c>
      <c r="B22" s="233" t="s">
        <v>32</v>
      </c>
      <c r="C22" s="44" t="s">
        <v>92</v>
      </c>
      <c r="D22" s="245" t="s">
        <v>77</v>
      </c>
      <c r="E22" s="65">
        <v>0.43836999999999998</v>
      </c>
      <c r="F22" s="20" t="s">
        <v>74</v>
      </c>
      <c r="G22" s="239" t="s">
        <v>70</v>
      </c>
      <c r="H22" s="65">
        <v>-4.2387300000000003</v>
      </c>
      <c r="I22" s="50" t="s">
        <v>70</v>
      </c>
    </row>
    <row r="23" spans="1:9">
      <c r="A23" s="247"/>
      <c r="B23" s="235"/>
      <c r="C23" s="44" t="s">
        <v>34</v>
      </c>
      <c r="D23" s="248"/>
      <c r="E23" s="65">
        <v>1.14297</v>
      </c>
      <c r="F23" s="20" t="s">
        <v>82</v>
      </c>
      <c r="G23" s="239"/>
      <c r="H23" s="65">
        <v>-8.6809499999999993</v>
      </c>
      <c r="I23" s="50" t="s">
        <v>70</v>
      </c>
    </row>
    <row r="24" spans="1:9" ht="39">
      <c r="A24" s="59" t="s">
        <v>40</v>
      </c>
      <c r="B24" s="42" t="s">
        <v>93</v>
      </c>
      <c r="C24" s="44" t="s">
        <v>94</v>
      </c>
      <c r="D24" s="46" t="s">
        <v>70</v>
      </c>
      <c r="E24" s="65">
        <v>1.1935199999999999</v>
      </c>
      <c r="F24" s="20" t="s">
        <v>79</v>
      </c>
      <c r="G24" s="60" t="s">
        <v>70</v>
      </c>
      <c r="H24" s="65">
        <v>1.39879</v>
      </c>
      <c r="I24" s="50" t="s">
        <v>82</v>
      </c>
    </row>
    <row r="25" spans="1:9">
      <c r="A25" s="247" t="s">
        <v>95</v>
      </c>
      <c r="B25" s="243" t="s">
        <v>11</v>
      </c>
      <c r="C25" s="44" t="s">
        <v>96</v>
      </c>
      <c r="D25" s="245" t="s">
        <v>70</v>
      </c>
      <c r="E25" s="65">
        <v>-0.89763000000000004</v>
      </c>
      <c r="F25" s="20" t="s">
        <v>82</v>
      </c>
      <c r="G25" s="254" t="s">
        <v>77</v>
      </c>
      <c r="H25" s="65">
        <v>1.13093</v>
      </c>
      <c r="I25" s="50" t="s">
        <v>77</v>
      </c>
    </row>
    <row r="26" spans="1:9">
      <c r="A26" s="247"/>
      <c r="B26" s="253"/>
      <c r="C26" s="44" t="s">
        <v>13</v>
      </c>
      <c r="D26" s="248"/>
      <c r="E26" s="65">
        <v>-1.6837599999999999</v>
      </c>
      <c r="F26" s="20" t="s">
        <v>77</v>
      </c>
      <c r="G26" s="254"/>
      <c r="H26" s="65">
        <v>1.5568200000000001</v>
      </c>
      <c r="I26" s="50" t="s">
        <v>77</v>
      </c>
    </row>
    <row r="27" spans="1:9">
      <c r="A27" s="61" t="s">
        <v>97</v>
      </c>
      <c r="B27" s="63" t="s">
        <v>98</v>
      </c>
      <c r="C27" s="44" t="s">
        <v>107</v>
      </c>
      <c r="D27" s="62" t="s">
        <v>70</v>
      </c>
      <c r="E27" s="30">
        <v>-8.4814699999999998</v>
      </c>
      <c r="F27" s="20" t="s">
        <v>70</v>
      </c>
      <c r="G27" s="64" t="s">
        <v>70</v>
      </c>
      <c r="H27" s="65">
        <v>-3.9763700000000002</v>
      </c>
      <c r="I27" s="50" t="s">
        <v>70</v>
      </c>
    </row>
    <row r="28" spans="1:9">
      <c r="A28" s="61" t="s">
        <v>99</v>
      </c>
      <c r="B28" s="51" t="s">
        <v>0</v>
      </c>
      <c r="C28" s="52" t="s">
        <v>46</v>
      </c>
      <c r="D28" s="49"/>
      <c r="E28" s="49"/>
      <c r="F28" s="49"/>
      <c r="G28" s="60" t="s">
        <v>82</v>
      </c>
      <c r="H28" s="65">
        <v>1.6220000000000001</v>
      </c>
      <c r="I28" s="20" t="s">
        <v>70</v>
      </c>
    </row>
    <row r="29" spans="1:9">
      <c r="A29" s="61" t="s">
        <v>41</v>
      </c>
      <c r="B29" s="51" t="s">
        <v>100</v>
      </c>
      <c r="C29" s="20" t="s">
        <v>101</v>
      </c>
      <c r="D29" s="49"/>
      <c r="E29" s="49"/>
      <c r="F29" s="49"/>
      <c r="G29" s="60" t="s">
        <v>70</v>
      </c>
      <c r="H29" s="65">
        <v>-3.9181599999999999</v>
      </c>
      <c r="I29" s="20" t="s">
        <v>70</v>
      </c>
    </row>
    <row r="30" spans="1:9">
      <c r="A30" s="20" t="s">
        <v>102</v>
      </c>
      <c r="B30" s="51" t="s">
        <v>24</v>
      </c>
      <c r="C30" s="20" t="s">
        <v>103</v>
      </c>
      <c r="D30" s="49"/>
      <c r="E30" s="49"/>
      <c r="F30" s="49"/>
      <c r="G30" s="60" t="s">
        <v>70</v>
      </c>
      <c r="H30" s="65">
        <v>3.5595400000000001</v>
      </c>
      <c r="I30" s="20" t="s">
        <v>70</v>
      </c>
    </row>
    <row r="31" spans="1:9">
      <c r="A31" s="251" t="s">
        <v>108</v>
      </c>
      <c r="B31" s="251"/>
      <c r="C31" s="251"/>
      <c r="D31" s="251"/>
      <c r="E31" s="251"/>
      <c r="F31" s="251"/>
      <c r="G31" s="251"/>
      <c r="H31" s="251"/>
      <c r="I31" s="251"/>
    </row>
    <row r="32" spans="1:9" ht="26.25" customHeight="1">
      <c r="A32" s="252" t="s">
        <v>109</v>
      </c>
      <c r="B32" s="252"/>
      <c r="C32" s="252"/>
      <c r="D32" s="252"/>
      <c r="E32" s="252"/>
      <c r="F32" s="252"/>
      <c r="G32" s="252"/>
      <c r="H32" s="252"/>
      <c r="I32" s="252"/>
    </row>
    <row r="33" spans="1:9" ht="26.25" customHeight="1">
      <c r="A33" s="199" t="s">
        <v>104</v>
      </c>
      <c r="B33" s="199"/>
      <c r="C33" s="199"/>
      <c r="D33" s="199"/>
      <c r="E33" s="199"/>
      <c r="F33" s="199"/>
      <c r="G33" s="199"/>
      <c r="H33" s="199"/>
      <c r="I33" s="199"/>
    </row>
    <row r="34" spans="1:9" ht="15" customHeight="1">
      <c r="A34" s="200" t="s">
        <v>132</v>
      </c>
      <c r="B34" s="200"/>
      <c r="C34" s="200"/>
      <c r="D34" s="200"/>
      <c r="E34" s="200"/>
      <c r="F34" s="200"/>
      <c r="G34" s="200"/>
      <c r="H34" s="200"/>
      <c r="I34" s="200"/>
    </row>
    <row r="35" spans="1:9">
      <c r="A35" s="111" t="s">
        <v>145</v>
      </c>
    </row>
  </sheetData>
  <mergeCells count="28">
    <mergeCell ref="A31:I31"/>
    <mergeCell ref="A32:I32"/>
    <mergeCell ref="A33:I33"/>
    <mergeCell ref="A34:I34"/>
    <mergeCell ref="A22:A23"/>
    <mergeCell ref="B22:B23"/>
    <mergeCell ref="D22:D23"/>
    <mergeCell ref="G22:G23"/>
    <mergeCell ref="A25:A26"/>
    <mergeCell ref="B25:B26"/>
    <mergeCell ref="D25:D26"/>
    <mergeCell ref="G25:G26"/>
    <mergeCell ref="A14:A19"/>
    <mergeCell ref="B14:B19"/>
    <mergeCell ref="D14:D19"/>
    <mergeCell ref="G14:G19"/>
    <mergeCell ref="A20:A21"/>
    <mergeCell ref="B20:B21"/>
    <mergeCell ref="D20:D21"/>
    <mergeCell ref="G20:G21"/>
    <mergeCell ref="A2:C2"/>
    <mergeCell ref="D2:F2"/>
    <mergeCell ref="G2:I2"/>
    <mergeCell ref="A4:D4"/>
    <mergeCell ref="A5:A12"/>
    <mergeCell ref="B5:B12"/>
    <mergeCell ref="D5:D12"/>
    <mergeCell ref="G5:G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K10:K16"/>
  <sheetViews>
    <sheetView zoomScaleNormal="100" workbookViewId="0">
      <selection activeCell="F11" sqref="F11"/>
    </sheetView>
  </sheetViews>
  <sheetFormatPr baseColWidth="10" defaultColWidth="11.42578125" defaultRowHeight="15"/>
  <cols>
    <col min="1" max="16384" width="11.42578125" style="1"/>
  </cols>
  <sheetData>
    <row r="10" spans="11:11" ht="15" customHeight="1"/>
    <row r="16" spans="11:11">
      <c r="K16" s="2"/>
    </row>
  </sheetData>
  <pageMargins left="0.25" right="0.25"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12:M30"/>
  <sheetViews>
    <sheetView zoomScaleNormal="100" workbookViewId="0">
      <selection activeCell="O1" sqref="O1"/>
    </sheetView>
  </sheetViews>
  <sheetFormatPr baseColWidth="10" defaultColWidth="11.42578125" defaultRowHeight="15"/>
  <cols>
    <col min="1" max="16384" width="11.42578125" style="1"/>
  </cols>
  <sheetData>
    <row r="12" ht="15" customHeight="1"/>
    <row r="17" spans="1:13">
      <c r="M17" s="3"/>
    </row>
    <row r="18" spans="1:13">
      <c r="K18" s="2"/>
    </row>
    <row r="30" spans="1:13">
      <c r="A30" s="4"/>
    </row>
  </sheetData>
  <pageMargins left="0.25" right="0.25" top="0.75" bottom="0.75" header="0.3" footer="0.3"/>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
  <sheetViews>
    <sheetView workbookViewId="0">
      <selection activeCell="L1" sqref="L1"/>
    </sheetView>
  </sheetViews>
  <sheetFormatPr baseColWidth="10" defaultRowHeight="1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4"/>
  <sheetViews>
    <sheetView zoomScaleNormal="100" workbookViewId="0">
      <selection activeCell="A14" sqref="A14"/>
    </sheetView>
  </sheetViews>
  <sheetFormatPr baseColWidth="10" defaultColWidth="11.42578125" defaultRowHeight="15"/>
  <cols>
    <col min="1" max="16384" width="11.42578125" style="5"/>
  </cols>
  <sheetData>
    <row r="14" spans="1:1">
      <c r="A14" s="111" t="s">
        <v>145</v>
      </c>
    </row>
  </sheetData>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5"/>
  <sheetViews>
    <sheetView tabSelected="1" topLeftCell="A10" zoomScale="90" zoomScaleNormal="90" workbookViewId="0">
      <selection activeCell="A24" sqref="A24"/>
    </sheetView>
  </sheetViews>
  <sheetFormatPr baseColWidth="10" defaultColWidth="11.42578125" defaultRowHeight="14.25"/>
  <cols>
    <col min="1" max="1" width="14.140625" style="7" customWidth="1"/>
    <col min="2" max="2" width="25.28515625" style="7" customWidth="1"/>
    <col min="3" max="3" width="18.42578125" style="7" customWidth="1"/>
    <col min="4" max="4" width="27.7109375" style="7" customWidth="1"/>
    <col min="5" max="7" width="9.85546875" style="7" customWidth="1"/>
    <col min="8" max="8" width="11.42578125" style="7"/>
    <col min="9" max="9" width="19" style="7" customWidth="1"/>
    <col min="10" max="13" width="11.42578125" style="7"/>
    <col min="14" max="14" width="14" style="7" customWidth="1"/>
    <col min="15" max="16384" width="11.42578125" style="7"/>
  </cols>
  <sheetData>
    <row r="1" spans="1:22">
      <c r="A1" s="53" t="s">
        <v>105</v>
      </c>
      <c r="B1" s="14"/>
      <c r="C1" s="14"/>
      <c r="D1" s="14"/>
      <c r="E1" s="14"/>
      <c r="F1" s="14"/>
      <c r="G1" s="14"/>
      <c r="H1" s="14"/>
      <c r="I1" s="14"/>
      <c r="J1" s="14"/>
      <c r="K1" s="14"/>
      <c r="L1" s="14"/>
      <c r="M1" s="14"/>
      <c r="N1" s="14"/>
      <c r="O1" s="14"/>
      <c r="P1" s="14"/>
      <c r="Q1" s="14"/>
      <c r="R1" s="14"/>
      <c r="S1" s="14"/>
      <c r="T1" s="14"/>
      <c r="U1" s="14"/>
    </row>
    <row r="2" spans="1:22">
      <c r="A2" s="53"/>
      <c r="B2" s="14"/>
      <c r="C2" s="14"/>
      <c r="D2" s="14"/>
      <c r="E2" s="14"/>
      <c r="F2" s="14"/>
      <c r="G2" s="14"/>
      <c r="H2" s="14"/>
      <c r="I2" s="14"/>
      <c r="J2" s="14"/>
      <c r="K2" s="14"/>
      <c r="L2" s="14"/>
      <c r="M2" s="14"/>
      <c r="N2" s="14"/>
      <c r="O2" s="14"/>
      <c r="P2" s="14"/>
      <c r="Q2" s="14"/>
      <c r="R2" s="14"/>
      <c r="S2" s="14"/>
      <c r="T2" s="14"/>
      <c r="U2" s="14"/>
    </row>
    <row r="3" spans="1:22">
      <c r="A3" s="53"/>
      <c r="B3" s="14"/>
      <c r="C3" s="14"/>
      <c r="D3" s="14"/>
      <c r="E3" s="14"/>
      <c r="F3" s="14"/>
      <c r="G3" s="14"/>
      <c r="H3" s="14"/>
      <c r="I3" s="14"/>
      <c r="J3" s="14"/>
      <c r="K3" s="14"/>
      <c r="L3" s="14"/>
      <c r="M3" s="14"/>
      <c r="N3" s="14"/>
      <c r="O3" s="14"/>
      <c r="P3" s="14"/>
      <c r="Q3" s="14"/>
      <c r="R3" s="14"/>
      <c r="S3" s="14"/>
      <c r="T3" s="14"/>
      <c r="U3" s="14"/>
    </row>
    <row r="4" spans="1:22">
      <c r="A4" s="53"/>
      <c r="B4" s="14"/>
      <c r="C4" s="14"/>
      <c r="D4" s="14"/>
      <c r="E4" s="14"/>
      <c r="F4" s="14"/>
      <c r="G4" s="14"/>
      <c r="H4" s="14"/>
      <c r="I4" s="14"/>
      <c r="J4" s="14"/>
      <c r="K4" s="14"/>
      <c r="L4" s="14"/>
      <c r="M4" s="14"/>
      <c r="N4" s="14"/>
      <c r="O4" s="14"/>
      <c r="P4" s="14"/>
      <c r="Q4" s="14"/>
      <c r="R4" s="14"/>
      <c r="S4" s="14"/>
      <c r="T4" s="14"/>
      <c r="U4" s="14"/>
    </row>
    <row r="5" spans="1:22">
      <c r="A5" s="53"/>
      <c r="B5" s="14"/>
      <c r="C5" s="14"/>
      <c r="D5" s="14"/>
      <c r="E5" s="14"/>
      <c r="F5" s="14"/>
      <c r="G5" s="14"/>
      <c r="H5" s="14"/>
      <c r="I5" s="14"/>
      <c r="J5" s="14"/>
      <c r="K5" s="14"/>
      <c r="L5" s="14"/>
      <c r="M5" s="14"/>
      <c r="N5" s="14"/>
      <c r="O5" s="14"/>
      <c r="P5" s="14"/>
      <c r="Q5" s="14"/>
      <c r="R5" s="14"/>
      <c r="S5" s="14"/>
      <c r="T5" s="14"/>
      <c r="U5" s="14"/>
    </row>
    <row r="6" spans="1:22">
      <c r="A6" s="53"/>
      <c r="B6" s="14"/>
      <c r="C6" s="14"/>
      <c r="D6" s="14"/>
      <c r="E6" s="14"/>
      <c r="F6" s="14"/>
      <c r="G6" s="14"/>
      <c r="H6" s="14"/>
      <c r="I6" s="14"/>
      <c r="J6" s="14"/>
      <c r="K6" s="14"/>
      <c r="L6" s="14"/>
      <c r="M6" s="14"/>
      <c r="N6" s="14"/>
      <c r="O6" s="14"/>
      <c r="P6" s="14"/>
      <c r="Q6" s="14"/>
      <c r="R6" s="14"/>
      <c r="S6" s="14"/>
      <c r="T6" s="14"/>
      <c r="U6" s="14"/>
    </row>
    <row r="7" spans="1:22">
      <c r="A7" s="53"/>
      <c r="B7" s="14"/>
      <c r="C7" s="14"/>
      <c r="D7" s="14"/>
      <c r="E7" s="14"/>
      <c r="F7" s="14"/>
      <c r="G7" s="14"/>
      <c r="H7" s="14"/>
      <c r="I7" s="14"/>
      <c r="J7" s="14"/>
      <c r="K7" s="14"/>
      <c r="L7" s="14"/>
      <c r="M7" s="14"/>
      <c r="N7" s="14"/>
      <c r="O7" s="14"/>
      <c r="P7" s="14"/>
      <c r="Q7" s="14"/>
      <c r="R7" s="14"/>
      <c r="S7" s="14"/>
      <c r="T7" s="14"/>
      <c r="U7" s="14"/>
    </row>
    <row r="8" spans="1:22">
      <c r="A8" s="111"/>
      <c r="B8" s="111"/>
      <c r="C8" s="111"/>
      <c r="D8" s="111"/>
      <c r="E8" s="111"/>
      <c r="F8" s="111"/>
      <c r="G8" s="111"/>
      <c r="H8" s="111"/>
      <c r="I8" s="111"/>
      <c r="J8" s="111"/>
      <c r="K8" s="14"/>
      <c r="L8" s="14"/>
      <c r="M8" s="14"/>
      <c r="N8" s="14"/>
      <c r="O8" s="14"/>
      <c r="P8" s="14"/>
      <c r="Q8" s="14"/>
      <c r="R8" s="14"/>
      <c r="S8" s="14"/>
      <c r="T8" s="14"/>
      <c r="U8" s="14"/>
      <c r="V8" s="14"/>
    </row>
    <row r="9" spans="1:22" ht="15" customHeight="1">
      <c r="E9" s="112"/>
      <c r="F9" s="112"/>
      <c r="G9" s="113"/>
      <c r="H9" s="113"/>
      <c r="I9" s="113"/>
      <c r="J9" s="111"/>
      <c r="K9" s="14"/>
      <c r="L9" s="14"/>
      <c r="M9" s="14"/>
      <c r="N9" s="14"/>
      <c r="O9" s="14"/>
      <c r="P9" s="14"/>
      <c r="Q9" s="14"/>
      <c r="R9" s="14"/>
      <c r="S9" s="14"/>
      <c r="T9" s="14"/>
      <c r="U9" s="14"/>
      <c r="V9" s="14"/>
    </row>
    <row r="10" spans="1:22" ht="15">
      <c r="E10" s="112"/>
      <c r="F10" s="112"/>
      <c r="G10" s="113"/>
      <c r="H10" s="111"/>
      <c r="I10" s="111"/>
      <c r="J10" s="32"/>
      <c r="K10" s="54"/>
      <c r="L10" s="14"/>
      <c r="M10" s="14"/>
      <c r="N10" s="14"/>
      <c r="O10" s="14"/>
      <c r="P10" s="14"/>
      <c r="Q10" s="14"/>
      <c r="R10" s="14"/>
      <c r="S10" s="14"/>
      <c r="T10" s="14"/>
      <c r="U10" s="14"/>
      <c r="V10" s="14"/>
    </row>
    <row r="11" spans="1:22" ht="15">
      <c r="E11" s="112"/>
      <c r="F11" s="112"/>
      <c r="G11" s="113"/>
      <c r="H11" s="111"/>
      <c r="I11" s="111"/>
      <c r="J11" s="111"/>
      <c r="K11" s="14"/>
      <c r="L11" s="14"/>
      <c r="M11" s="14"/>
      <c r="N11" s="14"/>
      <c r="O11" s="14"/>
      <c r="P11" s="14"/>
      <c r="Q11" s="14"/>
      <c r="R11" s="14"/>
      <c r="S11" s="14"/>
      <c r="T11" s="14"/>
      <c r="U11" s="14"/>
      <c r="V11" s="14"/>
    </row>
    <row r="12" spans="1:22" ht="15" customHeight="1">
      <c r="E12" s="115"/>
      <c r="F12" s="115"/>
      <c r="G12" s="115"/>
      <c r="H12" s="111"/>
      <c r="I12" s="111"/>
      <c r="J12" s="111"/>
      <c r="K12" s="14"/>
      <c r="L12" s="14"/>
      <c r="M12" s="14"/>
      <c r="N12" s="14"/>
      <c r="O12" s="14"/>
      <c r="P12" s="14"/>
      <c r="Q12" s="14"/>
      <c r="R12" s="14"/>
      <c r="S12" s="14"/>
      <c r="T12" s="14"/>
      <c r="U12" s="14"/>
      <c r="V12" s="14"/>
    </row>
    <row r="13" spans="1:22" ht="15" customHeight="1">
      <c r="E13" s="115"/>
      <c r="F13" s="115"/>
      <c r="G13" s="115"/>
      <c r="H13" s="111"/>
      <c r="I13" s="111"/>
      <c r="J13" s="111"/>
      <c r="K13" s="14"/>
      <c r="L13" s="14"/>
      <c r="M13" s="14"/>
      <c r="N13" s="14"/>
      <c r="O13" s="14"/>
      <c r="P13" s="14"/>
      <c r="Q13" s="14"/>
      <c r="R13" s="14"/>
      <c r="S13" s="14"/>
      <c r="T13" s="14"/>
      <c r="U13" s="14"/>
      <c r="V13" s="14"/>
    </row>
    <row r="14" spans="1:22" ht="15" customHeight="1">
      <c r="E14" s="115"/>
      <c r="F14" s="115"/>
      <c r="G14" s="115"/>
      <c r="H14" s="111"/>
      <c r="I14" s="111"/>
      <c r="J14" s="111"/>
      <c r="K14" s="14"/>
      <c r="L14" s="14"/>
      <c r="M14" s="14"/>
      <c r="N14" s="14"/>
      <c r="O14" s="14"/>
      <c r="P14" s="14"/>
      <c r="Q14" s="14"/>
      <c r="R14" s="14"/>
      <c r="S14" s="14"/>
      <c r="T14" s="14"/>
      <c r="U14" s="14"/>
      <c r="V14" s="14"/>
    </row>
    <row r="15" spans="1:22" ht="15" customHeight="1">
      <c r="E15" s="115"/>
      <c r="F15" s="115"/>
      <c r="G15" s="115"/>
      <c r="H15" s="111"/>
      <c r="I15" s="111"/>
      <c r="J15" s="111"/>
      <c r="K15" s="14"/>
      <c r="L15" s="14"/>
      <c r="M15" s="14"/>
      <c r="N15" s="14"/>
      <c r="O15" s="14"/>
      <c r="P15" s="14"/>
      <c r="Q15" s="14"/>
      <c r="R15" s="14"/>
      <c r="S15" s="14"/>
      <c r="T15" s="14"/>
      <c r="U15" s="14"/>
      <c r="V15" s="14"/>
    </row>
    <row r="16" spans="1:22" ht="15" customHeight="1">
      <c r="E16" s="115"/>
      <c r="F16" s="115"/>
      <c r="G16" s="115"/>
      <c r="H16" s="111"/>
      <c r="I16" s="111"/>
      <c r="J16" s="111"/>
      <c r="K16" s="14"/>
      <c r="L16" s="14"/>
      <c r="M16" s="14"/>
      <c r="N16" s="14"/>
      <c r="O16" s="14"/>
      <c r="P16" s="14"/>
      <c r="Q16" s="14"/>
      <c r="R16" s="14"/>
      <c r="S16" s="14"/>
      <c r="T16" s="14"/>
      <c r="U16" s="14"/>
      <c r="V16" s="14"/>
    </row>
    <row r="17" spans="1:22" ht="15" customHeight="1">
      <c r="E17" s="115"/>
      <c r="F17" s="115"/>
      <c r="G17" s="115"/>
      <c r="H17" s="111"/>
      <c r="I17" s="111"/>
      <c r="J17" s="111"/>
      <c r="K17" s="14"/>
      <c r="L17" s="14"/>
      <c r="M17" s="14"/>
      <c r="N17" s="14"/>
      <c r="O17" s="14"/>
      <c r="P17" s="14"/>
      <c r="Q17" s="14"/>
      <c r="R17" s="14"/>
      <c r="S17" s="14"/>
      <c r="T17" s="14"/>
      <c r="U17" s="14"/>
      <c r="V17" s="14"/>
    </row>
    <row r="18" spans="1:22" ht="15" customHeight="1">
      <c r="E18" s="115"/>
      <c r="F18" s="115"/>
      <c r="G18" s="115"/>
      <c r="H18" s="111"/>
      <c r="I18" s="111"/>
      <c r="J18" s="111"/>
      <c r="K18" s="14"/>
      <c r="L18" s="14"/>
      <c r="M18" s="14"/>
      <c r="N18" s="14"/>
      <c r="O18" s="14"/>
      <c r="P18" s="14"/>
      <c r="Q18" s="14"/>
      <c r="R18" s="14"/>
      <c r="S18" s="14"/>
      <c r="T18" s="14"/>
      <c r="U18" s="14"/>
      <c r="V18" s="14"/>
    </row>
    <row r="19" spans="1:22" ht="15" customHeight="1">
      <c r="A19" s="114"/>
      <c r="B19" s="112"/>
      <c r="C19" s="112"/>
      <c r="D19" s="112"/>
      <c r="E19" s="115"/>
      <c r="F19" s="115"/>
      <c r="G19" s="115"/>
      <c r="H19" s="111"/>
      <c r="I19" s="111"/>
      <c r="J19" s="111"/>
      <c r="K19" s="14"/>
      <c r="L19" s="14"/>
      <c r="M19" s="14"/>
      <c r="N19" s="14"/>
      <c r="O19" s="14"/>
      <c r="P19" s="14"/>
      <c r="Q19" s="14"/>
      <c r="R19" s="14"/>
      <c r="S19" s="14"/>
      <c r="T19" s="14"/>
      <c r="U19" s="14"/>
      <c r="V19" s="14"/>
    </row>
    <row r="20" spans="1:22" ht="15">
      <c r="A20" s="114"/>
      <c r="B20" s="115"/>
      <c r="C20" s="115"/>
      <c r="D20" s="115"/>
      <c r="E20" s="115"/>
      <c r="F20" s="115"/>
      <c r="G20" s="115"/>
      <c r="H20" s="111"/>
      <c r="I20" s="111"/>
      <c r="J20" s="111"/>
      <c r="K20" s="14"/>
      <c r="L20" s="14"/>
      <c r="M20" s="14"/>
      <c r="N20" s="14"/>
      <c r="O20" s="14"/>
      <c r="P20" s="14"/>
      <c r="Q20" s="14"/>
      <c r="R20" s="14"/>
      <c r="S20" s="14"/>
      <c r="T20" s="14"/>
      <c r="U20" s="14"/>
      <c r="V20" s="14"/>
    </row>
    <row r="21" spans="1:22">
      <c r="A21" s="196" t="s">
        <v>116</v>
      </c>
      <c r="B21" s="196"/>
      <c r="C21" s="196"/>
      <c r="D21" s="196"/>
      <c r="E21" s="196"/>
      <c r="F21" s="196"/>
      <c r="G21" s="196"/>
      <c r="H21" s="196"/>
      <c r="I21" s="196"/>
      <c r="J21" s="196"/>
      <c r="K21" s="14"/>
      <c r="L21" s="14"/>
      <c r="M21" s="14"/>
      <c r="N21" s="14"/>
      <c r="O21" s="14"/>
      <c r="P21" s="14"/>
      <c r="Q21" s="14"/>
      <c r="R21" s="14"/>
      <c r="S21" s="14"/>
      <c r="T21" s="14"/>
      <c r="U21" s="14"/>
      <c r="V21" s="14"/>
    </row>
    <row r="22" spans="1:22" ht="15.75" customHeight="1">
      <c r="A22" s="197" t="s">
        <v>58</v>
      </c>
      <c r="B22" s="197"/>
      <c r="C22" s="197"/>
      <c r="D22" s="197"/>
      <c r="E22" s="197"/>
      <c r="F22" s="197"/>
      <c r="G22" s="197"/>
      <c r="H22" s="197"/>
      <c r="I22" s="197"/>
      <c r="J22" s="197"/>
      <c r="K22" s="14"/>
      <c r="L22" s="14"/>
      <c r="M22" s="14"/>
      <c r="N22" s="14"/>
      <c r="O22" s="14"/>
      <c r="P22" s="14"/>
      <c r="Q22" s="14"/>
      <c r="R22" s="14"/>
      <c r="S22" s="14"/>
      <c r="T22" s="14"/>
      <c r="U22" s="14"/>
      <c r="V22" s="14"/>
    </row>
    <row r="23" spans="1:22">
      <c r="A23" s="55" t="s">
        <v>132</v>
      </c>
      <c r="B23" s="55"/>
      <c r="C23" s="55"/>
      <c r="D23" s="55"/>
      <c r="E23" s="55"/>
      <c r="F23" s="55"/>
      <c r="G23" s="55"/>
      <c r="H23" s="55"/>
      <c r="I23" s="55"/>
      <c r="J23" s="55"/>
      <c r="K23" s="14"/>
      <c r="L23" s="14"/>
      <c r="M23" s="14"/>
      <c r="N23" s="14"/>
      <c r="O23" s="14"/>
      <c r="P23" s="14"/>
      <c r="Q23" s="14"/>
      <c r="R23" s="14"/>
      <c r="S23" s="14"/>
      <c r="T23" s="14"/>
      <c r="U23" s="14"/>
      <c r="V23" s="14"/>
    </row>
    <row r="24" spans="1:22">
      <c r="A24" s="111" t="s">
        <v>145</v>
      </c>
      <c r="B24" s="111"/>
      <c r="C24" s="111"/>
      <c r="D24" s="111"/>
      <c r="E24" s="111"/>
      <c r="F24" s="111"/>
      <c r="G24" s="111"/>
      <c r="H24" s="111"/>
      <c r="I24" s="111"/>
      <c r="J24" s="111"/>
      <c r="K24" s="14"/>
      <c r="L24" s="14"/>
      <c r="M24" s="14"/>
      <c r="N24" s="14"/>
      <c r="O24" s="14"/>
      <c r="P24" s="14"/>
      <c r="Q24" s="14"/>
      <c r="R24" s="14"/>
      <c r="S24" s="14"/>
      <c r="T24" s="14"/>
      <c r="U24" s="14"/>
      <c r="V24" s="14"/>
    </row>
    <row r="25" spans="1:22">
      <c r="A25" s="111"/>
      <c r="B25" s="111"/>
      <c r="C25" s="111"/>
      <c r="D25" s="111"/>
      <c r="E25" s="111"/>
      <c r="F25" s="111"/>
      <c r="G25" s="111"/>
      <c r="H25" s="111"/>
      <c r="I25" s="111"/>
      <c r="J25" s="111"/>
      <c r="K25" s="14"/>
      <c r="L25" s="14"/>
      <c r="M25" s="14"/>
      <c r="N25" s="14"/>
      <c r="O25" s="14"/>
      <c r="P25" s="14"/>
      <c r="Q25" s="14"/>
      <c r="R25" s="14"/>
      <c r="S25" s="14"/>
      <c r="T25" s="14"/>
      <c r="U25" s="14"/>
      <c r="V25" s="14"/>
    </row>
    <row r="26" spans="1:22" ht="17.25">
      <c r="A26" s="116"/>
      <c r="B26" s="117" t="s">
        <v>121</v>
      </c>
      <c r="C26" s="117" t="s">
        <v>117</v>
      </c>
      <c r="D26" s="117" t="s">
        <v>122</v>
      </c>
      <c r="E26" s="111"/>
      <c r="F26" s="111"/>
      <c r="G26" s="111"/>
      <c r="H26" s="111"/>
      <c r="I26" s="111"/>
      <c r="J26" s="111"/>
      <c r="K26" s="14"/>
      <c r="L26" s="14"/>
      <c r="M26" s="14"/>
      <c r="N26" s="14"/>
      <c r="O26" s="14"/>
      <c r="P26" s="14"/>
      <c r="Q26" s="14"/>
      <c r="R26" s="14"/>
      <c r="S26" s="14"/>
      <c r="T26" s="14"/>
      <c r="U26" s="14"/>
      <c r="V26" s="14"/>
    </row>
    <row r="27" spans="1:22" ht="32.25" customHeight="1">
      <c r="A27" s="116" t="s">
        <v>118</v>
      </c>
      <c r="B27" s="118">
        <v>34</v>
      </c>
      <c r="C27" s="118">
        <v>42.8</v>
      </c>
      <c r="D27" s="118">
        <v>63</v>
      </c>
      <c r="E27" s="111"/>
      <c r="F27" s="111"/>
      <c r="G27" s="111"/>
      <c r="H27" s="111"/>
      <c r="I27" s="111"/>
      <c r="J27" s="111"/>
      <c r="K27" s="14"/>
      <c r="L27" s="14"/>
      <c r="M27" s="14"/>
      <c r="N27" s="14"/>
      <c r="O27" s="14"/>
      <c r="P27" s="14"/>
      <c r="Q27" s="14"/>
      <c r="R27" s="14"/>
      <c r="S27" s="14"/>
      <c r="T27" s="14"/>
      <c r="U27" s="14"/>
      <c r="V27" s="14"/>
    </row>
    <row r="28" spans="1:22" ht="29.25" customHeight="1">
      <c r="A28" s="116" t="s">
        <v>119</v>
      </c>
      <c r="B28" s="118">
        <v>35</v>
      </c>
      <c r="C28" s="118">
        <v>43</v>
      </c>
      <c r="D28" s="118">
        <v>60</v>
      </c>
      <c r="E28" s="111"/>
      <c r="F28" s="111"/>
      <c r="G28" s="111"/>
      <c r="H28" s="111"/>
      <c r="I28" s="111"/>
      <c r="J28" s="111"/>
      <c r="K28" s="14"/>
      <c r="L28" s="14"/>
      <c r="M28" s="14"/>
      <c r="N28" s="14"/>
      <c r="O28" s="14"/>
      <c r="P28" s="14"/>
      <c r="Q28" s="14"/>
      <c r="R28" s="14"/>
      <c r="S28" s="14"/>
      <c r="T28" s="14"/>
      <c r="U28" s="14"/>
      <c r="V28" s="14"/>
    </row>
    <row r="29" spans="1:22" ht="14.25" customHeight="1">
      <c r="A29" s="116" t="s">
        <v>120</v>
      </c>
      <c r="B29" s="118">
        <v>33</v>
      </c>
      <c r="C29" s="118">
        <v>42</v>
      </c>
      <c r="D29" s="118">
        <v>65</v>
      </c>
      <c r="E29" s="111"/>
      <c r="F29" s="111"/>
      <c r="G29" s="111"/>
      <c r="H29" s="111"/>
      <c r="I29" s="111"/>
      <c r="J29" s="111"/>
      <c r="K29" s="14"/>
      <c r="L29" s="14"/>
      <c r="M29" s="14"/>
      <c r="N29" s="14"/>
      <c r="O29" s="14"/>
      <c r="P29" s="14"/>
      <c r="Q29" s="14"/>
      <c r="R29" s="14"/>
      <c r="S29" s="14"/>
      <c r="T29" s="14"/>
      <c r="U29" s="14"/>
      <c r="V29" s="14"/>
    </row>
    <row r="30" spans="1:22">
      <c r="A30" s="111"/>
      <c r="B30" s="111"/>
      <c r="C30" s="111"/>
      <c r="D30" s="111"/>
      <c r="E30" s="111"/>
      <c r="F30" s="111"/>
      <c r="G30" s="111"/>
      <c r="H30" s="111"/>
      <c r="I30" s="111"/>
      <c r="J30" s="111"/>
      <c r="K30" s="14"/>
      <c r="L30" s="14"/>
      <c r="M30" s="14"/>
      <c r="N30" s="14"/>
      <c r="O30" s="14"/>
      <c r="P30" s="14"/>
      <c r="Q30" s="14"/>
      <c r="R30" s="14"/>
      <c r="S30" s="14"/>
      <c r="T30" s="14"/>
      <c r="U30" s="14"/>
      <c r="V30" s="14"/>
    </row>
    <row r="31" spans="1:22">
      <c r="A31" s="111"/>
      <c r="B31" s="111"/>
      <c r="C31" s="111"/>
      <c r="D31" s="111"/>
      <c r="E31" s="111"/>
      <c r="F31" s="111"/>
      <c r="G31" s="111"/>
      <c r="H31" s="111"/>
      <c r="I31" s="111"/>
      <c r="J31" s="111"/>
      <c r="K31" s="14"/>
      <c r="L31" s="14"/>
      <c r="M31" s="14"/>
      <c r="N31" s="14"/>
      <c r="O31" s="14"/>
      <c r="P31" s="14"/>
      <c r="Q31" s="14"/>
      <c r="R31" s="14"/>
      <c r="S31" s="14"/>
      <c r="T31" s="14"/>
      <c r="U31" s="14"/>
      <c r="V31" s="14"/>
    </row>
    <row r="32" spans="1:22">
      <c r="A32" s="111"/>
      <c r="B32" s="111"/>
      <c r="C32" s="111"/>
      <c r="D32" s="111"/>
      <c r="E32" s="111"/>
      <c r="F32" s="111"/>
      <c r="G32" s="111"/>
      <c r="H32" s="111"/>
      <c r="I32" s="111"/>
      <c r="J32" s="111"/>
      <c r="K32" s="14"/>
      <c r="L32" s="14"/>
      <c r="M32" s="14"/>
      <c r="N32" s="14"/>
      <c r="O32" s="14"/>
      <c r="P32" s="14"/>
      <c r="Q32" s="14"/>
      <c r="R32" s="14"/>
      <c r="S32" s="14"/>
      <c r="T32" s="14"/>
      <c r="U32" s="14"/>
      <c r="V32" s="14"/>
    </row>
    <row r="33" spans="1:22" ht="28.5" customHeight="1">
      <c r="A33" s="14"/>
      <c r="B33" s="14"/>
      <c r="C33" s="14"/>
      <c r="D33" s="14"/>
      <c r="E33" s="14"/>
      <c r="F33" s="14"/>
      <c r="G33" s="14"/>
      <c r="H33" s="14"/>
      <c r="I33" s="14"/>
      <c r="J33" s="14"/>
      <c r="K33" s="14"/>
      <c r="L33" s="14"/>
      <c r="M33" s="14"/>
      <c r="N33" s="14"/>
      <c r="O33" s="14"/>
      <c r="P33" s="14"/>
      <c r="Q33" s="14"/>
      <c r="R33" s="14"/>
      <c r="S33" s="14"/>
      <c r="T33" s="14"/>
      <c r="U33" s="14"/>
      <c r="V33" s="14"/>
    </row>
    <row r="34" spans="1:22">
      <c r="A34" s="14"/>
      <c r="B34" s="14"/>
      <c r="C34" s="14"/>
      <c r="D34" s="14"/>
      <c r="E34" s="14"/>
      <c r="F34" s="14"/>
      <c r="G34" s="14"/>
      <c r="H34" s="14"/>
      <c r="I34" s="14"/>
      <c r="J34" s="14"/>
      <c r="K34" s="14"/>
      <c r="L34" s="14"/>
      <c r="M34" s="14"/>
      <c r="N34" s="14"/>
      <c r="O34" s="14"/>
      <c r="P34" s="14"/>
      <c r="Q34" s="14"/>
      <c r="R34" s="14"/>
      <c r="S34" s="14"/>
      <c r="T34" s="14"/>
      <c r="U34" s="14"/>
      <c r="V34" s="14"/>
    </row>
    <row r="35" spans="1:22">
      <c r="A35" s="14"/>
      <c r="B35" s="14"/>
      <c r="C35" s="14"/>
      <c r="D35" s="14"/>
      <c r="E35" s="14"/>
      <c r="F35" s="14"/>
      <c r="G35" s="14"/>
      <c r="H35" s="14"/>
      <c r="I35" s="14"/>
      <c r="J35" s="14"/>
      <c r="K35" s="14"/>
      <c r="L35" s="14"/>
      <c r="M35" s="14"/>
      <c r="N35" s="14"/>
      <c r="O35" s="14"/>
      <c r="P35" s="14"/>
      <c r="Q35" s="14"/>
      <c r="R35" s="14"/>
      <c r="S35" s="14"/>
      <c r="T35" s="14"/>
      <c r="U35" s="14"/>
      <c r="V35" s="14"/>
    </row>
    <row r="36" spans="1:22">
      <c r="A36" s="14"/>
      <c r="B36" s="14"/>
      <c r="C36" s="14"/>
      <c r="D36" s="14"/>
      <c r="E36" s="14"/>
      <c r="F36" s="14"/>
      <c r="G36" s="14"/>
      <c r="H36" s="14"/>
      <c r="I36" s="14"/>
      <c r="J36" s="14"/>
      <c r="K36" s="14"/>
      <c r="L36" s="14"/>
      <c r="M36" s="14"/>
      <c r="N36" s="14"/>
      <c r="O36" s="14"/>
      <c r="P36" s="14"/>
      <c r="Q36" s="14"/>
      <c r="R36" s="14"/>
      <c r="S36" s="14"/>
      <c r="T36" s="14"/>
      <c r="U36" s="14"/>
      <c r="V36" s="14"/>
    </row>
    <row r="37" spans="1:22">
      <c r="K37" s="14"/>
      <c r="L37" s="14"/>
      <c r="M37" s="14"/>
      <c r="N37" s="14"/>
      <c r="O37" s="14"/>
      <c r="P37" s="14"/>
      <c r="Q37" s="14"/>
      <c r="R37" s="14"/>
      <c r="S37" s="14"/>
      <c r="T37" s="14"/>
      <c r="U37" s="14"/>
      <c r="V37" s="14"/>
    </row>
    <row r="38" spans="1:22" ht="29.25" customHeight="1">
      <c r="K38" s="14"/>
      <c r="L38" s="14"/>
      <c r="M38" s="14"/>
      <c r="N38" s="14"/>
      <c r="O38" s="14"/>
      <c r="P38" s="14"/>
      <c r="Q38" s="14"/>
      <c r="R38" s="14"/>
      <c r="S38" s="14"/>
      <c r="T38" s="14"/>
      <c r="U38" s="14"/>
      <c r="V38" s="14"/>
    </row>
    <row r="39" spans="1:22">
      <c r="K39" s="14"/>
      <c r="L39" s="14"/>
      <c r="M39" s="14"/>
      <c r="N39" s="14"/>
      <c r="O39" s="14"/>
      <c r="P39" s="14"/>
      <c r="Q39" s="14"/>
      <c r="R39" s="14"/>
      <c r="S39" s="14"/>
      <c r="T39" s="14"/>
      <c r="U39" s="14"/>
      <c r="V39" s="14"/>
    </row>
    <row r="40" spans="1:22">
      <c r="A40" s="14"/>
      <c r="B40" s="14"/>
      <c r="C40" s="14"/>
      <c r="D40" s="14"/>
      <c r="E40" s="14"/>
      <c r="F40" s="14"/>
      <c r="G40" s="14"/>
      <c r="H40" s="14"/>
      <c r="I40" s="14"/>
      <c r="J40" s="14"/>
      <c r="K40" s="14"/>
      <c r="L40" s="14"/>
      <c r="M40" s="14"/>
      <c r="N40" s="14"/>
      <c r="O40" s="14"/>
      <c r="P40" s="14"/>
      <c r="Q40" s="14"/>
      <c r="R40" s="14"/>
      <c r="S40" s="14"/>
      <c r="T40" s="14"/>
      <c r="U40" s="14"/>
    </row>
    <row r="41" spans="1:22" ht="28.5" customHeight="1"/>
    <row r="42" spans="1:22" ht="30.75" customHeight="1"/>
    <row r="44" spans="1:22">
      <c r="L44" s="10"/>
      <c r="M44" s="10"/>
      <c r="N44" s="10"/>
    </row>
    <row r="45" spans="1:22" s="10" customFormat="1" ht="12.75"/>
    <row r="46" spans="1:22" s="10" customFormat="1" ht="15" customHeight="1"/>
    <row r="47" spans="1:22" s="10" customFormat="1" ht="12.75"/>
    <row r="48" spans="1:22" s="10" customFormat="1" ht="15.75" customHeight="1"/>
    <row r="49" spans="1:14" s="10" customFormat="1" ht="30" customHeight="1"/>
    <row r="50" spans="1:14" s="10" customFormat="1" ht="15.75" customHeight="1"/>
    <row r="51" spans="1:14" s="10" customFormat="1" ht="12.75">
      <c r="A51" s="11"/>
      <c r="B51" s="12"/>
      <c r="C51" s="12"/>
      <c r="D51" s="12"/>
      <c r="E51" s="12"/>
      <c r="F51" s="12"/>
      <c r="G51" s="12"/>
      <c r="H51" s="13"/>
    </row>
    <row r="52" spans="1:14" s="10" customFormat="1" ht="12.75">
      <c r="A52" s="11"/>
      <c r="B52" s="12"/>
      <c r="C52" s="12"/>
      <c r="D52" s="12"/>
      <c r="E52" s="12"/>
      <c r="F52" s="12"/>
      <c r="G52" s="12"/>
    </row>
    <row r="53" spans="1:14" s="10" customFormat="1" ht="12.75">
      <c r="A53" s="11"/>
      <c r="B53" s="12"/>
      <c r="C53" s="12"/>
      <c r="D53" s="12"/>
      <c r="E53" s="12"/>
      <c r="F53" s="12"/>
      <c r="G53" s="12"/>
    </row>
    <row r="54" spans="1:14" s="10" customFormat="1">
      <c r="A54" s="11"/>
      <c r="B54" s="12"/>
      <c r="C54" s="12"/>
      <c r="D54" s="12"/>
      <c r="E54" s="12"/>
      <c r="F54" s="12"/>
      <c r="G54" s="12"/>
      <c r="L54" s="14"/>
      <c r="M54" s="14"/>
      <c r="N54" s="14"/>
    </row>
    <row r="55" spans="1:14" s="14" customFormat="1">
      <c r="L55" s="7"/>
      <c r="M55" s="7"/>
      <c r="N55" s="7"/>
    </row>
  </sheetData>
  <mergeCells count="2">
    <mergeCell ref="A21:J21"/>
    <mergeCell ref="A22:J2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topLeftCell="A19" zoomScale="90" zoomScaleNormal="90" workbookViewId="0">
      <selection activeCell="A22" sqref="A22"/>
    </sheetView>
  </sheetViews>
  <sheetFormatPr baseColWidth="10" defaultColWidth="11.42578125" defaultRowHeight="12.75"/>
  <cols>
    <col min="1" max="1" width="16.140625" style="8" customWidth="1"/>
    <col min="2" max="9" width="14.140625" style="8" customWidth="1"/>
    <col min="10" max="16384" width="11.42578125" style="8"/>
  </cols>
  <sheetData>
    <row r="1" spans="1:13">
      <c r="A1" s="56" t="s">
        <v>113</v>
      </c>
    </row>
    <row r="2" spans="1:13" s="10" customFormat="1">
      <c r="A2" s="11"/>
    </row>
    <row r="3" spans="1:13">
      <c r="A3" s="21"/>
      <c r="B3" s="21"/>
      <c r="C3" s="21"/>
      <c r="D3" s="21"/>
      <c r="E3" s="21"/>
      <c r="F3" s="21"/>
      <c r="G3" s="21"/>
      <c r="H3" s="21"/>
      <c r="I3" s="21"/>
      <c r="J3" s="22"/>
      <c r="K3" s="19"/>
      <c r="L3" s="19"/>
      <c r="M3" s="19"/>
    </row>
    <row r="4" spans="1:13">
      <c r="A4" s="21"/>
      <c r="B4" s="23"/>
      <c r="C4" s="23"/>
      <c r="D4" s="23"/>
      <c r="E4" s="23"/>
      <c r="F4" s="23"/>
      <c r="G4" s="23"/>
      <c r="H4" s="23"/>
      <c r="I4" s="23"/>
      <c r="J4" s="24"/>
      <c r="K4" s="19"/>
      <c r="L4" s="19"/>
      <c r="M4" s="19"/>
    </row>
    <row r="5" spans="1:13">
      <c r="A5" s="25"/>
      <c r="B5" s="26"/>
      <c r="C5" s="26"/>
      <c r="D5" s="26"/>
      <c r="E5" s="26"/>
      <c r="F5" s="27"/>
      <c r="G5" s="27"/>
      <c r="H5" s="27"/>
      <c r="I5" s="27"/>
      <c r="J5" s="28"/>
    </row>
    <row r="6" spans="1:13">
      <c r="A6" s="25"/>
      <c r="B6" s="26"/>
      <c r="C6" s="26"/>
      <c r="D6" s="26"/>
      <c r="E6" s="26"/>
      <c r="F6" s="27"/>
      <c r="G6" s="27"/>
      <c r="H6" s="27"/>
      <c r="I6" s="27"/>
      <c r="J6" s="28"/>
    </row>
    <row r="7" spans="1:13">
      <c r="A7" s="25"/>
      <c r="B7" s="26"/>
      <c r="C7" s="26"/>
      <c r="D7" s="26"/>
      <c r="E7" s="26"/>
      <c r="F7" s="27"/>
      <c r="G7" s="27"/>
      <c r="H7" s="27"/>
      <c r="I7" s="27"/>
      <c r="J7" s="28"/>
    </row>
    <row r="8" spans="1:13">
      <c r="A8" s="25"/>
      <c r="B8" s="26"/>
      <c r="C8" s="26"/>
      <c r="D8" s="26"/>
      <c r="E8" s="26"/>
      <c r="F8" s="27"/>
      <c r="G8" s="27"/>
      <c r="H8" s="27"/>
      <c r="I8" s="27"/>
      <c r="J8" s="28"/>
    </row>
    <row r="9" spans="1:13">
      <c r="A9" s="25"/>
      <c r="B9" s="26"/>
      <c r="C9" s="26"/>
      <c r="D9" s="26"/>
      <c r="E9" s="26"/>
      <c r="F9" s="27"/>
      <c r="G9" s="27"/>
      <c r="H9" s="27"/>
      <c r="I9" s="27"/>
      <c r="J9" s="28"/>
    </row>
    <row r="10" spans="1:13">
      <c r="A10" s="25"/>
      <c r="B10" s="26"/>
      <c r="C10" s="26"/>
      <c r="D10" s="26"/>
      <c r="E10" s="26"/>
      <c r="F10" s="27"/>
      <c r="G10" s="27"/>
      <c r="H10" s="27"/>
      <c r="I10" s="27"/>
      <c r="J10" s="28"/>
    </row>
    <row r="19" spans="1:10" s="7" customFormat="1" ht="43.5" customHeight="1">
      <c r="A19" s="198" t="s">
        <v>111</v>
      </c>
      <c r="B19" s="198"/>
      <c r="C19" s="198"/>
      <c r="D19" s="198"/>
      <c r="E19" s="198"/>
      <c r="F19" s="198"/>
      <c r="G19" s="198"/>
      <c r="H19" s="198"/>
      <c r="I19" s="198"/>
      <c r="J19" s="198"/>
    </row>
    <row r="20" spans="1:10" s="7" customFormat="1" ht="14.25" customHeight="1">
      <c r="A20" s="199" t="s">
        <v>56</v>
      </c>
      <c r="B20" s="199"/>
      <c r="C20" s="199"/>
      <c r="D20" s="199"/>
      <c r="E20" s="199"/>
      <c r="F20" s="199"/>
      <c r="G20" s="199"/>
      <c r="H20" s="199"/>
      <c r="I20" s="199"/>
      <c r="J20" s="199"/>
    </row>
    <row r="21" spans="1:10" s="7" customFormat="1" ht="14.25">
      <c r="A21" s="200" t="s">
        <v>134</v>
      </c>
      <c r="B21" s="200"/>
      <c r="C21" s="200"/>
      <c r="D21" s="200"/>
      <c r="E21" s="200"/>
      <c r="F21" s="200"/>
      <c r="G21" s="200"/>
      <c r="H21" s="200"/>
      <c r="I21" s="200"/>
      <c r="J21" s="200"/>
    </row>
    <row r="22" spans="1:10" ht="14.25">
      <c r="A22" s="111" t="s">
        <v>145</v>
      </c>
    </row>
    <row r="24" spans="1:10">
      <c r="A24" s="20" t="s">
        <v>110</v>
      </c>
      <c r="B24" s="9" t="s">
        <v>4</v>
      </c>
      <c r="C24" s="9" t="s">
        <v>5</v>
      </c>
    </row>
    <row r="25" spans="1:10" ht="25.5">
      <c r="A25" s="29" t="s">
        <v>2</v>
      </c>
      <c r="B25" s="67">
        <v>0.59083666999999995</v>
      </c>
      <c r="C25" s="67">
        <v>0.48932029999999999</v>
      </c>
    </row>
    <row r="26" spans="1:10" ht="38.25">
      <c r="A26" s="29" t="s">
        <v>1</v>
      </c>
      <c r="B26" s="67">
        <v>0.30966306999999998</v>
      </c>
      <c r="C26" s="67">
        <v>0.3979762</v>
      </c>
    </row>
    <row r="27" spans="1:10" ht="25.5">
      <c r="A27" s="29" t="s">
        <v>3</v>
      </c>
      <c r="B27" s="67">
        <v>9.9500259999999993E-2</v>
      </c>
      <c r="C27" s="67">
        <v>0.1127036</v>
      </c>
    </row>
    <row r="28" spans="1:10" ht="14.25">
      <c r="A28" s="31" t="s">
        <v>6</v>
      </c>
      <c r="B28" s="57">
        <v>100.00000000000001</v>
      </c>
      <c r="C28" s="57">
        <v>100</v>
      </c>
    </row>
    <row r="30" spans="1:10" ht="15">
      <c r="C30" s="58"/>
      <c r="D30" s="58"/>
      <c r="E30" s="58"/>
    </row>
    <row r="31" spans="1:10" ht="15">
      <c r="B31" s="58"/>
      <c r="C31" s="58"/>
      <c r="D31" s="58"/>
    </row>
    <row r="32" spans="1:10" ht="15">
      <c r="B32" s="58"/>
      <c r="C32" s="58"/>
      <c r="D32" s="58"/>
    </row>
    <row r="33" spans="2:4" ht="15">
      <c r="B33" s="58"/>
      <c r="C33" s="58"/>
      <c r="D33" s="58"/>
    </row>
    <row r="34" spans="2:4" ht="15">
      <c r="B34" s="58"/>
      <c r="C34" s="58"/>
      <c r="D34" s="58"/>
    </row>
    <row r="35" spans="2:4" ht="15">
      <c r="B35" s="58"/>
      <c r="C35" s="58"/>
      <c r="D35" s="58"/>
    </row>
    <row r="36" spans="2:4" ht="15">
      <c r="B36" s="58"/>
      <c r="C36" s="58"/>
      <c r="D36" s="58"/>
    </row>
    <row r="37" spans="2:4" ht="15">
      <c r="B37" s="58"/>
      <c r="C37" s="58"/>
      <c r="D37" s="58"/>
    </row>
    <row r="38" spans="2:4" ht="15">
      <c r="B38" s="58"/>
      <c r="C38" s="58"/>
      <c r="D38" s="58"/>
    </row>
    <row r="39" spans="2:4" ht="15">
      <c r="B39" s="58"/>
      <c r="C39" s="58"/>
      <c r="D39" s="58"/>
    </row>
    <row r="40" spans="2:4" ht="15">
      <c r="B40" s="58"/>
      <c r="C40" s="58"/>
      <c r="D40" s="58"/>
    </row>
    <row r="41" spans="2:4" ht="15">
      <c r="B41" s="58"/>
      <c r="C41" s="58"/>
      <c r="D41" s="58"/>
    </row>
    <row r="42" spans="2:4" ht="15">
      <c r="B42" s="58"/>
      <c r="C42" s="58"/>
      <c r="D42" s="58"/>
    </row>
    <row r="43" spans="2:4" ht="15">
      <c r="B43" s="58"/>
      <c r="C43" s="58"/>
      <c r="D43" s="58"/>
    </row>
    <row r="44" spans="2:4" ht="15">
      <c r="B44" s="58"/>
      <c r="C44" s="58"/>
      <c r="D44" s="58"/>
    </row>
    <row r="45" spans="2:4" ht="15">
      <c r="B45" s="58"/>
      <c r="C45" s="58"/>
      <c r="D45" s="58"/>
    </row>
    <row r="46" spans="2:4" ht="15">
      <c r="B46" s="58"/>
      <c r="C46" s="58"/>
      <c r="D46" s="58"/>
    </row>
    <row r="47" spans="2:4" ht="15">
      <c r="B47" s="58"/>
      <c r="C47" s="58"/>
      <c r="D47" s="58"/>
    </row>
    <row r="48" spans="2:4" ht="15">
      <c r="B48" s="58"/>
      <c r="C48" s="58"/>
      <c r="D48" s="58"/>
    </row>
    <row r="49" spans="2:4" ht="15">
      <c r="B49" s="58"/>
      <c r="C49" s="58"/>
      <c r="D49" s="58"/>
    </row>
    <row r="50" spans="2:4" ht="15">
      <c r="B50" s="58"/>
      <c r="C50" s="58"/>
      <c r="D50" s="58"/>
    </row>
    <row r="51" spans="2:4" ht="15">
      <c r="B51" s="58"/>
      <c r="C51" s="58"/>
      <c r="D51" s="58"/>
    </row>
    <row r="52" spans="2:4" ht="15">
      <c r="B52" s="58"/>
      <c r="C52" s="58"/>
      <c r="D52" s="58"/>
    </row>
    <row r="53" spans="2:4" ht="15">
      <c r="B53" s="58"/>
      <c r="C53" s="58"/>
      <c r="D53" s="58"/>
    </row>
    <row r="54" spans="2:4" ht="15">
      <c r="B54" s="58"/>
      <c r="C54" s="58"/>
      <c r="D54" s="58"/>
    </row>
    <row r="55" spans="2:4" ht="15">
      <c r="B55" s="58"/>
      <c r="C55" s="58"/>
      <c r="D55" s="58"/>
    </row>
    <row r="56" spans="2:4" ht="15">
      <c r="B56" s="58"/>
      <c r="C56" s="58"/>
      <c r="D56" s="58"/>
    </row>
    <row r="57" spans="2:4" ht="15">
      <c r="B57" s="58"/>
      <c r="C57" s="58"/>
      <c r="D57" s="58"/>
    </row>
    <row r="58" spans="2:4" ht="15">
      <c r="B58" s="58"/>
      <c r="C58" s="58"/>
      <c r="D58" s="58"/>
    </row>
    <row r="59" spans="2:4" ht="15">
      <c r="B59" s="58"/>
      <c r="C59" s="58"/>
      <c r="D59" s="58"/>
    </row>
  </sheetData>
  <mergeCells count="3">
    <mergeCell ref="A19:J19"/>
    <mergeCell ref="A20:J20"/>
    <mergeCell ref="A21:J21"/>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4"/>
  <sheetViews>
    <sheetView topLeftCell="A4" zoomScale="90" zoomScaleNormal="90" workbookViewId="0">
      <selection activeCell="A34" sqref="A34"/>
    </sheetView>
  </sheetViews>
  <sheetFormatPr baseColWidth="10" defaultColWidth="11.42578125" defaultRowHeight="14.25"/>
  <cols>
    <col min="1" max="1" width="43" style="7" customWidth="1"/>
    <col min="2" max="2" width="15" style="7" customWidth="1"/>
    <col min="3" max="4" width="12.5703125" style="7" customWidth="1"/>
    <col min="5" max="5" width="15" style="7" customWidth="1"/>
    <col min="6" max="7" width="12.5703125" style="7" customWidth="1"/>
    <col min="8" max="8" width="11.42578125" style="7"/>
    <col min="9" max="9" width="11.7109375" style="7" customWidth="1"/>
    <col min="10" max="16384" width="11.42578125" style="7"/>
  </cols>
  <sheetData>
    <row r="1" spans="1:13">
      <c r="A1" s="6" t="s">
        <v>106</v>
      </c>
    </row>
    <row r="3" spans="1:13">
      <c r="A3" s="204"/>
      <c r="B3" s="201" t="s">
        <v>7</v>
      </c>
      <c r="C3" s="202"/>
      <c r="D3" s="203"/>
      <c r="E3" s="201" t="s">
        <v>8</v>
      </c>
      <c r="F3" s="202"/>
      <c r="G3" s="203"/>
    </row>
    <row r="4" spans="1:13" ht="38.25">
      <c r="A4" s="205"/>
      <c r="B4" s="127" t="s">
        <v>43</v>
      </c>
      <c r="C4" s="128" t="s">
        <v>44</v>
      </c>
      <c r="D4" s="129" t="s">
        <v>45</v>
      </c>
      <c r="E4" s="128" t="s">
        <v>43</v>
      </c>
      <c r="F4" s="128" t="s">
        <v>44</v>
      </c>
      <c r="G4" s="129" t="s">
        <v>45</v>
      </c>
    </row>
    <row r="5" spans="1:13">
      <c r="A5" s="130" t="s">
        <v>42</v>
      </c>
      <c r="B5" s="140"/>
      <c r="C5" s="131"/>
      <c r="D5" s="132"/>
      <c r="E5" s="131"/>
      <c r="F5" s="131"/>
      <c r="G5" s="132"/>
    </row>
    <row r="6" spans="1:13">
      <c r="A6" s="133" t="s">
        <v>125</v>
      </c>
      <c r="B6" s="96"/>
      <c r="C6" s="97"/>
      <c r="D6" s="95"/>
      <c r="E6" s="97">
        <v>17</v>
      </c>
      <c r="F6" s="97">
        <v>20</v>
      </c>
      <c r="G6" s="95">
        <v>3</v>
      </c>
    </row>
    <row r="7" spans="1:13">
      <c r="A7" s="134" t="s">
        <v>17</v>
      </c>
      <c r="B7" s="96"/>
      <c r="C7" s="97"/>
      <c r="D7" s="95"/>
      <c r="E7" s="97">
        <v>20</v>
      </c>
      <c r="F7" s="97">
        <v>20</v>
      </c>
      <c r="G7" s="95">
        <v>3</v>
      </c>
    </row>
    <row r="8" spans="1:13">
      <c r="A8" s="134" t="s">
        <v>53</v>
      </c>
      <c r="B8" s="96"/>
      <c r="C8" s="97"/>
      <c r="D8" s="95"/>
      <c r="E8" s="97">
        <v>21</v>
      </c>
      <c r="F8" s="97">
        <v>10</v>
      </c>
      <c r="G8" s="95">
        <v>5</v>
      </c>
    </row>
    <row r="9" spans="1:13">
      <c r="A9" s="134" t="s">
        <v>54</v>
      </c>
      <c r="B9" s="96"/>
      <c r="C9" s="97"/>
      <c r="D9" s="95"/>
      <c r="E9" s="97">
        <v>20</v>
      </c>
      <c r="F9" s="97">
        <v>18</v>
      </c>
      <c r="G9" s="95">
        <v>4</v>
      </c>
    </row>
    <row r="10" spans="1:13">
      <c r="A10" s="134" t="s">
        <v>20</v>
      </c>
      <c r="B10" s="96"/>
      <c r="C10" s="97"/>
      <c r="D10" s="95"/>
      <c r="E10" s="97">
        <v>20</v>
      </c>
      <c r="F10" s="97">
        <v>17</v>
      </c>
      <c r="G10" s="95">
        <v>3</v>
      </c>
    </row>
    <row r="11" spans="1:13">
      <c r="A11" s="40" t="s">
        <v>55</v>
      </c>
      <c r="B11" s="96"/>
      <c r="C11" s="97"/>
      <c r="D11" s="95"/>
      <c r="E11" s="97"/>
      <c r="F11" s="97"/>
      <c r="G11" s="95"/>
    </row>
    <row r="12" spans="1:13">
      <c r="A12" s="137" t="s">
        <v>25</v>
      </c>
      <c r="B12" s="98">
        <v>24</v>
      </c>
      <c r="C12" s="99">
        <v>12</v>
      </c>
      <c r="D12" s="95">
        <v>5</v>
      </c>
      <c r="E12" s="97"/>
      <c r="F12" s="97"/>
      <c r="G12" s="95"/>
    </row>
    <row r="13" spans="1:13">
      <c r="A13" s="137" t="s">
        <v>26</v>
      </c>
      <c r="B13" s="98">
        <v>25</v>
      </c>
      <c r="C13" s="99">
        <v>14</v>
      </c>
      <c r="D13" s="95">
        <v>3</v>
      </c>
      <c r="E13" s="99">
        <v>20</v>
      </c>
      <c r="F13" s="99">
        <v>19</v>
      </c>
      <c r="G13" s="95">
        <v>3</v>
      </c>
    </row>
    <row r="14" spans="1:13">
      <c r="A14" s="137" t="s">
        <v>27</v>
      </c>
      <c r="B14" s="98">
        <v>24</v>
      </c>
      <c r="C14" s="99">
        <v>12</v>
      </c>
      <c r="D14" s="95">
        <v>3.4</v>
      </c>
      <c r="E14" s="99">
        <v>21</v>
      </c>
      <c r="F14" s="99">
        <v>15</v>
      </c>
      <c r="G14" s="120">
        <v>4</v>
      </c>
      <c r="K14" s="19"/>
      <c r="L14" s="19"/>
      <c r="M14" s="19"/>
    </row>
    <row r="15" spans="1:13">
      <c r="A15" s="137" t="s">
        <v>28</v>
      </c>
      <c r="B15" s="98">
        <v>24</v>
      </c>
      <c r="C15" s="99">
        <v>14</v>
      </c>
      <c r="D15" s="95">
        <v>3</v>
      </c>
      <c r="E15" s="99">
        <v>19</v>
      </c>
      <c r="F15" s="99">
        <v>16</v>
      </c>
      <c r="G15" s="120">
        <v>3</v>
      </c>
      <c r="K15" s="19"/>
      <c r="L15" s="19"/>
      <c r="M15" s="19"/>
    </row>
    <row r="16" spans="1:13">
      <c r="A16" s="137" t="s">
        <v>29</v>
      </c>
      <c r="B16" s="98"/>
      <c r="C16" s="99"/>
      <c r="D16" s="95"/>
      <c r="E16" s="99">
        <v>30</v>
      </c>
      <c r="F16" s="99">
        <v>8</v>
      </c>
      <c r="G16" s="95">
        <v>4</v>
      </c>
      <c r="K16" s="19"/>
      <c r="L16" s="19"/>
      <c r="M16" s="19"/>
    </row>
    <row r="17" spans="1:9">
      <c r="A17" s="135" t="s">
        <v>39</v>
      </c>
      <c r="B17" s="96"/>
      <c r="C17" s="97"/>
      <c r="D17" s="95"/>
      <c r="E17" s="97"/>
      <c r="F17" s="97"/>
      <c r="G17" s="95"/>
    </row>
    <row r="18" spans="1:9">
      <c r="A18" s="136" t="s">
        <v>35</v>
      </c>
      <c r="B18" s="96"/>
      <c r="C18" s="97"/>
      <c r="D18" s="95"/>
      <c r="E18" s="97">
        <v>20</v>
      </c>
      <c r="F18" s="97">
        <v>17</v>
      </c>
      <c r="G18" s="95">
        <v>4</v>
      </c>
    </row>
    <row r="19" spans="1:9">
      <c r="A19" s="136" t="s">
        <v>36</v>
      </c>
      <c r="B19" s="96"/>
      <c r="C19" s="97"/>
      <c r="D19" s="95"/>
      <c r="E19" s="97">
        <v>20</v>
      </c>
      <c r="F19" s="97">
        <v>16</v>
      </c>
      <c r="G19" s="95">
        <v>4</v>
      </c>
    </row>
    <row r="20" spans="1:9">
      <c r="A20" s="136" t="s">
        <v>37</v>
      </c>
      <c r="B20" s="96"/>
      <c r="C20" s="97"/>
      <c r="D20" s="95"/>
      <c r="E20" s="97">
        <v>20</v>
      </c>
      <c r="F20" s="97">
        <v>20</v>
      </c>
      <c r="G20" s="95">
        <v>3</v>
      </c>
    </row>
    <row r="21" spans="1:9">
      <c r="A21" s="136" t="s">
        <v>38</v>
      </c>
      <c r="B21" s="96"/>
      <c r="C21" s="97"/>
      <c r="D21" s="95"/>
      <c r="E21" s="97">
        <v>19</v>
      </c>
      <c r="F21" s="97">
        <v>20</v>
      </c>
      <c r="G21" s="95">
        <v>3</v>
      </c>
    </row>
    <row r="22" spans="1:9">
      <c r="A22" s="138" t="s">
        <v>41</v>
      </c>
      <c r="B22" s="93"/>
      <c r="C22" s="94"/>
      <c r="D22" s="120"/>
      <c r="E22" s="94"/>
      <c r="F22" s="94"/>
      <c r="G22" s="120"/>
    </row>
    <row r="23" spans="1:9">
      <c r="A23" s="136" t="s">
        <v>9</v>
      </c>
      <c r="B23" s="96">
        <v>25</v>
      </c>
      <c r="C23" s="97">
        <v>14</v>
      </c>
      <c r="D23" s="120">
        <v>3</v>
      </c>
      <c r="E23" s="97">
        <v>19.5</v>
      </c>
      <c r="F23" s="97">
        <v>18</v>
      </c>
      <c r="G23" s="120">
        <v>3</v>
      </c>
    </row>
    <row r="24" spans="1:9">
      <c r="A24" s="136" t="s">
        <v>10</v>
      </c>
      <c r="B24" s="96">
        <v>25</v>
      </c>
      <c r="C24" s="97">
        <v>14</v>
      </c>
      <c r="D24" s="120">
        <v>3</v>
      </c>
      <c r="E24" s="97">
        <v>20</v>
      </c>
      <c r="F24" s="97">
        <v>18</v>
      </c>
      <c r="G24" s="120">
        <v>3</v>
      </c>
    </row>
    <row r="25" spans="1:9">
      <c r="A25" s="40" t="s">
        <v>50</v>
      </c>
      <c r="B25" s="96"/>
      <c r="C25" s="97"/>
      <c r="D25" s="95"/>
      <c r="E25" s="97"/>
      <c r="F25" s="97"/>
      <c r="G25" s="95"/>
    </row>
    <row r="26" spans="1:9">
      <c r="A26" s="136" t="s">
        <v>32</v>
      </c>
      <c r="B26" s="96">
        <v>24.8</v>
      </c>
      <c r="C26" s="97">
        <v>15</v>
      </c>
      <c r="D26" s="95">
        <v>3</v>
      </c>
      <c r="E26" s="97">
        <v>20</v>
      </c>
      <c r="F26" s="97">
        <v>17</v>
      </c>
      <c r="G26" s="95">
        <v>3.5</v>
      </c>
    </row>
    <row r="27" spans="1:9">
      <c r="A27" s="136" t="s">
        <v>33</v>
      </c>
      <c r="B27" s="96">
        <v>25</v>
      </c>
      <c r="C27" s="97">
        <v>14</v>
      </c>
      <c r="D27" s="95">
        <v>3</v>
      </c>
      <c r="E27" s="97">
        <v>20</v>
      </c>
      <c r="F27" s="97">
        <v>18</v>
      </c>
      <c r="G27" s="95">
        <v>3</v>
      </c>
    </row>
    <row r="28" spans="1:9">
      <c r="A28" s="139" t="s">
        <v>112</v>
      </c>
      <c r="B28" s="100">
        <v>25</v>
      </c>
      <c r="C28" s="101">
        <v>13</v>
      </c>
      <c r="D28" s="102">
        <v>3</v>
      </c>
      <c r="E28" s="101">
        <v>20</v>
      </c>
      <c r="F28" s="101">
        <v>20</v>
      </c>
      <c r="G28" s="102">
        <v>3</v>
      </c>
    </row>
    <row r="29" spans="1:9">
      <c r="A29" s="103"/>
      <c r="B29" s="97"/>
      <c r="C29" s="97"/>
      <c r="D29" s="104"/>
      <c r="E29" s="97"/>
      <c r="F29" s="97"/>
      <c r="G29" s="104"/>
    </row>
    <row r="30" spans="1:9" ht="54.75" customHeight="1">
      <c r="A30" s="206" t="s">
        <v>143</v>
      </c>
      <c r="B30" s="207"/>
      <c r="C30" s="207"/>
      <c r="D30" s="207"/>
      <c r="E30" s="207"/>
      <c r="F30" s="207"/>
      <c r="G30" s="207"/>
    </row>
    <row r="31" spans="1:9" ht="27.75" customHeight="1">
      <c r="A31" s="196" t="s">
        <v>124</v>
      </c>
      <c r="B31" s="196"/>
      <c r="C31" s="196"/>
      <c r="D31" s="196"/>
      <c r="E31" s="196"/>
      <c r="F31" s="196"/>
      <c r="G31" s="196"/>
      <c r="H31" s="16"/>
      <c r="I31" s="16"/>
    </row>
    <row r="32" spans="1:9" ht="24.75" customHeight="1">
      <c r="A32" s="199" t="s">
        <v>58</v>
      </c>
      <c r="B32" s="199"/>
      <c r="C32" s="199"/>
      <c r="D32" s="199"/>
      <c r="E32" s="199"/>
      <c r="F32" s="199"/>
      <c r="G32" s="199"/>
      <c r="H32" s="18"/>
      <c r="I32" s="18"/>
    </row>
    <row r="33" spans="1:4">
      <c r="A33" s="39" t="s">
        <v>132</v>
      </c>
      <c r="B33" s="39"/>
      <c r="C33" s="66"/>
      <c r="D33" s="39"/>
    </row>
    <row r="34" spans="1:4">
      <c r="A34" s="111" t="s">
        <v>145</v>
      </c>
    </row>
  </sheetData>
  <mergeCells count="6">
    <mergeCell ref="B3:D3"/>
    <mergeCell ref="E3:G3"/>
    <mergeCell ref="A31:G31"/>
    <mergeCell ref="A32:G32"/>
    <mergeCell ref="A3:A4"/>
    <mergeCell ref="A30:G30"/>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zoomScale="90" zoomScaleNormal="90" workbookViewId="0">
      <selection activeCell="A30" sqref="A30"/>
    </sheetView>
  </sheetViews>
  <sheetFormatPr baseColWidth="10" defaultColWidth="11.42578125" defaultRowHeight="14.25"/>
  <cols>
    <col min="1" max="1" width="43" style="7" customWidth="1"/>
    <col min="2" max="2" width="15" style="7" customWidth="1"/>
    <col min="3" max="4" width="12.5703125" style="7" customWidth="1"/>
    <col min="5" max="5" width="15" style="7" customWidth="1"/>
    <col min="6" max="7" width="12.5703125" style="7" customWidth="1"/>
    <col min="8" max="8" width="11.42578125" style="7"/>
    <col min="9" max="9" width="11.7109375" style="7" customWidth="1"/>
    <col min="10" max="16384" width="11.42578125" style="7"/>
  </cols>
  <sheetData>
    <row r="1" spans="1:13">
      <c r="A1" s="6" t="s">
        <v>131</v>
      </c>
    </row>
    <row r="3" spans="1:13">
      <c r="A3" s="204"/>
      <c r="B3" s="201" t="s">
        <v>7</v>
      </c>
      <c r="C3" s="202"/>
      <c r="D3" s="203"/>
      <c r="E3" s="201" t="s">
        <v>8</v>
      </c>
      <c r="F3" s="202"/>
      <c r="G3" s="203"/>
    </row>
    <row r="4" spans="1:13" ht="38.25">
      <c r="A4" s="208"/>
      <c r="B4" s="68" t="s">
        <v>43</v>
      </c>
      <c r="C4" s="69" t="s">
        <v>44</v>
      </c>
      <c r="D4" s="69" t="s">
        <v>45</v>
      </c>
      <c r="E4" s="68" t="s">
        <v>43</v>
      </c>
      <c r="F4" s="69" t="s">
        <v>44</v>
      </c>
      <c r="G4" s="70" t="s">
        <v>45</v>
      </c>
    </row>
    <row r="5" spans="1:13">
      <c r="A5" s="105" t="s">
        <v>47</v>
      </c>
      <c r="B5" s="121"/>
      <c r="C5" s="122"/>
      <c r="D5" s="123"/>
      <c r="E5" s="121"/>
      <c r="F5" s="122"/>
      <c r="G5" s="124"/>
    </row>
    <row r="6" spans="1:13">
      <c r="A6" s="106" t="s">
        <v>0</v>
      </c>
      <c r="B6" s="96">
        <v>25</v>
      </c>
      <c r="C6" s="97">
        <v>14</v>
      </c>
      <c r="D6" s="119">
        <v>3</v>
      </c>
      <c r="E6" s="96">
        <v>20</v>
      </c>
      <c r="F6" s="97">
        <v>19</v>
      </c>
      <c r="G6" s="120">
        <v>3</v>
      </c>
    </row>
    <row r="7" spans="1:13">
      <c r="A7" s="106" t="s">
        <v>46</v>
      </c>
      <c r="B7" s="96">
        <v>26</v>
      </c>
      <c r="C7" s="97">
        <v>13</v>
      </c>
      <c r="D7" s="119">
        <v>3</v>
      </c>
      <c r="E7" s="96">
        <v>20</v>
      </c>
      <c r="F7" s="97">
        <v>18</v>
      </c>
      <c r="G7" s="120">
        <v>4</v>
      </c>
    </row>
    <row r="8" spans="1:13">
      <c r="A8" s="107" t="s">
        <v>51</v>
      </c>
      <c r="B8" s="96"/>
      <c r="C8" s="97"/>
      <c r="D8" s="119"/>
      <c r="E8" s="96"/>
      <c r="F8" s="97"/>
      <c r="G8" s="120"/>
    </row>
    <row r="9" spans="1:13">
      <c r="A9" s="108" t="s">
        <v>59</v>
      </c>
      <c r="B9" s="96">
        <v>25</v>
      </c>
      <c r="C9" s="97">
        <v>14</v>
      </c>
      <c r="D9" s="119">
        <v>3</v>
      </c>
      <c r="E9" s="96">
        <v>20</v>
      </c>
      <c r="F9" s="97">
        <v>18</v>
      </c>
      <c r="G9" s="120">
        <v>3.5</v>
      </c>
      <c r="H9" s="19"/>
      <c r="I9" s="19"/>
      <c r="J9" s="19"/>
      <c r="K9" s="19"/>
      <c r="L9" s="19"/>
      <c r="M9" s="19"/>
    </row>
    <row r="10" spans="1:13">
      <c r="A10" s="108" t="s">
        <v>21</v>
      </c>
      <c r="B10" s="96">
        <v>25</v>
      </c>
      <c r="C10" s="97">
        <v>13</v>
      </c>
      <c r="D10" s="119">
        <v>3</v>
      </c>
      <c r="E10" s="96">
        <v>20</v>
      </c>
      <c r="F10" s="97">
        <v>15</v>
      </c>
      <c r="G10" s="120">
        <v>3.5</v>
      </c>
      <c r="H10" s="19"/>
      <c r="I10" s="19"/>
      <c r="J10" s="19"/>
      <c r="K10" s="19"/>
      <c r="L10" s="19"/>
      <c r="M10" s="19"/>
    </row>
    <row r="11" spans="1:13">
      <c r="A11" s="108" t="s">
        <v>22</v>
      </c>
      <c r="B11" s="96">
        <v>25</v>
      </c>
      <c r="C11" s="97">
        <v>13.5</v>
      </c>
      <c r="D11" s="119">
        <v>3</v>
      </c>
      <c r="E11" s="96">
        <v>19.5</v>
      </c>
      <c r="F11" s="97">
        <v>15</v>
      </c>
      <c r="G11" s="120">
        <v>4</v>
      </c>
      <c r="H11" s="19"/>
      <c r="I11" s="19"/>
      <c r="J11" s="19"/>
      <c r="K11" s="19"/>
      <c r="L11" s="19"/>
      <c r="M11" s="19"/>
    </row>
    <row r="12" spans="1:13">
      <c r="A12" s="107" t="s">
        <v>52</v>
      </c>
      <c r="B12" s="96"/>
      <c r="C12" s="97"/>
      <c r="D12" s="119"/>
      <c r="E12" s="96"/>
      <c r="F12" s="97"/>
      <c r="G12" s="120"/>
    </row>
    <row r="13" spans="1:13">
      <c r="A13" s="108" t="s">
        <v>23</v>
      </c>
      <c r="B13" s="96">
        <v>24</v>
      </c>
      <c r="C13" s="97">
        <v>15</v>
      </c>
      <c r="D13" s="119">
        <v>3</v>
      </c>
      <c r="E13" s="96">
        <v>19</v>
      </c>
      <c r="F13" s="97">
        <v>18</v>
      </c>
      <c r="G13" s="120">
        <v>3</v>
      </c>
    </row>
    <row r="14" spans="1:13">
      <c r="A14" s="108" t="s">
        <v>24</v>
      </c>
      <c r="B14" s="96">
        <v>25</v>
      </c>
      <c r="C14" s="97">
        <v>14</v>
      </c>
      <c r="D14" s="119">
        <v>3</v>
      </c>
      <c r="E14" s="96">
        <v>20</v>
      </c>
      <c r="F14" s="97">
        <v>18</v>
      </c>
      <c r="G14" s="120">
        <v>3</v>
      </c>
    </row>
    <row r="15" spans="1:13">
      <c r="A15" s="107" t="s">
        <v>40</v>
      </c>
      <c r="B15" s="96"/>
      <c r="C15" s="97"/>
      <c r="D15" s="119"/>
      <c r="E15" s="96"/>
      <c r="F15" s="97"/>
      <c r="G15" s="120"/>
    </row>
    <row r="16" spans="1:13">
      <c r="A16" s="108" t="s">
        <v>30</v>
      </c>
      <c r="B16" s="96">
        <v>25</v>
      </c>
      <c r="C16" s="97">
        <v>14</v>
      </c>
      <c r="D16" s="119">
        <v>3</v>
      </c>
      <c r="E16" s="96">
        <v>20</v>
      </c>
      <c r="F16" s="97">
        <v>18</v>
      </c>
      <c r="G16" s="120">
        <v>3</v>
      </c>
      <c r="H16" s="19"/>
      <c r="I16" s="19"/>
      <c r="J16" s="19"/>
      <c r="K16" s="19"/>
      <c r="L16" s="19"/>
      <c r="M16" s="19"/>
    </row>
    <row r="17" spans="1:9">
      <c r="A17" s="108" t="s">
        <v>31</v>
      </c>
      <c r="B17" s="96">
        <v>24</v>
      </c>
      <c r="C17" s="97">
        <v>15</v>
      </c>
      <c r="D17" s="119">
        <v>3</v>
      </c>
      <c r="E17" s="96">
        <v>20</v>
      </c>
      <c r="F17" s="97">
        <v>20</v>
      </c>
      <c r="G17" s="120">
        <v>4</v>
      </c>
    </row>
    <row r="18" spans="1:9">
      <c r="A18" s="107" t="s">
        <v>48</v>
      </c>
      <c r="B18" s="96"/>
      <c r="C18" s="97"/>
      <c r="D18" s="119"/>
      <c r="E18" s="96"/>
      <c r="F18" s="97"/>
      <c r="G18" s="120"/>
    </row>
    <row r="19" spans="1:9">
      <c r="A19" s="108" t="s">
        <v>11</v>
      </c>
      <c r="B19" s="96">
        <v>25</v>
      </c>
      <c r="C19" s="97">
        <v>15</v>
      </c>
      <c r="D19" s="119">
        <v>3</v>
      </c>
      <c r="E19" s="96">
        <v>20</v>
      </c>
      <c r="F19" s="97">
        <v>18</v>
      </c>
      <c r="G19" s="120">
        <v>4</v>
      </c>
    </row>
    <row r="20" spans="1:9">
      <c r="A20" s="108" t="s">
        <v>12</v>
      </c>
      <c r="B20" s="96">
        <v>25</v>
      </c>
      <c r="C20" s="97">
        <v>14</v>
      </c>
      <c r="D20" s="119">
        <v>3</v>
      </c>
      <c r="E20" s="96">
        <v>20</v>
      </c>
      <c r="F20" s="97">
        <v>18</v>
      </c>
      <c r="G20" s="120">
        <v>3</v>
      </c>
    </row>
    <row r="21" spans="1:9">
      <c r="A21" s="108" t="s">
        <v>13</v>
      </c>
      <c r="B21" s="96">
        <v>25</v>
      </c>
      <c r="C21" s="97">
        <v>13</v>
      </c>
      <c r="D21" s="119">
        <v>3</v>
      </c>
      <c r="E21" s="96">
        <v>20</v>
      </c>
      <c r="F21" s="97">
        <v>20</v>
      </c>
      <c r="G21" s="120">
        <v>3</v>
      </c>
    </row>
    <row r="22" spans="1:9">
      <c r="A22" s="107" t="s">
        <v>49</v>
      </c>
      <c r="B22" s="96"/>
      <c r="C22" s="97"/>
      <c r="D22" s="119"/>
      <c r="E22" s="96"/>
      <c r="F22" s="97"/>
      <c r="G22" s="120"/>
    </row>
    <row r="23" spans="1:9">
      <c r="A23" s="108" t="s">
        <v>14</v>
      </c>
      <c r="B23" s="96">
        <v>25</v>
      </c>
      <c r="C23" s="97">
        <v>14</v>
      </c>
      <c r="D23" s="119">
        <v>3</v>
      </c>
      <c r="E23" s="96">
        <v>20</v>
      </c>
      <c r="F23" s="97">
        <v>18</v>
      </c>
      <c r="G23" s="120">
        <v>3</v>
      </c>
    </row>
    <row r="24" spans="1:9">
      <c r="A24" s="109" t="s">
        <v>15</v>
      </c>
      <c r="B24" s="100">
        <v>25</v>
      </c>
      <c r="C24" s="101">
        <v>14</v>
      </c>
      <c r="D24" s="125">
        <v>3</v>
      </c>
      <c r="E24" s="100">
        <v>20</v>
      </c>
      <c r="F24" s="101">
        <v>18</v>
      </c>
      <c r="G24" s="126">
        <v>4</v>
      </c>
    </row>
    <row r="25" spans="1:9">
      <c r="A25" s="103"/>
      <c r="B25" s="97"/>
      <c r="C25" s="97"/>
      <c r="D25" s="104"/>
      <c r="E25" s="97"/>
      <c r="F25" s="97"/>
      <c r="G25" s="104"/>
    </row>
    <row r="26" spans="1:9" ht="52.5" customHeight="1">
      <c r="A26" s="206" t="s">
        <v>144</v>
      </c>
      <c r="B26" s="207"/>
      <c r="C26" s="207"/>
      <c r="D26" s="207"/>
      <c r="E26" s="207"/>
      <c r="F26" s="207"/>
      <c r="G26" s="207"/>
    </row>
    <row r="27" spans="1:9" ht="27.75" customHeight="1">
      <c r="A27" s="196" t="s">
        <v>114</v>
      </c>
      <c r="B27" s="196"/>
      <c r="C27" s="196"/>
      <c r="D27" s="196"/>
      <c r="E27" s="196"/>
      <c r="F27" s="196"/>
      <c r="G27" s="196"/>
      <c r="H27" s="16"/>
      <c r="I27" s="16"/>
    </row>
    <row r="28" spans="1:9" ht="24.75" customHeight="1">
      <c r="A28" s="199" t="s">
        <v>58</v>
      </c>
      <c r="B28" s="199"/>
      <c r="C28" s="199"/>
      <c r="D28" s="199"/>
      <c r="E28" s="199"/>
      <c r="F28" s="199"/>
      <c r="G28" s="199"/>
      <c r="H28" s="18"/>
      <c r="I28" s="18"/>
    </row>
    <row r="29" spans="1:9">
      <c r="A29" s="110" t="s">
        <v>133</v>
      </c>
      <c r="B29" s="110"/>
      <c r="C29" s="110"/>
      <c r="D29" s="110"/>
    </row>
    <row r="30" spans="1:9">
      <c r="A30" s="111" t="s">
        <v>145</v>
      </c>
    </row>
  </sheetData>
  <mergeCells count="6">
    <mergeCell ref="A3:A4"/>
    <mergeCell ref="B3:D3"/>
    <mergeCell ref="E3:G3"/>
    <mergeCell ref="A27:G27"/>
    <mergeCell ref="A28:G28"/>
    <mergeCell ref="A26:G2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14</vt:i4>
      </vt:variant>
    </vt:vector>
  </HeadingPairs>
  <TitlesOfParts>
    <vt:vector size="14" baseType="lpstr">
      <vt:lpstr>Sources</vt:lpstr>
      <vt:lpstr>Champ</vt:lpstr>
      <vt:lpstr>Définitions</vt:lpstr>
      <vt:lpstr>Modèle</vt:lpstr>
      <vt:lpstr>Références</vt:lpstr>
      <vt:lpstr>Figure 1</vt:lpstr>
      <vt:lpstr>Figure 2</vt:lpstr>
      <vt:lpstr>Figure 3</vt:lpstr>
      <vt:lpstr>Figure 3bis (web)</vt:lpstr>
      <vt:lpstr>Figure 4 (web)</vt:lpstr>
      <vt:lpstr>Figure 5</vt:lpstr>
      <vt:lpstr>Figure 5bis (web)</vt:lpstr>
      <vt:lpstr>Figure 6 (web)</vt:lpstr>
      <vt:lpstr>Figure 7 (web)</vt:lpstr>
    </vt:vector>
  </TitlesOfParts>
  <Company>Ministere de l'Education Nationale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 moitié des enseignants travaillent au moins 43 heures par semaine (NI 22.30, données)</dc:title>
  <dc:creator>Administration centrale</dc:creator>
  <cp:lastModifiedBy>Administration centrale</cp:lastModifiedBy>
  <dcterms:created xsi:type="dcterms:W3CDTF">2021-10-12T08:41:41Z</dcterms:created>
  <dcterms:modified xsi:type="dcterms:W3CDTF">2022-10-14T09:14:34Z</dcterms:modified>
</cp:coreProperties>
</file>