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620"/>
  </bookViews>
  <sheets>
    <sheet name="Figure 1.1" sheetId="6" r:id="rId1"/>
    <sheet name="Figure 1.2" sheetId="7" r:id="rId2"/>
    <sheet name="Figure 1.3" sheetId="9" r:id="rId3"/>
    <sheet name="Figure 1.4" sheetId="10" r:id="rId4"/>
    <sheet name="Figure 1.5" sheetId="11" r:id="rId5"/>
    <sheet name="Figure 1.6" sheetId="12" r:id="rId6"/>
    <sheet name="Figure 1.6 bis" sheetId="13" r:id="rId7"/>
    <sheet name="NI-Figure 1" sheetId="28" r:id="rId8"/>
    <sheet name="NI-Figure 2" sheetId="29" r:id="rId9"/>
    <sheet name="Figure 2.1" sheetId="8" r:id="rId10"/>
    <sheet name="Figure 2.2" sheetId="17" r:id="rId11"/>
    <sheet name="NI-Figure 3" sheetId="18" r:id="rId12"/>
    <sheet name="Figure 3.1" sheetId="19" r:id="rId13"/>
    <sheet name="Figure 3.2" sheetId="21" r:id="rId14"/>
    <sheet name="Figure 4.1" sheetId="22" r:id="rId15"/>
    <sheet name="Figure 4.1 bis" sheetId="25" r:id="rId16"/>
    <sheet name="Figure 4.2" sheetId="23" r:id="rId17"/>
    <sheet name="NI-Figure 4" sheetId="27" r:id="rId18"/>
    <sheet name="Figure 4 bis" sheetId="24" r:id="rId19"/>
    <sheet name="NI-Figure 5" sheetId="20" r:id="rId20"/>
    <sheet name="Figure 5.1" sheetId="26" r:id="rId21"/>
    <sheet name="Figure 6.1" sheetId="3" r:id="rId22"/>
    <sheet name="Figure 6.2" sheetId="2" r:id="rId23"/>
    <sheet name="Figure 6.3" sheetId="5" r:id="rId24"/>
    <sheet name="NI-Figure 6" sheetId="4" r:id="rId25"/>
    <sheet name="Figure 6 bis" sheetId="1" r:id="rId26"/>
  </sheets>
  <definedNames>
    <definedName name="_xlnm._FilterDatabase" localSheetId="7" hidden="1">'NI-Figure 1'!$C$32:$D$51</definedName>
    <definedName name="_xlnm.Print_Area" localSheetId="2">'Figure 1.3'!$A$1:$E$12</definedName>
    <definedName name="_xlnm.Print_Area" localSheetId="3">'Figure 1.4'!$A$1:$P$14</definedName>
    <definedName name="_xlnm.Print_Area" localSheetId="4">'Figure 1.5'!$A$1:$H$31</definedName>
    <definedName name="_xlnm.Print_Area" localSheetId="5">'Figure 1.6'!$A$1:$H$12</definedName>
    <definedName name="_xlnm.Print_Area" localSheetId="6">'Figure 1.6 bis'!$A$1:$K$13</definedName>
    <definedName name="_xlnm.Print_Area" localSheetId="15">'Figure 4.1 bis'!$A$1:$F$32</definedName>
    <definedName name="_xlnm.Print_Area" localSheetId="20">'Figure 5.1'!$A$1:$E$36</definedName>
    <definedName name="_xlnm.Print_Area" localSheetId="7">'NI-Figure 1'!$A$1:$I$3</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<sst xmlns="http://schemas.openxmlformats.org/spreadsheetml/2006/main" count="1444" uniqueCount="238">
  <si>
    <t>Principales utilités des directives d'après les personnels de direction, les CPE et les inspecteurs, en %</t>
  </si>
  <si>
    <t>Très utiles</t>
  </si>
  <si>
    <t>Assez utiles</t>
  </si>
  <si>
    <t>Pas très utiles</t>
  </si>
  <si>
    <t>Pas du tout utiles</t>
  </si>
  <si>
    <t>Faciliter la mise en œuvre du dispositif de continuité pédagogique</t>
  </si>
  <si>
    <t>Collège</t>
  </si>
  <si>
    <t>Hors EP</t>
  </si>
  <si>
    <t>Perdir</t>
  </si>
  <si>
    <t>CPE</t>
  </si>
  <si>
    <t>EP</t>
  </si>
  <si>
    <t>Ensemble collège</t>
  </si>
  <si>
    <t>LEGT</t>
  </si>
  <si>
    <t>LP</t>
  </si>
  <si>
    <t>Ensemble</t>
  </si>
  <si>
    <t>Inspecteurs</t>
  </si>
  <si>
    <t>Communiquer en direction des parents</t>
  </si>
  <si>
    <t>Lecture : Pour 13,0 % des personnels de direction en collège hors EP les directives ont été "Très utiles" pour faciliter la mise en œuvre du dispositif de continuité pédagogique du dispositif de continuité pédagogique, entre mars et mai 2020.</t>
  </si>
  <si>
    <t>Champ : France métropolitaine + DROM, secteur public.</t>
  </si>
  <si>
    <t>Source : MENJS-DEPP, enquête sur la continuité pédagogique auprès des personnels de direction, des CPE et des inspecteurs de l'Éducation nationale, 2020.</t>
  </si>
  <si>
    <t>Mode de transmission des directives d'après les personnels de direction et les inspecteurs, en %</t>
  </si>
  <si>
    <t>Information institutionnelle (circulaire académique ou départementale)</t>
  </si>
  <si>
    <t>Courriel collectif de la part des autorités départementales et/ou académiques</t>
  </si>
  <si>
    <t xml:space="preserve"> Réunion (à distance) des chefs d’établissement du district ou du bassin</t>
  </si>
  <si>
    <t>Appel téléphonique de la part des autorités départementales et/ou académiques</t>
  </si>
  <si>
    <t>Courriel personnalisé de la part des autorités départementales et/ou académiques</t>
  </si>
  <si>
    <t>Autre</t>
  </si>
  <si>
    <t>Non réponse</t>
  </si>
  <si>
    <t>Source : MENJS-DEPP, enquête sur la continuité pédagogique auprès des personnels de direction et des inspecteurs de l'Éducation nationale, 2020.</t>
  </si>
  <si>
    <t>Transmission des directives d'après les CPE et les inspecteurs, en %</t>
  </si>
  <si>
    <t>Oui</t>
  </si>
  <si>
    <t>Non</t>
  </si>
  <si>
    <t xml:space="preserve">Lecture : Les directives ont été transmises à 90,5 % des conseillers principaux d'éducation en collège hors EP pendant la mise en œuvre du dispositif de continuité pédagogique, entre mars et mai 2020. </t>
  </si>
  <si>
    <t>Source : MENJS-DEPP, enquête sur la continuité pédagogique auprès des CPE et des inspecteurs de l'Éducation nationale, 2020.</t>
  </si>
  <si>
    <t>Définir l’accès à l’établissement (personnes autorisées et conditions)</t>
  </si>
  <si>
    <t>Informer sur les bonnes pratiques en matière de numérique</t>
  </si>
  <si>
    <t>Informer sur le calendrier de fonctionnement des établissements (date d’examens, évaluation des personnels de l’établissement, réouverture de l’établissement, etc.)</t>
  </si>
  <si>
    <t>Informer sur les procédures en période de confinement (modalités d’examens, modalités de tenue des conseils pédagogiques, orientation, etc.)</t>
  </si>
  <si>
    <t>Informer sur les mesures de précautions et d’hygiène à adopter dans cette période</t>
  </si>
  <si>
    <t>Informer sur les procédures de gestion RH (concours, mobilités, etc.) / gestion des AED</t>
  </si>
  <si>
    <t>Lecture : Pour 20,4 % des personnels de direction en collège hors EP les directives ont été "Très utiles" pour permettre de définir l'accès de leur établissement pendant la mise en œuvre du dispositif de continuité pédagogique, entre mars et mai 2020.</t>
  </si>
  <si>
    <t>Caractéristiques des directives reçues d'après les personnels de direction, les CPE et les inspecteurs, en %</t>
  </si>
  <si>
    <t>Tout à fait d'accord</t>
  </si>
  <si>
    <t>D'accord</t>
  </si>
  <si>
    <t>Pas d'accord</t>
  </si>
  <si>
    <t>Pas du tout d'accord</t>
  </si>
  <si>
    <t>Opérationnelles</t>
  </si>
  <si>
    <t>Adaptées à votre établissement</t>
  </si>
  <si>
    <t>Précises</t>
  </si>
  <si>
    <t>Cohérentes</t>
  </si>
  <si>
    <t>Lecture : 7,3 % des personnels de direction en collège hors EP sont  "Tout à fait d'accord" avec le fait que les directives ont été opérationnelles pendant la mise en œuvre du dispositif de continuité pédagogique, entre mars et mai 2020.</t>
  </si>
  <si>
    <t>Satisfaction globale de la gestion de la continuité pédagogique d'après les personnels de direction, les CPE et les inspecteurs,en %</t>
  </si>
  <si>
    <t>Pas du tout satisfait</t>
  </si>
  <si>
    <t>Peu satisfait</t>
  </si>
  <si>
    <t>Assez satisfait</t>
  </si>
  <si>
    <t>Très satisfait</t>
  </si>
  <si>
    <t xml:space="preserve">Lecture :  3,9 % des personnels de direction en collège hors EP ne sont "Pas du tout satisfait" de la gestion de la continuité pédagogique, entre mars et mai 2020. </t>
  </si>
  <si>
    <t xml:space="preserve">Proportion de personnels ayant exercé au sein de l'établissement scolaire, en % </t>
  </si>
  <si>
    <t>Tout le temps ou presque</t>
  </si>
  <si>
    <t>Régulièrement</t>
  </si>
  <si>
    <t>Ponctuellement</t>
  </si>
  <si>
    <t xml:space="preserve">Principales missions accomplies par le personnel ayant exercé au sein de l'établissement scolaire, en % </t>
  </si>
  <si>
    <t>Assurer un accueil téléphonique</t>
  </si>
  <si>
    <t xml:space="preserve">Distribuer des photocopies de cours et/ou exercices à destination des élèves </t>
  </si>
  <si>
    <t>Distribuer des équipements informatiques à destination des élèves</t>
  </si>
  <si>
    <t>Contacter les familles et les élèves pour maintenir le lien avec l’institution scolaire</t>
  </si>
  <si>
    <t>Assurer une présence dans le cadre de la continuité du service public</t>
  </si>
  <si>
    <t>Proportion d'établissements ayant accueilli des enfants des personnels indispensables à la gestion de la crise, en %</t>
  </si>
  <si>
    <t xml:space="preserve">Ensemble </t>
  </si>
  <si>
    <t>Personnels mobilisés en collège pour accueillir les enfants des personnels indispensables à la gestion de la crise d'après les personnels de direction et les CPE, en %</t>
  </si>
  <si>
    <t>Enseignants</t>
  </si>
  <si>
    <t>Assistants d’éducation</t>
  </si>
  <si>
    <t>Infirmière</t>
  </si>
  <si>
    <t>Agents de service</t>
  </si>
  <si>
    <t>Personnels de direction</t>
  </si>
  <si>
    <t>Médecin scolaire</t>
  </si>
  <si>
    <t>Personnels administratifs</t>
  </si>
  <si>
    <t xml:space="preserve"> </t>
  </si>
  <si>
    <t>Types de contribution pour accueillir en collège les enfants des personnels indispensables à la gestion de la crise d'après les personnels de direction et les CPE, en %</t>
  </si>
  <si>
    <t>Pas du tout</t>
  </si>
  <si>
    <t>Très peu</t>
  </si>
  <si>
    <t>Dans une certaine mesure</t>
  </si>
  <si>
    <t>Beaucoup</t>
  </si>
  <si>
    <t>Accueil et mise à disposition de matériel de protection</t>
  </si>
  <si>
    <t>Surveillance lors des temps de pause</t>
  </si>
  <si>
    <t>Appuis ponctuels à la demande des enseignants</t>
  </si>
  <si>
    <t>Entretiens individualisés</t>
  </si>
  <si>
    <t xml:space="preserve">Collèges ayant disposé de moyens suffisants pour garantir la protection des élèves d'après les personnels de direction et les CPE, en % </t>
  </si>
  <si>
    <t xml:space="preserve">Personnel de direction </t>
  </si>
  <si>
    <t xml:space="preserve">Lecture : Parmi les personnels de direction exerçant en collège d'éducation prioritaire, mobilisés pour accueillir des enfants de personnels indispensables à la gestion de la crise, pendant la mise en œuvre du dispositif de continuité pédagogique, entre mars et mai 2020, 54,2 % sont d'accord ou tout à fait d'accord avec le fait d'avoir disposé de moyens suffisants pour garantir la protection des élèves. </t>
  </si>
  <si>
    <t xml:space="preserve">Lecture : Parmi les personnels de direction exerçant en collège d'éducation prioritaire, mobilisés pour accueillir des enfants de personnels indispensables à la gestion de la crise, pendant la mise en œuvre du dispositif de continuité pédagogique, entre mars et mai 2020, 14,3 % sont tout à fait d'accord pour avoir disposé de moyens suffisants pour garantir la protection des élèves. </t>
  </si>
  <si>
    <t>Fréquence des manques observés en collège pour garantir la protection des élèves et des personnels d'après les personnels de direction et les CPE, en %</t>
  </si>
  <si>
    <t>Des locaux plus grands pour le respect des distances</t>
  </si>
  <si>
    <t>La possibilité de bien se laver les mains avec du savon</t>
  </si>
  <si>
    <t>Des produits de désinfection</t>
  </si>
  <si>
    <t>Du matériel de protection</t>
  </si>
  <si>
    <t>Le nettoyage et la désinfection des surfaces qui sont fréquemment touchées avec les mains</t>
  </si>
  <si>
    <t>Des panneaux d'informations au sein de l'établissement</t>
  </si>
  <si>
    <t xml:space="preserve">Lecture : Parmi les personnels de direction exerçant en collège d'éducation prioritaire, mobilisés pour accueillir des enfants de personnels indispensables à la gestion de la crise, pendant la mise en œuvre du dispositif de continuité pédagogique, entre mars et mai 2020, 5,4 % déclarent avoir manqué de locaux plus grands pour le respect des distances. </t>
  </si>
  <si>
    <t>Beaucoup moins qu’en temps ordinaire</t>
  </si>
  <si>
    <t>Un peu moins qu’en temps ordinaire</t>
  </si>
  <si>
    <t>Un peu plus qu’en temps ordinaire</t>
  </si>
  <si>
    <t>Beaucoup plus qu’en temps ordinaire</t>
  </si>
  <si>
    <t>Les autres membres du personnel de l’établissement</t>
  </si>
  <si>
    <t>Soi-même</t>
  </si>
  <si>
    <t>Ensemble Collège</t>
  </si>
  <si>
    <t>Oui, à tous les élèves concernés</t>
  </si>
  <si>
    <t>Oui, à une partie des élèves concernés</t>
  </si>
  <si>
    <t>Sans objet (pas d'élève concerné)</t>
  </si>
  <si>
    <t>Oui, à distance</t>
  </si>
  <si>
    <t>Non (report ou annulation)</t>
  </si>
  <si>
    <t>Sans objet</t>
  </si>
  <si>
    <t>Réunion de l’équipe de direction élargie</t>
  </si>
  <si>
    <t>Réunion d’équipe de vie scolaire</t>
  </si>
  <si>
    <t>Conseil(s) de classe</t>
  </si>
  <si>
    <t>Conseil(s) de discipline</t>
  </si>
  <si>
    <t>Conseil(s) d’administration</t>
  </si>
  <si>
    <t>Jamais</t>
  </si>
  <si>
    <t>Une fois pendant la période de confinement</t>
  </si>
  <si>
    <t>Une fois par mois</t>
  </si>
  <si>
    <t>Une fois par quinzaine</t>
  </si>
  <si>
    <t>Au moins une fois par semaine</t>
  </si>
  <si>
    <t xml:space="preserve">Réunion du conseil pédagogique </t>
  </si>
  <si>
    <t>Réunion d'équipe sur un niveau d'enseignement</t>
  </si>
  <si>
    <t>Réunion avec les coordinateurs disciplinaires ou/et de cycles</t>
  </si>
  <si>
    <t>Temps de coordination générale</t>
  </si>
  <si>
    <t>Réunion d’équipe vie scolaire</t>
  </si>
  <si>
    <t>Temps dédié pour répondre aux demandes ponctuelles des enseignants</t>
  </si>
  <si>
    <t>Réunion de suivi des élèves</t>
  </si>
  <si>
    <t>Très régulièrement</t>
  </si>
  <si>
    <t>Le niveau académique (secrétariat général, cabinet, services du rectorat)</t>
  </si>
  <si>
    <t>Le niveau départemental (équipe de direction, cabinet, services de la DSDEN)</t>
  </si>
  <si>
    <t>Corps d’inspection pédagogique (IA IPR, IEN ET/EG)</t>
  </si>
  <si>
    <t>Chefs d’établissement de votre secteur</t>
  </si>
  <si>
    <t xml:space="preserve">Collectivité de rattachement de votre établissement </t>
  </si>
  <si>
    <t>Élus communaux</t>
  </si>
  <si>
    <t>Élus départementaux ou régionaux</t>
  </si>
  <si>
    <t>Des associations, des bénévoles</t>
  </si>
  <si>
    <t>Appui de l’équipe de suivi de scolarisation pour le suivi des élèves en situation de handicap, en %</t>
  </si>
  <si>
    <t>Non concerné</t>
  </si>
  <si>
    <t>Satisfaction de la communication avec les acteurs de l'éducation nationale, en %</t>
  </si>
  <si>
    <t>Très satisfaisante</t>
  </si>
  <si>
    <t>Assez satisfaisante</t>
  </si>
  <si>
    <t>Peu satisfaisante</t>
  </si>
  <si>
    <t>Pas du tout satisfaisante</t>
  </si>
  <si>
    <t xml:space="preserve"> L’équipe de direction</t>
  </si>
  <si>
    <t>L’équipe vie scolaire</t>
  </si>
  <si>
    <t>Les enseignants</t>
  </si>
  <si>
    <t>Les professeurs principaux</t>
  </si>
  <si>
    <t>L'infirmière</t>
  </si>
  <si>
    <t>L'assistante sociale</t>
  </si>
  <si>
    <t>Le médecin scolaire</t>
  </si>
  <si>
    <t>Le directeur de SEGPA</t>
  </si>
  <si>
    <t>L'enseignant référent handicap</t>
  </si>
  <si>
    <t>Le(s) professeur(s) documentaliste(s)</t>
  </si>
  <si>
    <t>Les personnels administratifs</t>
  </si>
  <si>
    <t>Le(s) AED</t>
  </si>
  <si>
    <t>Source : MENJS-DEPP, enquête sur la continuité pédagogique auprès des personnels de direction et des CPE de l'Éducation nationale, 2020.</t>
  </si>
  <si>
    <t>Commentaires :</t>
  </si>
  <si>
    <t>La réponse « sans objet » correspond à la modalité « non concerné »</t>
  </si>
  <si>
    <t>Seul les collèges, et plus particulièrement ceux en éducation prioritaire (EP) comprenant une section d’enseignement général et professionnel adapté (SEGPA), la majorité des établissements ne dispose pas de directeur de SEGPA.</t>
  </si>
  <si>
    <t>Difficultés à entrer en contact avec l’équipe enseignante, en %</t>
  </si>
  <si>
    <t xml:space="preserve"> Oui, avec quelques enseignants</t>
  </si>
  <si>
    <t>Oui, avec la plupart des enseignants</t>
  </si>
  <si>
    <t>Oui, avec tous les enseignants</t>
  </si>
  <si>
    <t>Raison des difficultés à entrer en contact avec l’équipe enseignante, en %</t>
  </si>
  <si>
    <t>Raisons techniques (accès Internet, téléphonie, etc.)</t>
  </si>
  <si>
    <t>Raisons personnelles (santé, familiales, etc.)</t>
  </si>
  <si>
    <t>Raisons techniques et personnelles</t>
  </si>
  <si>
    <t>Champ : Collèges publics en France métropolitaine + DROM ayant accueilli des enfants de personnels indispensables à la gestion de la crise, pendant la mise en œuvre du dispositif de continuité pédagogique, entre mars et mai 2020.</t>
  </si>
  <si>
    <r>
      <t>Degré de satisfaction des inspecteurs de la communication dans les établissements accompagnés,</t>
    </r>
    <r>
      <rPr>
        <sz val="10"/>
        <color theme="1"/>
        <rFont val="Arial"/>
        <family val="2"/>
        <scheme val="minor"/>
      </rPr>
      <t xml:space="preserve"> en %</t>
    </r>
  </si>
  <si>
    <t xml:space="preserve">Sans objet </t>
  </si>
  <si>
    <t>Les personnels de direction</t>
  </si>
  <si>
    <t>Les élèves</t>
  </si>
  <si>
    <t>Les parents d’élèves</t>
  </si>
  <si>
    <t>© DEPP</t>
  </si>
  <si>
    <t>Lecture :  63 % des inspecteurs du second degré sont très satisfaits de la communication avec les personnels de direction pendant la mise en œuvre du dispositif de continuité pédagogique, entre mars et mai 2020.</t>
  </si>
  <si>
    <t>Source : MENJS-DEPP, enquête sur la continuité pédagogique auprès des inspecteurs de l'Éducation nationale, 2020.</t>
  </si>
  <si>
    <t>Les services des collectivités</t>
  </si>
  <si>
    <t>Les directeurs d’école</t>
  </si>
  <si>
    <t xml:space="preserve">Très régulièrement </t>
  </si>
  <si>
    <t xml:space="preserve">Pas du tout </t>
  </si>
  <si>
    <t>Vos collègues des corps d’inspection pédagogique de votre champ disciplinaire</t>
  </si>
  <si>
    <t>Les chefs d’établissement de votre secteur</t>
  </si>
  <si>
    <t xml:space="preserve">Des enseignants référents </t>
  </si>
  <si>
    <t xml:space="preserve">Une ou des collectivités de rattachement </t>
  </si>
  <si>
    <t>Lecture : 75 % des inspecteurs du second degré déclarent avoir eu très régulièrement  des relations de travail directes avec leurs collègues des corps d’inspection pédagogique de leur champ disciplinaire, pendant la mise en œuvre du dispositif de continuité pédagogique, entre mars et mai 2020.</t>
  </si>
  <si>
    <t>Source : MENJS-DEPP, enquête sur la continuité pédagogique auprès des personnels de direction, des CPE et des inspecteurs du second degré de l'Éducation nationale, 2020.</t>
  </si>
  <si>
    <t xml:space="preserve">Inspecteurs </t>
  </si>
  <si>
    <t>Fréquence des relations de travail directes selon les inspecteurs du second degré, en %</t>
  </si>
  <si>
    <t>Les relations directes de travail d'après les personnels de direction, en %</t>
  </si>
  <si>
    <t xml:space="preserve"> L’organisation des structures de concertation d'après les personnels de direction et les CPE, en %</t>
  </si>
  <si>
    <t>L'autonomie et l'initiative durant la période de continuité pédagogique d'après les personnels de direction et les CPE, en %</t>
  </si>
  <si>
    <t>Les temps d’échange avec l’équipe pédagogique d'après les personnels de direction et les CPE, en %</t>
  </si>
  <si>
    <t>Raison des difficultés à entrer en contact avec l’équipe enseignante d'après les personnels de direction et les CPE, en %</t>
  </si>
  <si>
    <t xml:space="preserve">Ensemble collège </t>
  </si>
  <si>
    <t>Ensemble CPE</t>
  </si>
  <si>
    <t>Ensemble personnels de direction</t>
  </si>
  <si>
    <t xml:space="preserve">Lecture : Les directives ont été transmises sous forme d'une information institutionnelle (circulaire académique ou départementale) à 79,1 % des personnels de direction en collège hors EP pendant la mise en œuvre du dispositif de continuité pédagogique, entre mars et mai 2020. </t>
  </si>
  <si>
    <t xml:space="preserve">Lecture : Parmi les personnels de direction exerçant en collège d'éducation prioritaire, mobilisés pour accueillir des enfants de personnels indispensables à la gestion de la crise, pendant la mise en œuvre du dispositif de continuité pédagogique, entre mars et mai 2020, 49,3 % ont beaucoup contribué à l'accueil et la mise à disposition de matériel de protection. </t>
  </si>
  <si>
    <t>EP = éducation prioritaire</t>
  </si>
  <si>
    <t>Champ : France métropolitaine + DROM, second degré public.</t>
  </si>
  <si>
    <t xml:space="preserve">Hors EP </t>
  </si>
  <si>
    <t>Source : MENJS-DEPP, enquête sur la continuité pédagogique auprès des personnels de direction de l'Éducation nationale, 2020.</t>
  </si>
  <si>
    <t xml:space="preserve">Lecture : 12 % des personnels de direction des collèges en EP déclarent avoir organisé au moins une fois par semaine, une réunion d'équipe vie scolaire durant la période de continuité pédagogique, entre mars et mai 2020. </t>
  </si>
  <si>
    <t xml:space="preserve">Lecture : 88 % des personnels de direction des collèges en EP déclarent avoir organisé à distance des réunions de l’équipe de direction élargie durant la période de continuité pédagogique, entre mars et mai 2020. </t>
  </si>
  <si>
    <t xml:space="preserve">Lecture : 38 % des personnels de direction des collèges déclarent s'être appuyé sur l’équipe de suivi de scolarisation pour le suivi des élèves en situation de handicap durant la période de continuité pédagogique, entre mars et mai 2020. </t>
  </si>
  <si>
    <t xml:space="preserve">Lecture : 70,6% des CPE des collèges hors EP déclarent que la communication était très satisfaisante avec l’équipe de direction, entre mars et mai 2020. </t>
  </si>
  <si>
    <t xml:space="preserve">Lecture : 75,4 % des personnels de direction des collèges hors EP déclarent n'avoir pas eu de difficultés à entrer en contact avec l'équipe enseignante, entre mars et mai 2020. </t>
  </si>
  <si>
    <t xml:space="preserve">Lecture : 27,6 % des personnels de direction des collèges hors EP déclarent que les enseignants étaient difficilement joignables pour des raisons techniques, entre mars et mai 2020. </t>
  </si>
  <si>
    <t xml:space="preserve">Lecture : 3 % des personnels de direction des collèges en EP déclarent avoir été très régulièrement en contact avec les IEN durant la période de continuité pédagogique, entre mars et mai 2020. </t>
  </si>
  <si>
    <t xml:space="preserve">Lecture : 54 % des personnels de direction des collèges en EP considèrent que le personnel de l'établissement a fait preuve d'initiative et d'autonomie durant la période de continuité pédagogique beaucoup plus qu'en temps ordinaire, entre mars et mai 2020. </t>
  </si>
  <si>
    <t xml:space="preserve">Lecture : 83,3 % des personnels de direction de collèges en EP ayant exercé au sein de leur établissement pendant la mise en œuvre du dispositif de continuité pédagogique, entre mars et mai 2020, ont  "beaucoup" et "dans une certaine mesure" assuré un accueil téléphonique </t>
  </si>
  <si>
    <t>Source : MENJS-DEPP, enquête sur la continuité pédagogique auprès des Perdir et des CPE de l'Éducation nationale, 2020.</t>
  </si>
  <si>
    <t xml:space="preserve">Lecture : 58,9 % de personnels de direction de collège en EP ont exercé tout le temps ou presque au sein de leur établissement pendant la mise en œuvre du dispositif de continuité pédagogique, entre mars et mai 2020. Ils sont 7,3 % parmi les CPE. </t>
  </si>
  <si>
    <t xml:space="preserve">Lecture : 16 % des collèges en EP ont accueilli des enfants de personnels indispensables à la gestion de la crise, pendant la mise en œuvre du dispositif de continuité pédagogique, entre mars et mai 2020. </t>
  </si>
  <si>
    <t xml:space="preserve">Lecture :  D'après les CPE de collèges public, 62,5 % de personnels de direction ont été mobilisés pour accueillir les enfants des personnels indispensables à la gestion de la crise, entre mars et mai 2020. </t>
  </si>
  <si>
    <t>Les établissements ayant prêté des équipements numériques aux élèves non dotés, d'après les personnels de direction, en %</t>
  </si>
  <si>
    <t xml:space="preserve">Lecture : D'après les personnels de direction, 30 % des établissements ont prêté des équipements numériques à tous les élèves concernés, durant la période de continuité pédagogique, entre mars et mai 2020. </t>
  </si>
  <si>
    <t>Figure 4 - Raison des difficultés à entrer en contact avec l’équipe enseignante d'après les personnels de direction, les CPE et les inspecteurs, en %</t>
  </si>
  <si>
    <t>Lecture : Parmi les personnels de direction ayant eu des difficultés à entrer en contact avec l’équipe enseignante pendant la période de continuité pédagogique, entre mars et mai 2020, 27 % déclarent que c’était pour des raisons techniques.</t>
  </si>
  <si>
    <t>Lecture : Pour 55 % des personnels de direction, la période de continuité pédagogique, entre mars et mai 2020, a nécessité pour les autres membres du personnel de l’établissement beaucoup plus d’autonomie et d’initiative qu’en temps ordinaire.</t>
  </si>
  <si>
    <t xml:space="preserve">Lecture : Parmi les personnels de direction exerçant en collège, mobilisés pour accueillir des enfants de personnels indispensables à la gestion de la crise, pendant la mise en œuvre du dispositif de continuité pédagogique, entre mars et mai 2020, 96 % déclarent avoir manqué de matériel de protection. </t>
  </si>
  <si>
    <t xml:space="preserve">Lecture : 86 % des personnels de direction déclarent que les réunions de l’équipe de direction élargie ont été organisées à distance pendant la période de continuité pédagogique, entre mars et mai 2020.
</t>
  </si>
  <si>
    <t>Lecture : 19 % des personnels de direction déclarent avoir eu très régulièrement des échanges avec les chefs d’établissement de leur secteur pendant la période de continuité pédagogique, entre mars et mai 2020.</t>
  </si>
  <si>
    <t>Figure 1 - Fréquence des manques observés en collège pour garantir la protection des élèves et des personnels d'après les personnels de direction et les CPE, en %</t>
  </si>
  <si>
    <t>Figure 2 - L'autonomie et l'initiative durant la période de continuité pédagogique d'après les personnels de direction et les CPE, en %</t>
  </si>
  <si>
    <t xml:space="preserve"> Figure 3 - L’organisation des structures de concertation d'après les personnels de direction et les CPE, en %</t>
  </si>
  <si>
    <t>Figure 5 - Les relations directes de travail d'après les personnels de direction, en %</t>
  </si>
  <si>
    <t>Définir l’accès à l’établissement</t>
  </si>
  <si>
    <t>Informer sur le calendrier de fonctionnement des établissements</t>
  </si>
  <si>
    <t>Informer sur les procédures en période de confinement</t>
  </si>
  <si>
    <t>Informer sur les procédures de gestion RH / gestion des AED</t>
  </si>
  <si>
    <t>Lecture : Pour 61 % des personnels de direction les directives ont été très utiles pour permettre de définir l'accès de leur établissement pendant la mise en œuvre du dispositif de continuité pédagogique, entre mars et mai 2020.</t>
  </si>
  <si>
    <t>Vos collègues des corps d’inspection pédagogique de votre secteur d’intervention (bassin, etc.)</t>
  </si>
  <si>
    <t>Figure 6 - Utilité des principales directives transmises d'après les personnels de direction, les CPE et les inspecteurs, en %</t>
  </si>
  <si>
    <t>Utilités des directives d'après les personnels de direction, les CPE et les inspecteurs, en %</t>
  </si>
  <si>
    <r>
      <rPr>
        <i/>
        <sz val="8"/>
        <color theme="1"/>
        <rFont val="Arial"/>
        <family val="2"/>
      </rPr>
      <t>Réf. : Note d'information,</t>
    </r>
    <r>
      <rPr>
        <sz val="8"/>
        <color theme="1"/>
        <rFont val="Arial"/>
        <family val="2"/>
      </rPr>
      <t xml:space="preserve"> n° 21.33 © DEPP</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</si>
</sst>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1" x14ac:knownFonts="1">
    <font>
      <sz val="11"/>
      <color theme="1"/>
      <name val="Arial"/>
      <family val="2"/>
    </font>
    <font>
      <b/>
      <sz val="9"/>
      <color theme="1"/>
      <name val="Arial"/>
      <family val="2"/>
    </font>
    <font>
      <sz val="8"/>
      <color theme="1"/>
      <name val="Arial"/>
      <family val="2"/>
    </font>
    <font>
      <b/>
      <sz val="8"/>
      <color theme="1"/>
      <name val="Arial"/>
      <family val="2"/>
    </font>
    <font>
      <b/>
      <sz val="8"/>
      <color rgb="FFFF0000"/>
      <name val="Arial"/>
      <family val="2"/>
    </font>
    <font>
      <sz val="8"/>
      <color theme="1"/>
      <name val="Arial"/>
      <family val="2"/>
      <scheme val="minor"/>
    </font>
    <font>
      <b/>
      <sz val="9"/>
      <color theme="1"/>
      <name val="Arial"/>
      <family val="2"/>
      <scheme val="minor"/>
    </font>
    <font>
      <b/>
      <sz val="8"/>
      <color theme="1"/>
      <name val="Arial"/>
      <family val="2"/>
      <scheme val="minor"/>
    </font>
    <font>
      <b/>
      <i/>
      <u/>
      <sz val="8"/>
      <color theme="1"/>
      <name val="Arial"/>
      <family val="2"/>
    </font>
    <font>
      <b/>
      <i/>
      <sz val="10"/>
      <color theme="1"/>
      <name val="Calibri"/>
      <family val="2"/>
    </font>
    <font>
      <sz val="10"/>
      <color theme="1"/>
      <name val="Calibri"/>
      <family val="2"/>
    </font>
    <font>
      <sz val="11"/>
      <color theme="1"/>
      <name val="Arial"/>
      <family val="2"/>
    </font>
    <font>
      <b/>
      <sz val="10"/>
      <color theme="1"/>
      <name val="Arial"/>
      <family val="2"/>
      <scheme val="minor"/>
    </font>
    <font>
      <sz val="10"/>
      <color theme="1"/>
      <name val="Arial"/>
      <family val="2"/>
      <scheme val="minor"/>
    </font>
    <font>
      <sz val="8"/>
      <color indexed="8"/>
      <name val="Arial"/>
      <family val="2"/>
      <scheme val="minor"/>
    </font>
    <font>
      <b/>
      <sz val="10"/>
      <color indexed="8"/>
      <name val="Arial"/>
      <family val="2"/>
      <scheme val="minor"/>
    </font>
    <font>
      <sz val="8"/>
      <color theme="1"/>
      <name val="Arial"/>
      <family val="2"/>
      <scheme val="major"/>
    </font>
    <font>
      <sz val="9"/>
      <color theme="1"/>
      <name val="Arial"/>
      <family val="2"/>
    </font>
    <font>
      <sz val="9"/>
      <color theme="1"/>
      <name val="Arial"/>
      <family val="2"/>
      <scheme val="minor"/>
    </font>
    <font>
      <b/>
      <sz val="9"/>
      <color indexed="8"/>
      <name val="Arial"/>
      <family val="2"/>
      <scheme val="minor"/>
    </font>
    <font>
      <i/>
      <sz val="8"/>
      <color theme="1"/>
      <name val="Arial"/>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6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diagonalUp="1" diagonalDown="1">
      <left style="thin">
        <color indexed="64"/>
      </left>
      <right style="thin">
        <color indexed="64"/>
      </right>
      <top style="thin">
        <color indexed="64"/>
      </top>
      <bottom style="medium">
        <color indexed="64"/>
      </bottom>
      <diagonal style="thin">
        <color indexed="64"/>
      </diagonal>
    </border>
    <border diagonalUp="1" diagonalDown="1">
      <left style="thin">
        <color indexed="64"/>
      </left>
      <right style="medium">
        <color indexed="64"/>
      </right>
      <top style="thin">
        <color indexed="64"/>
      </top>
      <bottom style="medium">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diagonalUp="1" diagonalDown="1">
      <left style="medium">
        <color indexed="64"/>
      </left>
      <right style="thin">
        <color indexed="64"/>
      </right>
      <top style="thin">
        <color indexed="64"/>
      </top>
      <bottom style="medium">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s>
  <cellStyleXfs count="5">
    <xf numFmtId="0" fontId="0" fillId="0" borderId="0"/>
    <xf numFmtId="0" fontId="2" fillId="0" borderId="0"/>
    <xf numFmtId="0" fontId="5" fillId="0" borderId="0"/>
    <xf numFmtId="0" fontId="2" fillId="0" borderId="0"/>
    <xf numFmtId="9" fontId="5" fillId="0" borderId="0" applyFont="0" applyFill="0" applyBorder="0" applyAlignment="0" applyProtection="0"/>
  </cellStyleXfs>
  <cellXfs count="693">
    <xf numFmtId="0" fontId="0" fillId="0" borderId="0" xfId="0"/>
    <xf numFmtId="0" fontId="1" fillId="0" borderId="0" xfId="0" applyFont="1" applyFill="1"/>
    <xf numFmtId="0" fontId="2" fillId="0" borderId="0" xfId="0" applyFont="1" applyFill="1"/>
    <xf numFmtId="0" fontId="2" fillId="0" borderId="0" xfId="0" applyFont="1" applyFill="1" applyBorder="1"/>
    <xf numFmtId="0" fontId="2" fillId="0" borderId="7" xfId="0" applyFont="1" applyFill="1" applyBorder="1" applyAlignment="1">
      <alignment vertical="center"/>
    </xf>
    <xf numFmtId="0" fontId="2" fillId="0" borderId="4" xfId="0" applyFont="1" applyFill="1" applyBorder="1" applyAlignment="1">
      <alignment vertical="center"/>
    </xf>
    <xf numFmtId="164" fontId="2" fillId="0" borderId="0" xfId="0" applyNumberFormat="1" applyFont="1" applyFill="1"/>
    <xf numFmtId="0" fontId="2" fillId="0" borderId="10" xfId="0" applyFont="1" applyFill="1" applyBorder="1" applyAlignment="1">
      <alignment vertical="center"/>
    </xf>
    <xf numFmtId="0" fontId="2" fillId="0" borderId="13" xfId="0" applyFont="1" applyFill="1" applyBorder="1" applyAlignment="1">
      <alignment vertical="center"/>
    </xf>
    <xf numFmtId="0" fontId="2" fillId="0" borderId="11" xfId="0" applyFont="1" applyFill="1" applyBorder="1" applyAlignment="1">
      <alignment vertical="center"/>
    </xf>
    <xf numFmtId="0" fontId="2" fillId="0" borderId="14" xfId="0" applyFont="1" applyFill="1" applyBorder="1" applyAlignment="1">
      <alignment vertical="center"/>
    </xf>
    <xf numFmtId="0" fontId="2" fillId="0" borderId="15" xfId="0" applyFont="1" applyFill="1" applyBorder="1" applyAlignment="1">
      <alignment vertical="center"/>
    </xf>
    <xf numFmtId="0" fontId="2" fillId="0" borderId="16" xfId="0" applyFont="1" applyFill="1" applyBorder="1" applyAlignment="1">
      <alignment vertical="center"/>
    </xf>
    <xf numFmtId="0" fontId="2" fillId="0" borderId="17" xfId="0" applyFont="1" applyFill="1" applyBorder="1" applyAlignment="1">
      <alignment vertical="center"/>
    </xf>
    <xf numFmtId="0" fontId="2" fillId="0" borderId="18" xfId="0" applyFont="1" applyFill="1" applyBorder="1" applyAlignment="1">
      <alignment vertical="center"/>
    </xf>
    <xf numFmtId="0" fontId="2" fillId="0" borderId="19" xfId="0" applyFont="1" applyFill="1" applyBorder="1" applyAlignment="1">
      <alignment vertical="center"/>
    </xf>
    <xf numFmtId="164" fontId="2" fillId="0" borderId="21" xfId="0" applyNumberFormat="1" applyFont="1" applyFill="1" applyBorder="1" applyAlignment="1">
      <alignment horizontal="center"/>
    </xf>
    <xf numFmtId="0" fontId="2" fillId="0" borderId="0" xfId="0" applyFont="1" applyFill="1" applyAlignment="1">
      <alignment vertical="center"/>
    </xf>
    <xf numFmtId="0" fontId="1" fillId="0" borderId="0" xfId="0" applyFont="1" applyFill="1" applyAlignment="1">
      <alignment vertical="center"/>
    </xf>
    <xf numFmtId="0" fontId="3" fillId="0" borderId="0" xfId="0" applyFont="1" applyFill="1" applyAlignment="1">
      <alignment vertical="center"/>
    </xf>
    <xf numFmtId="0" fontId="2" fillId="0" borderId="25" xfId="0" applyFont="1" applyFill="1" applyBorder="1" applyAlignment="1">
      <alignment vertical="center"/>
    </xf>
    <xf numFmtId="0" fontId="2" fillId="0" borderId="26" xfId="0" applyFont="1" applyFill="1" applyBorder="1" applyAlignment="1">
      <alignment vertical="center"/>
    </xf>
    <xf numFmtId="0" fontId="2" fillId="0" borderId="0" xfId="0" applyFont="1" applyFill="1" applyBorder="1" applyAlignment="1">
      <alignment vertical="center"/>
    </xf>
    <xf numFmtId="0" fontId="4" fillId="2" borderId="0" xfId="0" applyFont="1" applyFill="1"/>
    <xf numFmtId="164" fontId="2" fillId="0" borderId="11" xfId="0" applyNumberFormat="1" applyFont="1" applyFill="1" applyBorder="1" applyAlignment="1">
      <alignment vertical="center"/>
    </xf>
    <xf numFmtId="164" fontId="2" fillId="0" borderId="11" xfId="0" applyNumberFormat="1" applyFont="1" applyFill="1" applyBorder="1"/>
    <xf numFmtId="0" fontId="2" fillId="0" borderId="28" xfId="0" applyFont="1" applyFill="1" applyBorder="1"/>
    <xf numFmtId="0" fontId="2" fillId="0" borderId="29" xfId="0" applyFont="1" applyFill="1" applyBorder="1"/>
    <xf numFmtId="0" fontId="2" fillId="0" borderId="2" xfId="0" applyFont="1" applyFill="1" applyBorder="1"/>
    <xf numFmtId="0" fontId="2" fillId="0" borderId="34" xfId="0" applyFont="1" applyFill="1" applyBorder="1" applyAlignment="1">
      <alignment vertical="center"/>
    </xf>
    <xf numFmtId="164" fontId="2" fillId="0" borderId="0" xfId="0" applyNumberFormat="1" applyFont="1" applyFill="1" applyAlignment="1">
      <alignment vertical="center"/>
    </xf>
    <xf numFmtId="0" fontId="1" fillId="0" borderId="0" xfId="1" applyFont="1" applyFill="1" applyAlignment="1">
      <alignment vertical="center"/>
    </xf>
    <xf numFmtId="0" fontId="2" fillId="0" borderId="0" xfId="1" applyFont="1" applyFill="1" applyAlignment="1">
      <alignment vertical="center"/>
    </xf>
    <xf numFmtId="0" fontId="3" fillId="0" borderId="0" xfId="1" applyFont="1" applyFill="1" applyAlignment="1">
      <alignment vertical="center"/>
    </xf>
    <xf numFmtId="0" fontId="2" fillId="0" borderId="15" xfId="1" applyFont="1" applyFill="1" applyBorder="1" applyAlignment="1">
      <alignment vertical="center"/>
    </xf>
    <xf numFmtId="0" fontId="2" fillId="0" borderId="11" xfId="1" applyFont="1" applyFill="1" applyBorder="1" applyAlignment="1">
      <alignment vertical="center"/>
    </xf>
    <xf numFmtId="0" fontId="2" fillId="0" borderId="17" xfId="1" applyFont="1" applyFill="1" applyBorder="1" applyAlignment="1">
      <alignment vertical="center"/>
    </xf>
    <xf numFmtId="0" fontId="3" fillId="2" borderId="19" xfId="1" applyFont="1" applyFill="1" applyBorder="1" applyAlignment="1">
      <alignment vertical="center"/>
    </xf>
    <xf numFmtId="0" fontId="3" fillId="2" borderId="11" xfId="1" applyFont="1" applyFill="1" applyBorder="1" applyAlignment="1">
      <alignment vertical="center"/>
    </xf>
    <xf numFmtId="0" fontId="2" fillId="0" borderId="0" xfId="1" applyFont="1" applyFill="1"/>
    <xf numFmtId="0" fontId="1" fillId="0" borderId="0" xfId="1" applyFont="1" applyFill="1"/>
    <xf numFmtId="0" fontId="2" fillId="0" borderId="11" xfId="1" applyFont="1" applyFill="1" applyBorder="1" applyAlignment="1">
      <alignment horizontal="center" vertical="center"/>
    </xf>
    <xf numFmtId="0" fontId="3" fillId="2" borderId="11" xfId="1" applyFont="1" applyFill="1" applyBorder="1" applyAlignment="1">
      <alignment horizontal="center" vertical="center"/>
    </xf>
    <xf numFmtId="0" fontId="2" fillId="0" borderId="0" xfId="1" applyFont="1" applyFill="1" applyBorder="1"/>
    <xf numFmtId="0" fontId="2" fillId="0" borderId="0" xfId="1" applyFont="1"/>
    <xf numFmtId="164" fontId="2" fillId="2" borderId="11" xfId="1" applyNumberFormat="1" applyFont="1" applyFill="1" applyBorder="1" applyAlignment="1">
      <alignment horizontal="right" vertical="center"/>
    </xf>
    <xf numFmtId="0" fontId="2" fillId="2" borderId="0" xfId="1" applyFont="1" applyFill="1" applyBorder="1" applyAlignment="1">
      <alignment vertical="center"/>
    </xf>
    <xf numFmtId="0" fontId="2" fillId="2" borderId="0" xfId="1" applyFont="1" applyFill="1"/>
    <xf numFmtId="164" fontId="3" fillId="2" borderId="11" xfId="1" applyNumberFormat="1" applyFont="1" applyFill="1" applyBorder="1" applyAlignment="1">
      <alignment horizontal="right" vertical="center"/>
    </xf>
    <xf numFmtId="0" fontId="2" fillId="2" borderId="25" xfId="1" applyFont="1" applyFill="1" applyBorder="1" applyAlignment="1">
      <alignment vertical="center"/>
    </xf>
    <xf numFmtId="0" fontId="2" fillId="2" borderId="0" xfId="1" applyFont="1" applyFill="1" applyAlignment="1">
      <alignment vertical="center"/>
    </xf>
    <xf numFmtId="164" fontId="2" fillId="0" borderId="11" xfId="1" applyNumberFormat="1" applyFont="1" applyFill="1" applyBorder="1" applyAlignment="1">
      <alignment horizontal="right" vertical="center" wrapText="1"/>
    </xf>
    <xf numFmtId="164" fontId="2" fillId="0" borderId="25" xfId="1" applyNumberFormat="1" applyFont="1" applyFill="1" applyBorder="1" applyAlignment="1">
      <alignment horizontal="right" vertical="center" wrapText="1"/>
    </xf>
    <xf numFmtId="164" fontId="2" fillId="0" borderId="11" xfId="1" applyNumberFormat="1" applyFont="1" applyFill="1" applyBorder="1" applyAlignment="1">
      <alignment horizontal="right"/>
    </xf>
    <xf numFmtId="0" fontId="1" fillId="0" borderId="0" xfId="1" applyFont="1" applyFill="1" applyAlignment="1">
      <alignment horizontal="left"/>
    </xf>
    <xf numFmtId="0" fontId="2" fillId="0" borderId="0" xfId="1" applyFont="1" applyFill="1" applyAlignment="1">
      <alignment vertical="center" wrapText="1"/>
    </xf>
    <xf numFmtId="164" fontId="2" fillId="0" borderId="0" xfId="1" applyNumberFormat="1" applyFont="1" applyFill="1" applyAlignment="1">
      <alignment vertical="center" wrapText="1"/>
    </xf>
    <xf numFmtId="0" fontId="2" fillId="0" borderId="0" xfId="1" applyFont="1" applyFill="1" applyBorder="1" applyAlignment="1">
      <alignment vertical="center" wrapText="1"/>
    </xf>
    <xf numFmtId="0" fontId="2" fillId="0" borderId="0" xfId="1" applyFont="1" applyFill="1" applyAlignment="1">
      <alignment horizontal="center" vertical="center" wrapText="1"/>
    </xf>
    <xf numFmtId="0" fontId="1" fillId="0" borderId="0" xfId="1" applyFont="1" applyFill="1" applyBorder="1" applyAlignment="1">
      <alignment vertical="center"/>
    </xf>
    <xf numFmtId="0" fontId="2" fillId="0" borderId="0" xfId="1" applyFont="1" applyFill="1" applyBorder="1" applyAlignment="1">
      <alignment vertical="center"/>
    </xf>
    <xf numFmtId="164" fontId="3" fillId="2" borderId="0" xfId="1" applyNumberFormat="1" applyFont="1" applyFill="1" applyBorder="1" applyAlignment="1">
      <alignment horizontal="center" vertical="center"/>
    </xf>
    <xf numFmtId="0" fontId="3" fillId="2" borderId="11" xfId="1" applyFont="1" applyFill="1" applyBorder="1" applyAlignment="1">
      <alignment horizontal="left" vertical="center"/>
    </xf>
    <xf numFmtId="0" fontId="3" fillId="0" borderId="0" xfId="1" applyFont="1" applyFill="1" applyAlignment="1">
      <alignment vertical="center" wrapText="1"/>
    </xf>
    <xf numFmtId="0" fontId="0" fillId="2" borderId="0" xfId="2" applyFont="1" applyFill="1" applyBorder="1" applyAlignment="1">
      <alignment vertical="center" wrapText="1"/>
    </xf>
    <xf numFmtId="164" fontId="2" fillId="2" borderId="0" xfId="1" applyNumberFormat="1" applyFont="1" applyFill="1" applyBorder="1" applyAlignment="1">
      <alignment horizontal="center" vertical="center"/>
    </xf>
    <xf numFmtId="164" fontId="2" fillId="0" borderId="0" xfId="1" applyNumberFormat="1" applyFont="1" applyFill="1" applyBorder="1" applyAlignment="1">
      <alignment horizontal="center" vertical="center"/>
    </xf>
    <xf numFmtId="0" fontId="2" fillId="0" borderId="25" xfId="1" applyFont="1" applyFill="1" applyBorder="1"/>
    <xf numFmtId="0" fontId="2" fillId="0" borderId="26" xfId="1" applyFont="1" applyFill="1" applyBorder="1"/>
    <xf numFmtId="0" fontId="2" fillId="0" borderId="11" xfId="1" applyFont="1" applyFill="1" applyBorder="1"/>
    <xf numFmtId="0" fontId="6" fillId="0" borderId="0" xfId="2" applyFont="1"/>
    <xf numFmtId="0" fontId="5" fillId="0" borderId="0" xfId="2"/>
    <xf numFmtId="0" fontId="5" fillId="0" borderId="35" xfId="2" applyBorder="1"/>
    <xf numFmtId="0" fontId="5" fillId="0" borderId="36" xfId="2" applyBorder="1"/>
    <xf numFmtId="0" fontId="5" fillId="0" borderId="11" xfId="2" applyBorder="1"/>
    <xf numFmtId="0" fontId="5" fillId="0" borderId="0" xfId="2" applyFont="1" applyFill="1"/>
    <xf numFmtId="0" fontId="5" fillId="0" borderId="0" xfId="2" applyFont="1" applyFill="1" applyAlignment="1">
      <alignment vertical="center"/>
    </xf>
    <xf numFmtId="0" fontId="5" fillId="0" borderId="25" xfId="2" applyBorder="1"/>
    <xf numFmtId="0" fontId="5" fillId="0" borderId="13" xfId="2" applyBorder="1" applyAlignment="1"/>
    <xf numFmtId="0" fontId="5" fillId="0" borderId="0" xfId="2" applyFont="1"/>
    <xf numFmtId="0" fontId="7" fillId="0" borderId="0" xfId="2" applyFont="1"/>
    <xf numFmtId="0" fontId="7" fillId="0" borderId="9" xfId="2" applyFont="1" applyBorder="1"/>
    <xf numFmtId="0" fontId="7" fillId="0" borderId="21" xfId="2" applyFont="1" applyBorder="1"/>
    <xf numFmtId="0" fontId="7" fillId="0" borderId="23" xfId="2" applyFont="1" applyBorder="1" applyAlignment="1"/>
    <xf numFmtId="1" fontId="5" fillId="0" borderId="11" xfId="2" applyNumberFormat="1" applyBorder="1"/>
    <xf numFmtId="1" fontId="5" fillId="0" borderId="12" xfId="2" applyNumberFormat="1" applyBorder="1"/>
    <xf numFmtId="0" fontId="7" fillId="0" borderId="23" xfId="2" applyFont="1" applyBorder="1"/>
    <xf numFmtId="1" fontId="7" fillId="0" borderId="23" xfId="2" applyNumberFormat="1" applyFont="1" applyBorder="1"/>
    <xf numFmtId="1" fontId="7" fillId="0" borderId="40" xfId="2" applyNumberFormat="1" applyFont="1" applyBorder="1"/>
    <xf numFmtId="0" fontId="5" fillId="0" borderId="0" xfId="2" applyBorder="1"/>
    <xf numFmtId="0" fontId="5" fillId="0" borderId="35" xfId="2" applyBorder="1" applyAlignment="1"/>
    <xf numFmtId="0" fontId="5" fillId="0" borderId="4" xfId="2" applyBorder="1" applyAlignment="1">
      <alignment horizontal="center"/>
    </xf>
    <xf numFmtId="0" fontId="5" fillId="0" borderId="5" xfId="2" applyBorder="1" applyAlignment="1">
      <alignment horizontal="center"/>
    </xf>
    <xf numFmtId="0" fontId="5" fillId="0" borderId="43" xfId="2" applyBorder="1" applyAlignment="1"/>
    <xf numFmtId="0" fontId="5" fillId="0" borderId="44" xfId="2" applyBorder="1" applyAlignment="1"/>
    <xf numFmtId="0" fontId="7" fillId="0" borderId="45" xfId="2" applyFont="1" applyBorder="1" applyAlignment="1"/>
    <xf numFmtId="1" fontId="7" fillId="0" borderId="23" xfId="2" applyNumberFormat="1" applyFont="1" applyBorder="1" applyAlignment="1"/>
    <xf numFmtId="0" fontId="5" fillId="0" borderId="0" xfId="2" applyFont="1" applyFill="1" applyAlignment="1">
      <alignment horizontal="center" wrapText="1"/>
    </xf>
    <xf numFmtId="1" fontId="5" fillId="0" borderId="11" xfId="2" applyNumberFormat="1" applyBorder="1" applyAlignment="1">
      <alignment horizontal="right"/>
    </xf>
    <xf numFmtId="0" fontId="5" fillId="0" borderId="7" xfId="2" applyBorder="1" applyAlignment="1">
      <alignment horizontal="center" wrapText="1"/>
    </xf>
    <xf numFmtId="0" fontId="5" fillId="0" borderId="38" xfId="2" applyBorder="1" applyAlignment="1">
      <alignment horizontal="center" wrapText="1"/>
    </xf>
    <xf numFmtId="0" fontId="2" fillId="0" borderId="48" xfId="0" applyFont="1" applyFill="1" applyBorder="1" applyAlignment="1">
      <alignment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3" xfId="0" applyFont="1" applyFill="1" applyBorder="1" applyAlignment="1">
      <alignment vertical="center"/>
    </xf>
    <xf numFmtId="0" fontId="2" fillId="0" borderId="49" xfId="0" applyFont="1" applyFill="1" applyBorder="1" applyAlignment="1">
      <alignment vertical="center"/>
    </xf>
    <xf numFmtId="0" fontId="2" fillId="0" borderId="50" xfId="0" applyFont="1" applyFill="1" applyBorder="1" applyAlignment="1">
      <alignment vertical="center"/>
    </xf>
    <xf numFmtId="0" fontId="2" fillId="0" borderId="44" xfId="0" applyFont="1" applyFill="1" applyBorder="1" applyAlignment="1">
      <alignment vertical="center"/>
    </xf>
    <xf numFmtId="0" fontId="2" fillId="0" borderId="45" xfId="0" applyFont="1" applyFill="1" applyBorder="1" applyAlignment="1">
      <alignment vertical="center"/>
    </xf>
    <xf numFmtId="0" fontId="2" fillId="0" borderId="53" xfId="0" applyFont="1" applyFill="1" applyBorder="1" applyAlignment="1">
      <alignment vertical="center"/>
    </xf>
    <xf numFmtId="164" fontId="2" fillId="0" borderId="12" xfId="0" applyNumberFormat="1" applyFont="1" applyFill="1" applyBorder="1" applyAlignment="1">
      <alignment vertical="center"/>
    </xf>
    <xf numFmtId="0" fontId="2" fillId="0" borderId="8" xfId="0" applyFont="1" applyFill="1" applyBorder="1" applyAlignment="1">
      <alignment vertical="center"/>
    </xf>
    <xf numFmtId="0" fontId="2" fillId="0" borderId="54" xfId="0" applyFont="1" applyFill="1" applyBorder="1" applyAlignment="1">
      <alignment vertical="center"/>
    </xf>
    <xf numFmtId="164" fontId="2" fillId="0" borderId="12" xfId="0" applyNumberFormat="1" applyFont="1" applyFill="1" applyBorder="1"/>
    <xf numFmtId="0" fontId="2" fillId="0" borderId="23" xfId="0" applyFont="1" applyFill="1" applyBorder="1" applyAlignment="1">
      <alignment vertical="center"/>
    </xf>
    <xf numFmtId="0" fontId="2" fillId="0" borderId="40" xfId="0" applyFont="1" applyFill="1" applyBorder="1" applyAlignment="1">
      <alignment vertical="center"/>
    </xf>
    <xf numFmtId="0" fontId="2" fillId="0" borderId="47" xfId="0" applyFont="1" applyFill="1" applyBorder="1" applyAlignment="1">
      <alignment vertical="center"/>
    </xf>
    <xf numFmtId="0" fontId="2" fillId="0" borderId="33" xfId="0" applyFont="1" applyFill="1" applyBorder="1" applyAlignment="1">
      <alignment vertical="center"/>
    </xf>
    <xf numFmtId="0" fontId="2" fillId="0" borderId="28" xfId="0" applyFont="1" applyFill="1" applyBorder="1" applyAlignment="1">
      <alignment horizontal="center" wrapText="1"/>
    </xf>
    <xf numFmtId="0" fontId="2" fillId="0" borderId="30" xfId="0" applyFont="1" applyFill="1" applyBorder="1" applyAlignment="1">
      <alignment horizontal="center" wrapText="1"/>
    </xf>
    <xf numFmtId="0" fontId="2" fillId="0" borderId="31" xfId="0" applyFont="1" applyFill="1" applyBorder="1" applyAlignment="1">
      <alignment horizontal="center" wrapText="1"/>
    </xf>
    <xf numFmtId="0" fontId="2" fillId="0" borderId="57" xfId="0" applyFont="1" applyFill="1" applyBorder="1" applyAlignment="1">
      <alignment vertical="center"/>
    </xf>
    <xf numFmtId="0" fontId="2" fillId="0" borderId="58" xfId="0" applyFont="1" applyFill="1" applyBorder="1" applyAlignment="1">
      <alignment vertical="center"/>
    </xf>
    <xf numFmtId="0" fontId="2" fillId="0" borderId="57" xfId="1" applyFont="1" applyFill="1" applyBorder="1" applyAlignment="1">
      <alignment vertical="center"/>
    </xf>
    <xf numFmtId="0" fontId="2" fillId="0" borderId="58" xfId="1" applyFont="1" applyFill="1" applyBorder="1" applyAlignment="1">
      <alignment vertical="center"/>
    </xf>
    <xf numFmtId="0" fontId="2" fillId="0" borderId="4" xfId="1" applyFont="1" applyFill="1" applyBorder="1" applyAlignment="1">
      <alignment horizontal="center" vertical="center" wrapText="1"/>
    </xf>
    <xf numFmtId="0" fontId="2" fillId="0" borderId="5" xfId="1" applyFont="1" applyFill="1" applyBorder="1" applyAlignment="1">
      <alignment horizontal="center" vertical="center" wrapText="1"/>
    </xf>
    <xf numFmtId="0" fontId="2" fillId="0" borderId="53" xfId="1" applyFont="1" applyFill="1" applyBorder="1" applyAlignment="1">
      <alignment vertical="center"/>
    </xf>
    <xf numFmtId="0" fontId="2" fillId="0" borderId="8" xfId="1" applyFont="1" applyFill="1" applyBorder="1" applyAlignment="1">
      <alignment vertical="center"/>
    </xf>
    <xf numFmtId="0" fontId="2" fillId="0" borderId="54" xfId="1" applyFont="1" applyFill="1" applyBorder="1" applyAlignment="1">
      <alignment vertical="center"/>
    </xf>
    <xf numFmtId="0" fontId="2" fillId="0" borderId="43" xfId="1" applyFont="1" applyFill="1" applyBorder="1" applyAlignment="1">
      <alignment vertical="center"/>
    </xf>
    <xf numFmtId="0" fontId="2" fillId="0" borderId="50" xfId="1" applyFont="1" applyFill="1" applyBorder="1" applyAlignment="1">
      <alignment vertical="center"/>
    </xf>
    <xf numFmtId="0" fontId="3" fillId="2" borderId="12" xfId="1" applyFont="1" applyFill="1" applyBorder="1" applyAlignment="1">
      <alignment horizontal="center" vertical="center"/>
    </xf>
    <xf numFmtId="0" fontId="2" fillId="0" borderId="35" xfId="1" applyFont="1" applyFill="1" applyBorder="1" applyAlignment="1">
      <alignment vertical="center"/>
    </xf>
    <xf numFmtId="0" fontId="2" fillId="0" borderId="49" xfId="1" applyFont="1" applyFill="1" applyBorder="1" applyAlignment="1">
      <alignment vertical="center"/>
    </xf>
    <xf numFmtId="0" fontId="2" fillId="0" borderId="44" xfId="1" applyFont="1" applyFill="1" applyBorder="1" applyAlignment="1">
      <alignment vertical="center"/>
    </xf>
    <xf numFmtId="0" fontId="2" fillId="0" borderId="45" xfId="1" applyFont="1" applyFill="1" applyBorder="1" applyAlignment="1">
      <alignment vertical="center"/>
    </xf>
    <xf numFmtId="0" fontId="2" fillId="0" borderId="55" xfId="1" applyFont="1" applyFill="1" applyBorder="1" applyAlignment="1">
      <alignment horizontal="center" vertical="center"/>
    </xf>
    <xf numFmtId="0" fontId="2" fillId="0" borderId="12" xfId="1" applyFont="1" applyFill="1" applyBorder="1" applyAlignment="1">
      <alignment horizontal="center" vertical="center"/>
    </xf>
    <xf numFmtId="0" fontId="3" fillId="2" borderId="55" xfId="1" applyFont="1" applyFill="1" applyBorder="1" applyAlignment="1">
      <alignment horizontal="center" vertical="center"/>
    </xf>
    <xf numFmtId="0" fontId="5" fillId="0" borderId="47" xfId="2" applyBorder="1"/>
    <xf numFmtId="0" fontId="5" fillId="0" borderId="57" xfId="2" applyBorder="1"/>
    <xf numFmtId="0" fontId="5" fillId="0" borderId="60" xfId="2" applyBorder="1"/>
    <xf numFmtId="0" fontId="2" fillId="0" borderId="6" xfId="0" applyFont="1" applyFill="1" applyBorder="1" applyAlignment="1">
      <alignment horizontal="center"/>
    </xf>
    <xf numFmtId="0" fontId="2" fillId="0" borderId="7" xfId="0" applyFont="1" applyFill="1" applyBorder="1" applyAlignment="1">
      <alignment horizontal="center"/>
    </xf>
    <xf numFmtId="0" fontId="2" fillId="0" borderId="38" xfId="0" applyFont="1" applyFill="1" applyBorder="1" applyAlignment="1">
      <alignment horizontal="center"/>
    </xf>
    <xf numFmtId="0" fontId="2" fillId="0" borderId="4" xfId="0" applyFont="1" applyFill="1" applyBorder="1" applyAlignment="1">
      <alignment horizontal="center"/>
    </xf>
    <xf numFmtId="0" fontId="2" fillId="0" borderId="5" xfId="0" applyFont="1" applyFill="1" applyBorder="1" applyAlignment="1">
      <alignment horizontal="center"/>
    </xf>
    <xf numFmtId="0" fontId="5" fillId="0" borderId="35" xfId="2" applyBorder="1" applyAlignment="1">
      <alignment horizontal="center" wrapText="1"/>
    </xf>
    <xf numFmtId="0" fontId="5" fillId="0" borderId="6" xfId="2" applyFont="1" applyBorder="1" applyAlignment="1">
      <alignment horizontal="center" wrapText="1"/>
    </xf>
    <xf numFmtId="0" fontId="5" fillId="0" borderId="37" xfId="2" applyFont="1" applyBorder="1" applyAlignment="1">
      <alignment horizontal="center" wrapText="1"/>
    </xf>
    <xf numFmtId="0" fontId="5" fillId="0" borderId="7" xfId="2" applyFont="1" applyBorder="1" applyAlignment="1">
      <alignment horizontal="center" wrapText="1"/>
    </xf>
    <xf numFmtId="0" fontId="5" fillId="0" borderId="38" xfId="2" applyFont="1" applyBorder="1" applyAlignment="1">
      <alignment horizontal="center" wrapText="1"/>
    </xf>
    <xf numFmtId="0" fontId="5" fillId="0" borderId="4" xfId="2" applyFont="1" applyBorder="1" applyAlignment="1">
      <alignment horizontal="center" wrapText="1"/>
    </xf>
    <xf numFmtId="0" fontId="5" fillId="0" borderId="5" xfId="2" applyFont="1" applyBorder="1" applyAlignment="1">
      <alignment horizontal="center" wrapText="1"/>
    </xf>
    <xf numFmtId="0" fontId="5" fillId="0" borderId="6" xfId="2" applyFont="1" applyBorder="1" applyAlignment="1">
      <alignment horizontal="center"/>
    </xf>
    <xf numFmtId="0" fontId="5" fillId="0" borderId="7" xfId="2" applyFont="1" applyBorder="1" applyAlignment="1">
      <alignment horizontal="center"/>
    </xf>
    <xf numFmtId="0" fontId="5" fillId="0" borderId="38" xfId="2" applyFont="1" applyBorder="1" applyAlignment="1">
      <alignment horizontal="center"/>
    </xf>
    <xf numFmtId="1" fontId="7" fillId="0" borderId="63" xfId="2" applyNumberFormat="1" applyFont="1" applyBorder="1"/>
    <xf numFmtId="164" fontId="2" fillId="0" borderId="4" xfId="0" applyNumberFormat="1" applyFont="1" applyFill="1" applyBorder="1" applyAlignment="1">
      <alignment horizontal="right"/>
    </xf>
    <xf numFmtId="164" fontId="2" fillId="0" borderId="5" xfId="0" applyNumberFormat="1" applyFont="1" applyFill="1" applyBorder="1" applyAlignment="1">
      <alignment horizontal="right"/>
    </xf>
    <xf numFmtId="164" fontId="2" fillId="0" borderId="11" xfId="0" applyNumberFormat="1" applyFont="1" applyFill="1" applyBorder="1" applyAlignment="1">
      <alignment horizontal="right"/>
    </xf>
    <xf numFmtId="164" fontId="2" fillId="0" borderId="12" xfId="0" applyNumberFormat="1" applyFont="1" applyFill="1" applyBorder="1" applyAlignment="1">
      <alignment horizontal="right"/>
    </xf>
    <xf numFmtId="164" fontId="2" fillId="0" borderId="21" xfId="0" applyNumberFormat="1" applyFont="1" applyFill="1" applyBorder="1" applyAlignment="1">
      <alignment horizontal="right"/>
    </xf>
    <xf numFmtId="164" fontId="2" fillId="0" borderId="22" xfId="0" applyNumberFormat="1" applyFont="1" applyFill="1" applyBorder="1" applyAlignment="1">
      <alignment horizontal="right"/>
    </xf>
    <xf numFmtId="164" fontId="2" fillId="0" borderId="24" xfId="0" applyNumberFormat="1" applyFont="1" applyFill="1" applyBorder="1" applyAlignment="1">
      <alignment horizontal="right"/>
    </xf>
    <xf numFmtId="164" fontId="2" fillId="0" borderId="23" xfId="0" applyNumberFormat="1" applyFont="1" applyFill="1" applyBorder="1" applyAlignment="1">
      <alignment horizontal="right"/>
    </xf>
    <xf numFmtId="164" fontId="2" fillId="0" borderId="51" xfId="0" applyNumberFormat="1" applyFont="1" applyFill="1" applyBorder="1" applyAlignment="1">
      <alignment horizontal="right"/>
    </xf>
    <xf numFmtId="164" fontId="2" fillId="0" borderId="52" xfId="0" applyNumberFormat="1" applyFont="1" applyFill="1" applyBorder="1" applyAlignment="1">
      <alignment horizontal="right"/>
    </xf>
    <xf numFmtId="164" fontId="2" fillId="0" borderId="48" xfId="0" applyNumberFormat="1" applyFont="1" applyFill="1" applyBorder="1" applyAlignment="1">
      <alignment horizontal="right"/>
    </xf>
    <xf numFmtId="164" fontId="2" fillId="0" borderId="55" xfId="0" applyNumberFormat="1" applyFont="1" applyFill="1" applyBorder="1" applyAlignment="1">
      <alignment horizontal="right"/>
    </xf>
    <xf numFmtId="164" fontId="2" fillId="0" borderId="56" xfId="0" applyNumberFormat="1" applyFont="1" applyFill="1" applyBorder="1" applyAlignment="1">
      <alignment horizontal="right"/>
    </xf>
    <xf numFmtId="164" fontId="2" fillId="0" borderId="20" xfId="0" applyNumberFormat="1" applyFont="1" applyFill="1" applyBorder="1" applyAlignment="1">
      <alignment horizontal="right"/>
    </xf>
    <xf numFmtId="164" fontId="2" fillId="0" borderId="23" xfId="0" applyNumberFormat="1" applyFont="1" applyFill="1" applyBorder="1" applyAlignment="1">
      <alignment horizontal="right" vertical="center"/>
    </xf>
    <xf numFmtId="164" fontId="2" fillId="0" borderId="40" xfId="0" applyNumberFormat="1" applyFont="1" applyFill="1" applyBorder="1" applyAlignment="1">
      <alignment horizontal="right" vertical="center"/>
    </xf>
    <xf numFmtId="164" fontId="2" fillId="0" borderId="11" xfId="1" applyNumberFormat="1" applyFont="1" applyFill="1" applyBorder="1" applyAlignment="1">
      <alignment horizontal="right" vertical="center"/>
    </xf>
    <xf numFmtId="164" fontId="2" fillId="0" borderId="12" xfId="1" applyNumberFormat="1" applyFont="1" applyFill="1" applyBorder="1" applyAlignment="1">
      <alignment horizontal="right" vertical="center"/>
    </xf>
    <xf numFmtId="164" fontId="2" fillId="2" borderId="12" xfId="1" applyNumberFormat="1" applyFont="1" applyFill="1" applyBorder="1" applyAlignment="1">
      <alignment horizontal="right" vertical="center"/>
    </xf>
    <xf numFmtId="164" fontId="2" fillId="0" borderId="11" xfId="1" applyNumberFormat="1" applyFont="1" applyBorder="1" applyAlignment="1">
      <alignment horizontal="right"/>
    </xf>
    <xf numFmtId="164" fontId="2" fillId="0" borderId="12" xfId="1" applyNumberFormat="1" applyFont="1" applyBorder="1" applyAlignment="1">
      <alignment horizontal="right"/>
    </xf>
    <xf numFmtId="164" fontId="3" fillId="2" borderId="11" xfId="1" applyNumberFormat="1" applyFont="1" applyFill="1" applyBorder="1" applyAlignment="1">
      <alignment horizontal="right"/>
    </xf>
    <xf numFmtId="164" fontId="3" fillId="2" borderId="12" xfId="1" applyNumberFormat="1" applyFont="1" applyFill="1" applyBorder="1" applyAlignment="1">
      <alignment horizontal="right"/>
    </xf>
    <xf numFmtId="164" fontId="3" fillId="2" borderId="12" xfId="1" applyNumberFormat="1" applyFont="1" applyFill="1" applyBorder="1" applyAlignment="1">
      <alignment horizontal="right" vertical="center"/>
    </xf>
    <xf numFmtId="164" fontId="3" fillId="2" borderId="23" xfId="1" applyNumberFormat="1" applyFont="1" applyFill="1" applyBorder="1" applyAlignment="1">
      <alignment horizontal="right" vertical="center"/>
    </xf>
    <xf numFmtId="164" fontId="3" fillId="2" borderId="40" xfId="1" applyNumberFormat="1" applyFont="1" applyFill="1" applyBorder="1" applyAlignment="1">
      <alignment horizontal="right" vertical="center"/>
    </xf>
    <xf numFmtId="164" fontId="2" fillId="0" borderId="55" xfId="1" applyNumberFormat="1" applyFont="1" applyFill="1" applyBorder="1" applyAlignment="1">
      <alignment horizontal="right" vertical="center"/>
    </xf>
    <xf numFmtId="164" fontId="2" fillId="2" borderId="55" xfId="1" applyNumberFormat="1" applyFont="1" applyFill="1" applyBorder="1" applyAlignment="1">
      <alignment horizontal="right" vertical="center"/>
    </xf>
    <xf numFmtId="164" fontId="3" fillId="2" borderId="55" xfId="1" applyNumberFormat="1" applyFont="1" applyFill="1" applyBorder="1" applyAlignment="1">
      <alignment horizontal="right" vertical="center"/>
    </xf>
    <xf numFmtId="164" fontId="2" fillId="0" borderId="63" xfId="1" applyNumberFormat="1" applyFont="1" applyFill="1" applyBorder="1" applyAlignment="1">
      <alignment horizontal="right" vertical="center"/>
    </xf>
    <xf numFmtId="164" fontId="2" fillId="2" borderId="23" xfId="1" applyNumberFormat="1" applyFont="1" applyFill="1" applyBorder="1" applyAlignment="1">
      <alignment horizontal="right" vertical="center"/>
    </xf>
    <xf numFmtId="164" fontId="2" fillId="2" borderId="63" xfId="1" applyNumberFormat="1" applyFont="1" applyFill="1" applyBorder="1" applyAlignment="1">
      <alignment horizontal="right" vertical="center"/>
    </xf>
    <xf numFmtId="164" fontId="2" fillId="2" borderId="40" xfId="1" applyNumberFormat="1" applyFont="1" applyFill="1" applyBorder="1" applyAlignment="1">
      <alignment horizontal="right" vertical="center"/>
    </xf>
    <xf numFmtId="164" fontId="3" fillId="2" borderId="63" xfId="1" applyNumberFormat="1" applyFont="1" applyFill="1" applyBorder="1" applyAlignment="1">
      <alignment horizontal="right" vertical="center"/>
    </xf>
    <xf numFmtId="1" fontId="5" fillId="3" borderId="55" xfId="2" applyNumberFormat="1" applyFill="1" applyBorder="1" applyAlignment="1">
      <alignment horizontal="right"/>
    </xf>
    <xf numFmtId="1" fontId="5" fillId="3" borderId="26" xfId="2" applyNumberFormat="1" applyFill="1" applyBorder="1" applyAlignment="1">
      <alignment horizontal="right"/>
    </xf>
    <xf numFmtId="1" fontId="5" fillId="3" borderId="11" xfId="2" applyNumberFormat="1" applyFill="1" applyBorder="1" applyAlignment="1">
      <alignment horizontal="right"/>
    </xf>
    <xf numFmtId="1" fontId="5" fillId="3" borderId="12" xfId="2" applyNumberFormat="1" applyFill="1" applyBorder="1" applyAlignment="1">
      <alignment horizontal="right"/>
    </xf>
    <xf numFmtId="1" fontId="5" fillId="0" borderId="55" xfId="2" applyNumberFormat="1" applyFill="1" applyBorder="1" applyAlignment="1">
      <alignment horizontal="right"/>
    </xf>
    <xf numFmtId="1" fontId="5" fillId="0" borderId="26" xfId="2" applyNumberFormat="1" applyFill="1" applyBorder="1" applyAlignment="1">
      <alignment horizontal="right"/>
    </xf>
    <xf numFmtId="1" fontId="5" fillId="0" borderId="11" xfId="2" applyNumberFormat="1" applyFill="1" applyBorder="1" applyAlignment="1">
      <alignment horizontal="right"/>
    </xf>
    <xf numFmtId="1" fontId="5" fillId="0" borderId="12" xfId="2" applyNumberFormat="1" applyFill="1" applyBorder="1" applyAlignment="1">
      <alignment horizontal="right"/>
    </xf>
    <xf numFmtId="1" fontId="5" fillId="0" borderId="12" xfId="2" applyNumberFormat="1" applyBorder="1" applyAlignment="1">
      <alignment horizontal="right"/>
    </xf>
    <xf numFmtId="1" fontId="7" fillId="0" borderId="23" xfId="2" applyNumberFormat="1" applyFont="1" applyBorder="1" applyAlignment="1">
      <alignment horizontal="right"/>
    </xf>
    <xf numFmtId="1" fontId="7" fillId="0" borderId="40" xfId="2" applyNumberFormat="1" applyFont="1" applyBorder="1" applyAlignment="1">
      <alignment horizontal="right"/>
    </xf>
    <xf numFmtId="1" fontId="5" fillId="0" borderId="57" xfId="2" applyNumberFormat="1" applyBorder="1" applyAlignment="1">
      <alignment horizontal="right"/>
    </xf>
    <xf numFmtId="1" fontId="5" fillId="0" borderId="4" xfId="2" applyNumberFormat="1" applyBorder="1" applyAlignment="1">
      <alignment horizontal="right"/>
    </xf>
    <xf numFmtId="1" fontId="5" fillId="0" borderId="5" xfId="2" applyNumberFormat="1" applyBorder="1" applyAlignment="1">
      <alignment horizontal="right"/>
    </xf>
    <xf numFmtId="1" fontId="5" fillId="0" borderId="44" xfId="2" applyNumberFormat="1" applyBorder="1" applyAlignment="1">
      <alignment horizontal="right"/>
    </xf>
    <xf numFmtId="1" fontId="7" fillId="0" borderId="45" xfId="2" applyNumberFormat="1" applyFont="1" applyBorder="1" applyAlignment="1">
      <alignment horizontal="right"/>
    </xf>
    <xf numFmtId="1" fontId="5" fillId="3" borderId="44" xfId="2" applyNumberFormat="1" applyFill="1" applyBorder="1" applyAlignment="1">
      <alignment horizontal="right"/>
    </xf>
    <xf numFmtId="0" fontId="3" fillId="0" borderId="0" xfId="2" applyFont="1" applyFill="1" applyBorder="1" applyAlignment="1">
      <alignment vertical="center" wrapText="1"/>
    </xf>
    <xf numFmtId="164" fontId="3" fillId="0" borderId="0" xfId="2" applyNumberFormat="1" applyFont="1" applyFill="1" applyBorder="1" applyAlignment="1">
      <alignment horizontal="center" vertical="center" wrapText="1"/>
    </xf>
    <xf numFmtId="164" fontId="3" fillId="0" borderId="0" xfId="1" applyNumberFormat="1" applyFont="1" applyFill="1" applyBorder="1" applyAlignment="1">
      <alignment vertical="center" wrapText="1"/>
    </xf>
    <xf numFmtId="164" fontId="2" fillId="2" borderId="11" xfId="2" applyNumberFormat="1" applyFont="1" applyFill="1" applyBorder="1" applyAlignment="1">
      <alignment horizontal="right" vertical="center" wrapText="1"/>
    </xf>
    <xf numFmtId="164" fontId="3" fillId="2" borderId="11" xfId="2" applyNumberFormat="1" applyFont="1" applyFill="1" applyBorder="1" applyAlignment="1">
      <alignment horizontal="right" vertical="center" wrapText="1"/>
    </xf>
    <xf numFmtId="164" fontId="2" fillId="2" borderId="13" xfId="1" applyNumberFormat="1" applyFont="1" applyFill="1" applyBorder="1" applyAlignment="1">
      <alignment horizontal="right" vertical="center"/>
    </xf>
    <xf numFmtId="164" fontId="2" fillId="2" borderId="5" xfId="1" applyNumberFormat="1" applyFont="1" applyFill="1" applyBorder="1" applyAlignment="1">
      <alignment horizontal="right" vertical="center"/>
    </xf>
    <xf numFmtId="0" fontId="2" fillId="2" borderId="54" xfId="1" applyFont="1" applyFill="1" applyBorder="1" applyAlignment="1">
      <alignment vertical="center"/>
    </xf>
    <xf numFmtId="0" fontId="3" fillId="0" borderId="0" xfId="1" applyFont="1" applyFill="1" applyBorder="1" applyAlignment="1">
      <alignment vertical="center"/>
    </xf>
    <xf numFmtId="164" fontId="3" fillId="0" borderId="0" xfId="1" applyNumberFormat="1" applyFont="1" applyFill="1" applyBorder="1" applyAlignment="1">
      <alignment horizontal="right" vertical="center" wrapText="1"/>
    </xf>
    <xf numFmtId="0" fontId="2" fillId="0" borderId="53" xfId="1" applyFont="1" applyFill="1" applyBorder="1"/>
    <xf numFmtId="0" fontId="2" fillId="0" borderId="54" xfId="1" applyFont="1" applyFill="1" applyBorder="1"/>
    <xf numFmtId="164" fontId="2" fillId="0" borderId="12" xfId="1" applyNumberFormat="1" applyFont="1" applyFill="1" applyBorder="1" applyAlignment="1">
      <alignment horizontal="right" vertical="center" wrapText="1"/>
    </xf>
    <xf numFmtId="0" fontId="3" fillId="2" borderId="43" xfId="1" applyFont="1" applyFill="1" applyBorder="1"/>
    <xf numFmtId="0" fontId="3" fillId="2" borderId="20" xfId="1" applyFont="1" applyFill="1" applyBorder="1"/>
    <xf numFmtId="164" fontId="2" fillId="2" borderId="12" xfId="1" applyNumberFormat="1" applyFont="1" applyFill="1" applyBorder="1" applyAlignment="1">
      <alignment horizontal="right" vertical="center" wrapText="1"/>
    </xf>
    <xf numFmtId="164" fontId="3" fillId="2" borderId="12" xfId="1" applyNumberFormat="1" applyFont="1" applyFill="1" applyBorder="1" applyAlignment="1">
      <alignment horizontal="right" vertical="center" wrapText="1"/>
    </xf>
    <xf numFmtId="0" fontId="2" fillId="2" borderId="35" xfId="2" applyFont="1" applyFill="1" applyBorder="1" applyAlignment="1">
      <alignment horizontal="center" vertical="center" wrapText="1"/>
    </xf>
    <xf numFmtId="0" fontId="2" fillId="2" borderId="36" xfId="2" applyFont="1" applyFill="1" applyBorder="1" applyAlignment="1">
      <alignment vertical="center" wrapText="1"/>
    </xf>
    <xf numFmtId="164" fontId="2" fillId="2" borderId="7" xfId="2" applyNumberFormat="1" applyFont="1" applyFill="1" applyBorder="1" applyAlignment="1">
      <alignment horizontal="center" vertical="center" wrapText="1"/>
    </xf>
    <xf numFmtId="164" fontId="2" fillId="2" borderId="38" xfId="1" applyNumberFormat="1" applyFont="1" applyFill="1" applyBorder="1" applyAlignment="1">
      <alignment vertical="center" wrapText="1"/>
    </xf>
    <xf numFmtId="164" fontId="2" fillId="2" borderId="4" xfId="2" applyNumberFormat="1" applyFont="1" applyFill="1" applyBorder="1" applyAlignment="1">
      <alignment horizontal="right" vertical="center" wrapText="1"/>
    </xf>
    <xf numFmtId="164" fontId="2" fillId="2" borderId="5" xfId="1" applyNumberFormat="1" applyFont="1" applyFill="1" applyBorder="1" applyAlignment="1">
      <alignment horizontal="right" vertical="center" wrapText="1"/>
    </xf>
    <xf numFmtId="0" fontId="2" fillId="2" borderId="47" xfId="2" applyFont="1" applyFill="1" applyBorder="1" applyAlignment="1">
      <alignment vertical="center" wrapText="1"/>
    </xf>
    <xf numFmtId="0" fontId="2" fillId="2" borderId="25" xfId="2" applyFont="1" applyFill="1" applyBorder="1" applyAlignment="1">
      <alignment horizontal="left" vertical="center" wrapText="1"/>
    </xf>
    <xf numFmtId="164" fontId="2" fillId="2" borderId="6" xfId="2" applyNumberFormat="1" applyFont="1" applyFill="1" applyBorder="1" applyAlignment="1">
      <alignment horizontal="center" vertical="center" wrapText="1"/>
    </xf>
    <xf numFmtId="164" fontId="2" fillId="2" borderId="48" xfId="2" applyNumberFormat="1" applyFont="1" applyFill="1" applyBorder="1" applyAlignment="1">
      <alignment horizontal="right" vertical="center" wrapText="1"/>
    </xf>
    <xf numFmtId="164" fontId="2" fillId="2" borderId="55" xfId="2" applyNumberFormat="1" applyFont="1" applyFill="1" applyBorder="1" applyAlignment="1">
      <alignment horizontal="right" vertical="center" wrapText="1"/>
    </xf>
    <xf numFmtId="164" fontId="3" fillId="2" borderId="55" xfId="2" applyNumberFormat="1" applyFont="1" applyFill="1" applyBorder="1" applyAlignment="1">
      <alignment horizontal="right" vertical="center" wrapText="1"/>
    </xf>
    <xf numFmtId="0" fontId="2" fillId="2" borderId="48" xfId="1" applyFont="1" applyFill="1" applyBorder="1" applyAlignment="1">
      <alignment vertical="center"/>
    </xf>
    <xf numFmtId="0" fontId="2" fillId="2" borderId="53" xfId="1" applyFont="1" applyFill="1" applyBorder="1" applyAlignment="1">
      <alignment vertical="center"/>
    </xf>
    <xf numFmtId="0" fontId="3" fillId="2" borderId="63" xfId="1" applyFont="1" applyFill="1" applyBorder="1" applyAlignment="1">
      <alignment vertical="center"/>
    </xf>
    <xf numFmtId="0" fontId="2" fillId="0" borderId="57" xfId="1" applyFont="1" applyFill="1" applyBorder="1" applyAlignment="1">
      <alignment vertical="center" wrapText="1"/>
    </xf>
    <xf numFmtId="0" fontId="2" fillId="0" borderId="60" xfId="1" applyFont="1" applyFill="1" applyBorder="1" applyAlignment="1">
      <alignment vertical="center" wrapText="1"/>
    </xf>
    <xf numFmtId="0" fontId="3" fillId="0" borderId="53" xfId="1" applyFont="1" applyFill="1" applyBorder="1" applyAlignment="1">
      <alignment vertical="center"/>
    </xf>
    <xf numFmtId="0" fontId="3" fillId="0" borderId="20" xfId="1" applyFont="1" applyFill="1" applyBorder="1" applyAlignment="1">
      <alignment vertical="center"/>
    </xf>
    <xf numFmtId="0" fontId="3" fillId="0" borderId="0" xfId="1" applyFont="1" applyFill="1" applyBorder="1" applyAlignment="1">
      <alignment horizontal="center" vertical="center" wrapText="1"/>
    </xf>
    <xf numFmtId="0" fontId="2" fillId="2" borderId="4" xfId="1" applyFont="1" applyFill="1" applyBorder="1" applyAlignment="1">
      <alignment horizontal="center" vertical="center" wrapText="1"/>
    </xf>
    <xf numFmtId="0" fontId="3" fillId="2" borderId="32" xfId="2" applyFont="1" applyFill="1" applyBorder="1" applyAlignment="1">
      <alignment vertical="center" wrapText="1"/>
    </xf>
    <xf numFmtId="0" fontId="2" fillId="2" borderId="35" xfId="1" applyFont="1" applyFill="1" applyBorder="1" applyAlignment="1">
      <alignment vertical="center"/>
    </xf>
    <xf numFmtId="0" fontId="2" fillId="2" borderId="36" xfId="1" applyFont="1" applyFill="1" applyBorder="1" applyAlignment="1">
      <alignment vertical="center"/>
    </xf>
    <xf numFmtId="0" fontId="2" fillId="2" borderId="6" xfId="1" applyFont="1" applyFill="1" applyBorder="1" applyAlignment="1">
      <alignment horizontal="center" vertical="center" wrapText="1"/>
    </xf>
    <xf numFmtId="164" fontId="2" fillId="2" borderId="38" xfId="1" applyNumberFormat="1" applyFont="1" applyFill="1" applyBorder="1" applyAlignment="1">
      <alignment horizontal="center" vertical="center"/>
    </xf>
    <xf numFmtId="164" fontId="2" fillId="2" borderId="48" xfId="1" applyNumberFormat="1" applyFont="1" applyFill="1" applyBorder="1" applyAlignment="1">
      <alignment horizontal="right" vertical="center"/>
    </xf>
    <xf numFmtId="0" fontId="3" fillId="0" borderId="0" xfId="1" applyFont="1" applyFill="1" applyBorder="1" applyAlignment="1">
      <alignment vertical="center" wrapText="1"/>
    </xf>
    <xf numFmtId="1" fontId="5" fillId="0" borderId="48" xfId="2" applyNumberFormat="1" applyFont="1" applyBorder="1"/>
    <xf numFmtId="1" fontId="5" fillId="0" borderId="4" xfId="2" applyNumberFormat="1" applyFont="1" applyBorder="1"/>
    <xf numFmtId="1" fontId="5" fillId="0" borderId="55" xfId="2" applyNumberFormat="1" applyFont="1" applyBorder="1"/>
    <xf numFmtId="1" fontId="5" fillId="0" borderId="11" xfId="2" applyNumberFormat="1" applyFont="1" applyBorder="1"/>
    <xf numFmtId="1" fontId="5" fillId="0" borderId="54" xfId="2" applyNumberFormat="1" applyFont="1" applyBorder="1"/>
    <xf numFmtId="1" fontId="5" fillId="0" borderId="10" xfId="2" applyNumberFormat="1" applyFont="1" applyBorder="1"/>
    <xf numFmtId="0" fontId="5" fillId="0" borderId="37" xfId="2" applyFont="1" applyBorder="1" applyAlignment="1">
      <alignment horizontal="center"/>
    </xf>
    <xf numFmtId="1" fontId="5" fillId="0" borderId="60" xfId="2" applyNumberFormat="1" applyFont="1" applyBorder="1"/>
    <xf numFmtId="1" fontId="5" fillId="0" borderId="26" xfId="2" applyNumberFormat="1" applyFont="1" applyBorder="1"/>
    <xf numFmtId="1" fontId="7" fillId="0" borderId="34" xfId="2" applyNumberFormat="1" applyFont="1" applyBorder="1"/>
    <xf numFmtId="1" fontId="5" fillId="0" borderId="17" xfId="2" applyNumberFormat="1" applyFont="1" applyBorder="1"/>
    <xf numFmtId="0" fontId="5" fillId="0" borderId="61" xfId="2" applyFont="1" applyBorder="1" applyAlignment="1">
      <alignment horizontal="center"/>
    </xf>
    <xf numFmtId="1" fontId="5" fillId="0" borderId="64" xfId="2" applyNumberFormat="1" applyFont="1" applyBorder="1"/>
    <xf numFmtId="1" fontId="5" fillId="0" borderId="65" xfId="2" applyNumberFormat="1" applyFont="1" applyBorder="1"/>
    <xf numFmtId="1" fontId="7" fillId="0" borderId="67" xfId="2" applyNumberFormat="1" applyFont="1" applyBorder="1"/>
    <xf numFmtId="1" fontId="5" fillId="0" borderId="62" xfId="2" applyNumberFormat="1" applyFont="1" applyBorder="1"/>
    <xf numFmtId="0" fontId="2" fillId="2" borderId="5" xfId="1" applyFont="1" applyFill="1" applyBorder="1" applyAlignment="1">
      <alignment horizontal="center" vertical="center" wrapText="1"/>
    </xf>
    <xf numFmtId="164" fontId="5" fillId="0" borderId="0" xfId="2" applyNumberFormat="1" applyFont="1"/>
    <xf numFmtId="164" fontId="5" fillId="0" borderId="0" xfId="2" applyNumberFormat="1" applyFont="1" applyFill="1"/>
    <xf numFmtId="0" fontId="5" fillId="0" borderId="1" xfId="2" applyFont="1" applyBorder="1"/>
    <xf numFmtId="0" fontId="5" fillId="0" borderId="2" xfId="2" applyFont="1" applyBorder="1"/>
    <xf numFmtId="164" fontId="5" fillId="0" borderId="30" xfId="2" applyNumberFormat="1" applyFont="1" applyBorder="1" applyAlignment="1">
      <alignment horizontal="center"/>
    </xf>
    <xf numFmtId="164" fontId="5" fillId="0" borderId="31" xfId="2" applyNumberFormat="1" applyFont="1" applyFill="1" applyBorder="1" applyAlignment="1">
      <alignment horizontal="center"/>
    </xf>
    <xf numFmtId="0" fontId="5" fillId="0" borderId="13" xfId="2" applyFont="1" applyBorder="1" applyAlignment="1">
      <alignment vertical="center"/>
    </xf>
    <xf numFmtId="0" fontId="5" fillId="0" borderId="0" xfId="2" applyFont="1" applyBorder="1"/>
    <xf numFmtId="164" fontId="5" fillId="0" borderId="0" xfId="2" applyNumberFormat="1" applyFont="1" applyBorder="1" applyAlignment="1">
      <alignment horizontal="center"/>
    </xf>
    <xf numFmtId="0" fontId="8" fillId="0" borderId="0" xfId="1" applyFont="1"/>
    <xf numFmtId="0" fontId="9" fillId="0" borderId="0" xfId="1" applyFont="1"/>
    <xf numFmtId="0" fontId="2" fillId="0" borderId="0" xfId="1" applyFont="1" applyAlignment="1">
      <alignment vertical="center"/>
    </xf>
    <xf numFmtId="0" fontId="5" fillId="0" borderId="0" xfId="2" applyFont="1" applyFill="1" applyAlignment="1">
      <alignment vertical="top" wrapText="1"/>
    </xf>
    <xf numFmtId="0" fontId="2" fillId="0" borderId="28" xfId="1" applyFont="1" applyFill="1" applyBorder="1" applyAlignment="1">
      <alignment horizontal="center"/>
    </xf>
    <xf numFmtId="0" fontId="2" fillId="0" borderId="30" xfId="1" applyFont="1" applyFill="1" applyBorder="1"/>
    <xf numFmtId="0" fontId="2" fillId="0" borderId="31" xfId="1" applyFont="1" applyFill="1" applyBorder="1"/>
    <xf numFmtId="0" fontId="2" fillId="0" borderId="5" xfId="1" applyFont="1" applyFill="1" applyBorder="1"/>
    <xf numFmtId="164" fontId="2" fillId="0" borderId="48" xfId="1" applyNumberFormat="1" applyFont="1" applyBorder="1"/>
    <xf numFmtId="164" fontId="2" fillId="0" borderId="4" xfId="1" applyNumberFormat="1" applyFont="1" applyBorder="1"/>
    <xf numFmtId="164" fontId="2" fillId="0" borderId="5" xfId="1" applyNumberFormat="1" applyFont="1" applyBorder="1"/>
    <xf numFmtId="0" fontId="2" fillId="0" borderId="12" xfId="1" applyFont="1" applyFill="1" applyBorder="1"/>
    <xf numFmtId="164" fontId="2" fillId="0" borderId="55" xfId="1" applyNumberFormat="1" applyFont="1" applyBorder="1"/>
    <xf numFmtId="164" fontId="2" fillId="0" borderId="11" xfId="1" applyNumberFormat="1" applyFont="1" applyBorder="1"/>
    <xf numFmtId="164" fontId="2" fillId="0" borderId="12" xfId="1" applyNumberFormat="1" applyFont="1" applyBorder="1"/>
    <xf numFmtId="0" fontId="5" fillId="0" borderId="0" xfId="1" applyFont="1"/>
    <xf numFmtId="0" fontId="2" fillId="0" borderId="47" xfId="1" applyFont="1" applyFill="1" applyBorder="1"/>
    <xf numFmtId="0" fontId="5" fillId="0" borderId="47" xfId="2" applyFont="1" applyBorder="1"/>
    <xf numFmtId="0" fontId="5" fillId="0" borderId="25" xfId="2" applyFont="1" applyBorder="1"/>
    <xf numFmtId="164" fontId="5" fillId="0" borderId="28" xfId="2" applyNumberFormat="1" applyFont="1" applyBorder="1" applyAlignment="1">
      <alignment horizontal="center"/>
    </xf>
    <xf numFmtId="164" fontId="2" fillId="0" borderId="48" xfId="1" applyNumberFormat="1" applyFont="1" applyFill="1" applyBorder="1" applyAlignment="1">
      <alignment horizontal="right"/>
    </xf>
    <xf numFmtId="164" fontId="2" fillId="0" borderId="4" xfId="1" applyNumberFormat="1" applyFont="1" applyFill="1" applyBorder="1" applyAlignment="1">
      <alignment horizontal="right"/>
    </xf>
    <xf numFmtId="164" fontId="2" fillId="0" borderId="5" xfId="1" applyNumberFormat="1" applyFont="1" applyFill="1" applyBorder="1" applyAlignment="1">
      <alignment horizontal="right"/>
    </xf>
    <xf numFmtId="164" fontId="2" fillId="0" borderId="55" xfId="1" applyNumberFormat="1" applyFont="1" applyFill="1" applyBorder="1" applyAlignment="1">
      <alignment horizontal="right"/>
    </xf>
    <xf numFmtId="164" fontId="2" fillId="0" borderId="12" xfId="1" applyNumberFormat="1" applyFont="1" applyFill="1" applyBorder="1" applyAlignment="1">
      <alignment horizontal="right"/>
    </xf>
    <xf numFmtId="164" fontId="5" fillId="0" borderId="0" xfId="2" applyNumberFormat="1" applyFont="1" applyFill="1" applyAlignment="1">
      <alignment vertical="top" wrapText="1"/>
    </xf>
    <xf numFmtId="0" fontId="10" fillId="0" borderId="0" xfId="1" applyFont="1" applyAlignment="1"/>
    <xf numFmtId="164" fontId="3" fillId="0" borderId="55" xfId="1" applyNumberFormat="1" applyFont="1" applyFill="1" applyBorder="1" applyAlignment="1">
      <alignment horizontal="right"/>
    </xf>
    <xf numFmtId="164" fontId="3" fillId="0" borderId="11" xfId="1" applyNumberFormat="1" applyFont="1" applyFill="1" applyBorder="1" applyAlignment="1">
      <alignment horizontal="right"/>
    </xf>
    <xf numFmtId="164" fontId="3" fillId="0" borderId="12" xfId="1" applyNumberFormat="1" applyFont="1" applyFill="1" applyBorder="1" applyAlignment="1">
      <alignment horizontal="right"/>
    </xf>
    <xf numFmtId="0" fontId="7" fillId="0" borderId="23" xfId="2" applyFont="1" applyBorder="1" applyAlignment="1">
      <alignment vertical="center"/>
    </xf>
    <xf numFmtId="164" fontId="3" fillId="0" borderId="63" xfId="1" applyNumberFormat="1" applyFont="1" applyFill="1" applyBorder="1" applyAlignment="1">
      <alignment horizontal="right"/>
    </xf>
    <xf numFmtId="164" fontId="3" fillId="0" borderId="23" xfId="1" applyNumberFormat="1" applyFont="1" applyFill="1" applyBorder="1" applyAlignment="1">
      <alignment horizontal="right"/>
    </xf>
    <xf numFmtId="164" fontId="3" fillId="0" borderId="40" xfId="1" applyNumberFormat="1" applyFont="1" applyFill="1" applyBorder="1" applyAlignment="1">
      <alignment horizontal="right"/>
    </xf>
    <xf numFmtId="0" fontId="3" fillId="0" borderId="11" xfId="1" applyFont="1" applyFill="1" applyBorder="1"/>
    <xf numFmtId="0" fontId="3" fillId="0" borderId="12" xfId="1" applyFont="1" applyFill="1" applyBorder="1"/>
    <xf numFmtId="164" fontId="3" fillId="0" borderId="55" xfId="1" applyNumberFormat="1" applyFont="1" applyBorder="1"/>
    <xf numFmtId="164" fontId="3" fillId="0" borderId="11" xfId="1" applyNumberFormat="1" applyFont="1" applyBorder="1"/>
    <xf numFmtId="164" fontId="3" fillId="0" borderId="12" xfId="1" applyNumberFormat="1" applyFont="1" applyBorder="1"/>
    <xf numFmtId="0" fontId="3" fillId="0" borderId="23" xfId="1" applyFont="1" applyFill="1" applyBorder="1"/>
    <xf numFmtId="0" fontId="3" fillId="0" borderId="25" xfId="1" applyFont="1" applyFill="1" applyBorder="1"/>
    <xf numFmtId="164" fontId="2" fillId="3" borderId="55" xfId="1" applyNumberFormat="1" applyFont="1" applyFill="1" applyBorder="1"/>
    <xf numFmtId="164" fontId="2" fillId="3" borderId="11" xfId="1" applyNumberFormat="1" applyFont="1" applyFill="1" applyBorder="1"/>
    <xf numFmtId="164" fontId="2" fillId="3" borderId="12" xfId="1" applyNumberFormat="1" applyFont="1" applyFill="1" applyBorder="1"/>
    <xf numFmtId="164" fontId="3" fillId="3" borderId="63" xfId="1" applyNumberFormat="1" applyFont="1" applyFill="1" applyBorder="1"/>
    <xf numFmtId="164" fontId="3" fillId="3" borderId="23" xfId="1" applyNumberFormat="1" applyFont="1" applyFill="1" applyBorder="1"/>
    <xf numFmtId="164" fontId="3" fillId="3" borderId="40" xfId="1" applyNumberFormat="1" applyFont="1" applyFill="1" applyBorder="1"/>
    <xf numFmtId="164" fontId="2" fillId="3" borderId="55" xfId="3" applyNumberFormat="1" applyFont="1" applyFill="1" applyBorder="1"/>
    <xf numFmtId="164" fontId="2" fillId="3" borderId="11" xfId="3" applyNumberFormat="1" applyFont="1" applyFill="1" applyBorder="1"/>
    <xf numFmtId="164" fontId="2" fillId="3" borderId="12" xfId="3" applyNumberFormat="1" applyFont="1" applyFill="1" applyBorder="1"/>
    <xf numFmtId="164" fontId="3" fillId="3" borderId="63" xfId="3" applyNumberFormat="1" applyFont="1" applyFill="1" applyBorder="1"/>
    <xf numFmtId="164" fontId="3" fillId="3" borderId="23" xfId="3" applyNumberFormat="1" applyFont="1" applyFill="1" applyBorder="1"/>
    <xf numFmtId="164" fontId="3" fillId="3" borderId="40" xfId="3" applyNumberFormat="1" applyFont="1" applyFill="1" applyBorder="1"/>
    <xf numFmtId="0" fontId="2" fillId="3" borderId="11" xfId="1" applyFont="1" applyFill="1" applyBorder="1" applyAlignment="1">
      <alignment vertical="center"/>
    </xf>
    <xf numFmtId="164" fontId="2" fillId="3" borderId="11" xfId="1" applyNumberFormat="1" applyFont="1" applyFill="1" applyBorder="1" applyAlignment="1">
      <alignment horizontal="right" vertical="center"/>
    </xf>
    <xf numFmtId="164" fontId="2" fillId="3" borderId="12" xfId="1" applyNumberFormat="1" applyFont="1" applyFill="1" applyBorder="1" applyAlignment="1">
      <alignment horizontal="right" vertical="center"/>
    </xf>
    <xf numFmtId="0" fontId="3" fillId="3" borderId="11" xfId="1" applyFont="1" applyFill="1" applyBorder="1" applyAlignment="1">
      <alignment vertical="center"/>
    </xf>
    <xf numFmtId="164" fontId="3" fillId="3" borderId="11" xfId="1" applyNumberFormat="1" applyFont="1" applyFill="1" applyBorder="1" applyAlignment="1">
      <alignment horizontal="right" vertical="center"/>
    </xf>
    <xf numFmtId="164" fontId="3" fillId="3" borderId="12" xfId="1" applyNumberFormat="1" applyFont="1" applyFill="1" applyBorder="1" applyAlignment="1">
      <alignment horizontal="right" vertical="center"/>
    </xf>
    <xf numFmtId="0" fontId="3" fillId="3" borderId="23" xfId="1" applyFont="1" applyFill="1" applyBorder="1" applyAlignment="1">
      <alignment vertical="center"/>
    </xf>
    <xf numFmtId="164" fontId="3" fillId="3" borderId="23" xfId="1" applyNumberFormat="1" applyFont="1" applyFill="1" applyBorder="1" applyAlignment="1">
      <alignment horizontal="right" vertical="center"/>
    </xf>
    <xf numFmtId="164" fontId="3" fillId="3" borderId="40" xfId="1" applyNumberFormat="1" applyFont="1" applyFill="1" applyBorder="1" applyAlignment="1">
      <alignment horizontal="right" vertical="center"/>
    </xf>
    <xf numFmtId="0" fontId="5" fillId="3" borderId="25" xfId="2" applyFill="1" applyBorder="1"/>
    <xf numFmtId="1" fontId="7" fillId="3" borderId="63" xfId="2" applyNumberFormat="1" applyFont="1" applyFill="1" applyBorder="1" applyAlignment="1">
      <alignment horizontal="right"/>
    </xf>
    <xf numFmtId="1" fontId="7" fillId="3" borderId="34" xfId="2" applyNumberFormat="1" applyFont="1" applyFill="1" applyBorder="1" applyAlignment="1">
      <alignment horizontal="right"/>
    </xf>
    <xf numFmtId="1" fontId="7" fillId="3" borderId="23" xfId="2" applyNumberFormat="1" applyFont="1" applyFill="1" applyBorder="1" applyAlignment="1">
      <alignment horizontal="right"/>
    </xf>
    <xf numFmtId="1" fontId="7" fillId="3" borderId="40" xfId="2" applyNumberFormat="1" applyFont="1" applyFill="1" applyBorder="1" applyAlignment="1">
      <alignment horizontal="right"/>
    </xf>
    <xf numFmtId="0" fontId="5" fillId="0" borderId="47" xfId="2" applyFill="1" applyBorder="1"/>
    <xf numFmtId="1" fontId="5" fillId="0" borderId="48" xfId="2" applyNumberFormat="1" applyFill="1" applyBorder="1" applyAlignment="1">
      <alignment horizontal="right"/>
    </xf>
    <xf numFmtId="1" fontId="5" fillId="0" borderId="60" xfId="2" applyNumberFormat="1" applyFill="1" applyBorder="1" applyAlignment="1">
      <alignment horizontal="right"/>
    </xf>
    <xf numFmtId="1" fontId="5" fillId="0" borderId="4" xfId="2" applyNumberFormat="1" applyFill="1" applyBorder="1" applyAlignment="1">
      <alignment horizontal="right"/>
    </xf>
    <xf numFmtId="1" fontId="5" fillId="0" borderId="5" xfId="2" applyNumberFormat="1" applyFill="1" applyBorder="1" applyAlignment="1">
      <alignment horizontal="right"/>
    </xf>
    <xf numFmtId="1" fontId="7" fillId="0" borderId="55" xfId="2" applyNumberFormat="1" applyFont="1" applyFill="1" applyBorder="1" applyAlignment="1">
      <alignment horizontal="right"/>
    </xf>
    <xf numFmtId="1" fontId="7" fillId="0" borderId="26" xfId="2" applyNumberFormat="1" applyFont="1" applyFill="1" applyBorder="1" applyAlignment="1">
      <alignment horizontal="right"/>
    </xf>
    <xf numFmtId="1" fontId="7" fillId="0" borderId="11" xfId="2" applyNumberFormat="1" applyFont="1" applyFill="1" applyBorder="1" applyAlignment="1">
      <alignment horizontal="right"/>
    </xf>
    <xf numFmtId="1" fontId="7" fillId="0" borderId="12" xfId="2" applyNumberFormat="1" applyFont="1" applyFill="1" applyBorder="1" applyAlignment="1">
      <alignment horizontal="right"/>
    </xf>
    <xf numFmtId="1" fontId="5" fillId="0" borderId="54" xfId="2" applyNumberFormat="1" applyFill="1" applyBorder="1" applyAlignment="1">
      <alignment horizontal="right"/>
    </xf>
    <xf numFmtId="1" fontId="5" fillId="0" borderId="17" xfId="2" applyNumberFormat="1" applyFill="1" applyBorder="1" applyAlignment="1">
      <alignment horizontal="right"/>
    </xf>
    <xf numFmtId="1" fontId="5" fillId="0" borderId="10" xfId="2" applyNumberFormat="1" applyFill="1" applyBorder="1" applyAlignment="1">
      <alignment horizontal="right"/>
    </xf>
    <xf numFmtId="1" fontId="5" fillId="0" borderId="41" xfId="2" applyNumberFormat="1" applyFill="1" applyBorder="1" applyAlignment="1">
      <alignment horizontal="right"/>
    </xf>
    <xf numFmtId="1" fontId="7" fillId="3" borderId="45" xfId="2" applyNumberFormat="1" applyFont="1" applyFill="1" applyBorder="1" applyAlignment="1">
      <alignment horizontal="right"/>
    </xf>
    <xf numFmtId="1" fontId="5" fillId="0" borderId="57" xfId="2" applyNumberFormat="1" applyFill="1" applyBorder="1" applyAlignment="1">
      <alignment horizontal="right"/>
    </xf>
    <xf numFmtId="1" fontId="5" fillId="0" borderId="44" xfId="2" applyNumberFormat="1" applyFill="1" applyBorder="1" applyAlignment="1">
      <alignment horizontal="right"/>
    </xf>
    <xf numFmtId="1" fontId="7" fillId="0" borderId="44" xfId="2" applyNumberFormat="1" applyFont="1" applyFill="1" applyBorder="1" applyAlignment="1">
      <alignment horizontal="right"/>
    </xf>
    <xf numFmtId="0" fontId="5" fillId="3" borderId="47" xfId="2" applyFont="1" applyFill="1" applyBorder="1"/>
    <xf numFmtId="164" fontId="5" fillId="3" borderId="48" xfId="2" applyNumberFormat="1" applyFont="1" applyFill="1" applyBorder="1" applyAlignment="1">
      <alignment horizontal="right"/>
    </xf>
    <xf numFmtId="164" fontId="5" fillId="3" borderId="4" xfId="2" applyNumberFormat="1" applyFont="1" applyFill="1" applyBorder="1" applyAlignment="1">
      <alignment horizontal="right"/>
    </xf>
    <xf numFmtId="164" fontId="5" fillId="3" borderId="5" xfId="2" applyNumberFormat="1" applyFont="1" applyFill="1" applyBorder="1" applyAlignment="1">
      <alignment horizontal="right"/>
    </xf>
    <xf numFmtId="0" fontId="5" fillId="3" borderId="25" xfId="2" applyFont="1" applyFill="1" applyBorder="1"/>
    <xf numFmtId="164" fontId="5" fillId="3" borderId="55" xfId="2" applyNumberFormat="1" applyFont="1" applyFill="1" applyBorder="1" applyAlignment="1">
      <alignment horizontal="right"/>
    </xf>
    <xf numFmtId="164" fontId="5" fillId="3" borderId="11" xfId="2" applyNumberFormat="1" applyFont="1" applyFill="1" applyBorder="1" applyAlignment="1">
      <alignment horizontal="right"/>
    </xf>
    <xf numFmtId="164" fontId="5" fillId="3" borderId="12" xfId="2" applyNumberFormat="1" applyFont="1" applyFill="1" applyBorder="1" applyAlignment="1">
      <alignment horizontal="right"/>
    </xf>
    <xf numFmtId="164" fontId="7" fillId="3" borderId="63" xfId="2" applyNumberFormat="1" applyFont="1" applyFill="1" applyBorder="1" applyAlignment="1">
      <alignment horizontal="right"/>
    </xf>
    <xf numFmtId="164" fontId="7" fillId="3" borderId="23" xfId="2" applyNumberFormat="1" applyFont="1" applyFill="1" applyBorder="1" applyAlignment="1">
      <alignment horizontal="right"/>
    </xf>
    <xf numFmtId="164" fontId="7" fillId="3" borderId="40" xfId="2" applyNumberFormat="1" applyFont="1" applyFill="1" applyBorder="1" applyAlignment="1">
      <alignment horizontal="right"/>
    </xf>
    <xf numFmtId="0" fontId="5" fillId="3" borderId="13" xfId="2" applyFont="1" applyFill="1" applyBorder="1"/>
    <xf numFmtId="0" fontId="5" fillId="3" borderId="9" xfId="2" applyFont="1" applyFill="1" applyBorder="1" applyAlignment="1"/>
    <xf numFmtId="0" fontId="5" fillId="3" borderId="10" xfId="2" applyFont="1" applyFill="1" applyBorder="1" applyAlignment="1"/>
    <xf numFmtId="0" fontId="2" fillId="3" borderId="12" xfId="1" applyFont="1" applyFill="1" applyBorder="1"/>
    <xf numFmtId="0" fontId="2" fillId="3" borderId="68" xfId="1" applyFont="1" applyFill="1" applyBorder="1"/>
    <xf numFmtId="0" fontId="3" fillId="3" borderId="40" xfId="1" applyFont="1" applyFill="1" applyBorder="1"/>
    <xf numFmtId="0" fontId="2" fillId="3" borderId="25" xfId="1" applyFont="1" applyFill="1" applyBorder="1"/>
    <xf numFmtId="0" fontId="2" fillId="3" borderId="14" xfId="1" applyFont="1" applyFill="1" applyBorder="1"/>
    <xf numFmtId="0" fontId="3" fillId="3" borderId="32" xfId="1" applyFont="1" applyFill="1" applyBorder="1"/>
    <xf numFmtId="0" fontId="2" fillId="3" borderId="25" xfId="1" applyFont="1" applyFill="1" applyBorder="1" applyAlignment="1">
      <alignment vertical="center"/>
    </xf>
    <xf numFmtId="0" fontId="3" fillId="3" borderId="23" xfId="1" applyFont="1" applyFill="1" applyBorder="1" applyAlignment="1">
      <alignment horizontal="left" vertical="center"/>
    </xf>
    <xf numFmtId="0" fontId="2" fillId="3" borderId="25" xfId="2" applyFont="1" applyFill="1" applyBorder="1" applyAlignment="1">
      <alignment vertical="center" wrapText="1"/>
    </xf>
    <xf numFmtId="164" fontId="2" fillId="3" borderId="55" xfId="2" applyNumberFormat="1" applyFont="1" applyFill="1" applyBorder="1" applyAlignment="1">
      <alignment horizontal="right" vertical="center" wrapText="1"/>
    </xf>
    <xf numFmtId="164" fontId="2" fillId="3" borderId="11" xfId="2" applyNumberFormat="1" applyFont="1" applyFill="1" applyBorder="1" applyAlignment="1">
      <alignment horizontal="right" vertical="center" wrapText="1"/>
    </xf>
    <xf numFmtId="164" fontId="2" fillId="3" borderId="12" xfId="1" applyNumberFormat="1" applyFont="1" applyFill="1" applyBorder="1" applyAlignment="1">
      <alignment horizontal="right" vertical="center" wrapText="1"/>
    </xf>
    <xf numFmtId="0" fontId="2" fillId="3" borderId="25" xfId="2" applyFont="1" applyFill="1" applyBorder="1" applyAlignment="1">
      <alignment horizontal="left" vertical="center" wrapText="1"/>
    </xf>
    <xf numFmtId="164" fontId="3" fillId="3" borderId="63" xfId="2" applyNumberFormat="1" applyFont="1" applyFill="1" applyBorder="1" applyAlignment="1">
      <alignment horizontal="right" vertical="center" wrapText="1"/>
    </xf>
    <xf numFmtId="164" fontId="3" fillId="3" borderId="23" xfId="2" applyNumberFormat="1" applyFont="1" applyFill="1" applyBorder="1" applyAlignment="1">
      <alignment horizontal="right" vertical="center" wrapText="1"/>
    </xf>
    <xf numFmtId="164" fontId="3" fillId="3" borderId="40" xfId="1" applyNumberFormat="1" applyFont="1" applyFill="1" applyBorder="1" applyAlignment="1">
      <alignment horizontal="right" vertical="center" wrapText="1"/>
    </xf>
    <xf numFmtId="164" fontId="2" fillId="0" borderId="0" xfId="1" applyNumberFormat="1" applyFont="1" applyFill="1" applyBorder="1" applyAlignment="1">
      <alignment horizontal="right"/>
    </xf>
    <xf numFmtId="0" fontId="3" fillId="0" borderId="11" xfId="1" applyFont="1" applyFill="1" applyBorder="1" applyAlignment="1">
      <alignment vertical="center"/>
    </xf>
    <xf numFmtId="164" fontId="3" fillId="0" borderId="11" xfId="1" applyNumberFormat="1" applyFont="1" applyFill="1" applyBorder="1" applyAlignment="1">
      <alignment horizontal="right" vertical="center" wrapText="1"/>
    </xf>
    <xf numFmtId="164" fontId="3" fillId="0" borderId="0" xfId="1" applyNumberFormat="1" applyFont="1" applyFill="1" applyBorder="1" applyAlignment="1">
      <alignment horizontal="right"/>
    </xf>
    <xf numFmtId="164" fontId="2" fillId="3" borderId="11" xfId="1" applyNumberFormat="1" applyFont="1" applyFill="1" applyBorder="1" applyAlignment="1">
      <alignment horizontal="right" vertical="center" wrapText="1"/>
    </xf>
    <xf numFmtId="164" fontId="2" fillId="3" borderId="25" xfId="1" applyNumberFormat="1" applyFont="1" applyFill="1" applyBorder="1" applyAlignment="1">
      <alignment horizontal="right" vertical="center" wrapText="1"/>
    </xf>
    <xf numFmtId="164" fontId="3" fillId="3" borderId="23" xfId="1" applyNumberFormat="1" applyFont="1" applyFill="1" applyBorder="1" applyAlignment="1">
      <alignment horizontal="right" vertical="center" wrapText="1"/>
    </xf>
    <xf numFmtId="164" fontId="3" fillId="3" borderId="32" xfId="1" applyNumberFormat="1" applyFont="1" applyFill="1" applyBorder="1" applyAlignment="1">
      <alignment horizontal="right" vertical="center" wrapText="1"/>
    </xf>
    <xf numFmtId="0" fontId="2" fillId="3" borderId="11" xfId="0" applyFont="1" applyFill="1" applyBorder="1" applyAlignment="1">
      <alignment vertical="center"/>
    </xf>
    <xf numFmtId="164" fontId="2" fillId="3" borderId="11" xfId="0" applyNumberFormat="1" applyFont="1" applyFill="1" applyBorder="1" applyAlignment="1">
      <alignment horizontal="right" vertical="center"/>
    </xf>
    <xf numFmtId="164" fontId="2" fillId="3" borderId="12" xfId="0" applyNumberFormat="1" applyFont="1" applyFill="1" applyBorder="1" applyAlignment="1">
      <alignment horizontal="right" vertical="center"/>
    </xf>
    <xf numFmtId="164" fontId="2" fillId="3" borderId="11" xfId="0" applyNumberFormat="1" applyFont="1" applyFill="1" applyBorder="1" applyAlignment="1">
      <alignment horizontal="right"/>
    </xf>
    <xf numFmtId="164" fontId="2" fillId="3" borderId="12" xfId="0" applyNumberFormat="1" applyFont="1" applyFill="1" applyBorder="1" applyAlignment="1">
      <alignment horizontal="right"/>
    </xf>
    <xf numFmtId="0" fontId="2" fillId="3" borderId="25" xfId="0" applyFont="1" applyFill="1" applyBorder="1" applyAlignment="1">
      <alignment vertical="center"/>
    </xf>
    <xf numFmtId="164" fontId="2" fillId="3" borderId="55" xfId="0" applyNumberFormat="1" applyFont="1" applyFill="1" applyBorder="1" applyAlignment="1">
      <alignment horizontal="right"/>
    </xf>
    <xf numFmtId="0" fontId="12" fillId="0" borderId="0" xfId="2" applyFont="1" applyAlignment="1">
      <alignment vertical="center"/>
    </xf>
    <xf numFmtId="0" fontId="14" fillId="0" borderId="0" xfId="2" applyFont="1" applyAlignment="1">
      <alignment vertical="center"/>
    </xf>
    <xf numFmtId="0" fontId="5" fillId="0" borderId="0" xfId="2" applyAlignment="1">
      <alignment vertical="center"/>
    </xf>
    <xf numFmtId="0" fontId="5" fillId="0" borderId="11" xfId="2" applyBorder="1" applyAlignment="1">
      <alignment vertical="center"/>
    </xf>
    <xf numFmtId="0" fontId="5" fillId="0" borderId="11" xfId="2" applyBorder="1" applyAlignment="1">
      <alignment vertical="center" wrapText="1"/>
    </xf>
    <xf numFmtId="1" fontId="5" fillId="0" borderId="11" xfId="2" applyNumberFormat="1" applyBorder="1" applyAlignment="1">
      <alignment vertical="center"/>
    </xf>
    <xf numFmtId="0" fontId="5" fillId="0" borderId="0" xfId="2" applyBorder="1" applyAlignment="1">
      <alignment vertical="center"/>
    </xf>
    <xf numFmtId="1" fontId="5" fillId="0" borderId="0" xfId="2" applyNumberFormat="1" applyBorder="1" applyAlignment="1">
      <alignment vertical="center"/>
    </xf>
    <xf numFmtId="0" fontId="5" fillId="0" borderId="0" xfId="2" applyAlignment="1">
      <alignment horizontal="right" vertical="center"/>
    </xf>
    <xf numFmtId="0" fontId="15" fillId="0" borderId="0" xfId="2" applyFont="1" applyFill="1" applyAlignment="1">
      <alignment vertical="center"/>
    </xf>
    <xf numFmtId="0" fontId="5" fillId="0" borderId="0" xfId="2" applyFill="1" applyAlignment="1">
      <alignment vertical="center"/>
    </xf>
    <xf numFmtId="0" fontId="5" fillId="0" borderId="0" xfId="2" applyFill="1" applyAlignment="1">
      <alignment horizontal="center" vertical="center" wrapText="1"/>
    </xf>
    <xf numFmtId="1" fontId="5" fillId="0" borderId="11" xfId="2" applyNumberFormat="1" applyFill="1" applyBorder="1" applyAlignment="1">
      <alignment vertical="center"/>
    </xf>
    <xf numFmtId="1" fontId="16" fillId="0" borderId="11" xfId="4" applyNumberFormat="1" applyFont="1" applyFill="1" applyBorder="1" applyAlignment="1">
      <alignment horizontal="center"/>
    </xf>
    <xf numFmtId="0" fontId="5" fillId="0" borderId="0" xfId="2" applyFill="1" applyBorder="1" applyAlignment="1">
      <alignment vertical="center"/>
    </xf>
    <xf numFmtId="1" fontId="16" fillId="0" borderId="0" xfId="4" applyNumberFormat="1" applyFont="1" applyFill="1" applyBorder="1" applyAlignment="1">
      <alignment horizontal="center"/>
    </xf>
    <xf numFmtId="0" fontId="5" fillId="0" borderId="0" xfId="2" applyFill="1" applyAlignment="1">
      <alignment horizontal="right" vertical="center"/>
    </xf>
    <xf numFmtId="0" fontId="11" fillId="0" borderId="0" xfId="1" applyFont="1"/>
    <xf numFmtId="0" fontId="11" fillId="0" borderId="0" xfId="1" applyFont="1" applyAlignment="1">
      <alignment vertical="center"/>
    </xf>
    <xf numFmtId="0" fontId="2" fillId="0" borderId="6" xfId="1" applyFont="1" applyFill="1" applyBorder="1" applyAlignment="1">
      <alignment horizontal="center" vertical="center" wrapText="1"/>
    </xf>
    <xf numFmtId="0" fontId="2" fillId="0" borderId="38" xfId="1" applyFont="1" applyFill="1" applyBorder="1" applyAlignment="1">
      <alignment horizontal="center" vertical="center" wrapText="1"/>
    </xf>
    <xf numFmtId="0" fontId="2" fillId="0" borderId="7" xfId="1" applyFont="1" applyFill="1" applyBorder="1" applyAlignment="1">
      <alignment horizontal="center" vertical="center" wrapText="1"/>
    </xf>
    <xf numFmtId="0" fontId="2" fillId="0" borderId="46" xfId="1" applyFont="1" applyFill="1" applyBorder="1" applyAlignment="1">
      <alignment horizontal="center" vertical="center" wrapText="1"/>
    </xf>
    <xf numFmtId="0" fontId="2" fillId="0" borderId="0" xfId="2" applyFont="1" applyFill="1"/>
    <xf numFmtId="0" fontId="2" fillId="0" borderId="0" xfId="2" applyFont="1"/>
    <xf numFmtId="0" fontId="2" fillId="0" borderId="0" xfId="2" applyFont="1" applyFill="1" applyAlignment="1">
      <alignment vertical="center"/>
    </xf>
    <xf numFmtId="0" fontId="17" fillId="0" borderId="0" xfId="1" applyFont="1"/>
    <xf numFmtId="0" fontId="17" fillId="0" borderId="0" xfId="1" applyFont="1" applyAlignment="1">
      <alignment vertical="center"/>
    </xf>
    <xf numFmtId="0" fontId="17" fillId="0" borderId="0" xfId="2" applyFont="1" applyFill="1" applyAlignment="1">
      <alignment vertical="top" wrapText="1"/>
    </xf>
    <xf numFmtId="0" fontId="5" fillId="3" borderId="25" xfId="2" applyFill="1" applyBorder="1"/>
    <xf numFmtId="0" fontId="5" fillId="0" borderId="25" xfId="2" applyBorder="1"/>
    <xf numFmtId="0" fontId="5" fillId="3" borderId="25" xfId="2" applyFont="1" applyFill="1" applyBorder="1"/>
    <xf numFmtId="0" fontId="5" fillId="0" borderId="25" xfId="2" applyFont="1" applyBorder="1"/>
    <xf numFmtId="0" fontId="3" fillId="2" borderId="18" xfId="0" applyFont="1" applyFill="1" applyBorder="1" applyAlignment="1">
      <alignment vertical="center"/>
    </xf>
    <xf numFmtId="0" fontId="3" fillId="2" borderId="15" xfId="0" applyFont="1" applyFill="1" applyBorder="1" applyAlignment="1">
      <alignment vertical="center"/>
    </xf>
    <xf numFmtId="164" fontId="3" fillId="2" borderId="11" xfId="0" applyNumberFormat="1" applyFont="1" applyFill="1" applyBorder="1" applyAlignment="1">
      <alignment horizontal="right" vertical="center"/>
    </xf>
    <xf numFmtId="0" fontId="3" fillId="2" borderId="25" xfId="0" applyFont="1" applyFill="1" applyBorder="1" applyAlignment="1">
      <alignment vertical="center"/>
    </xf>
    <xf numFmtId="0" fontId="2" fillId="2" borderId="13" xfId="0" applyFont="1" applyFill="1" applyBorder="1" applyAlignment="1">
      <alignment vertical="center"/>
    </xf>
    <xf numFmtId="164" fontId="2" fillId="2" borderId="11" xfId="0" applyNumberFormat="1" applyFont="1" applyFill="1" applyBorder="1" applyAlignment="1">
      <alignment horizontal="right" vertical="center"/>
    </xf>
    <xf numFmtId="0" fontId="2" fillId="2" borderId="10" xfId="0" applyFont="1" applyFill="1" applyBorder="1" applyAlignment="1">
      <alignment vertical="center"/>
    </xf>
    <xf numFmtId="0" fontId="2" fillId="2" borderId="14" xfId="0" applyFont="1" applyFill="1" applyBorder="1" applyAlignment="1">
      <alignment vertical="center"/>
    </xf>
    <xf numFmtId="0" fontId="2" fillId="2" borderId="15" xfId="0" applyFont="1" applyFill="1" applyBorder="1" applyAlignment="1">
      <alignment vertical="center"/>
    </xf>
    <xf numFmtId="0" fontId="2" fillId="2" borderId="25" xfId="0" applyFont="1" applyFill="1" applyBorder="1" applyAlignment="1">
      <alignment vertical="center"/>
    </xf>
    <xf numFmtId="0" fontId="2" fillId="2" borderId="26" xfId="0" applyFont="1" applyFill="1" applyBorder="1" applyAlignment="1">
      <alignment vertical="center"/>
    </xf>
    <xf numFmtId="0" fontId="3" fillId="2" borderId="0" xfId="1" applyFont="1" applyFill="1" applyBorder="1" applyAlignment="1">
      <alignment horizontal="left" vertical="top"/>
    </xf>
    <xf numFmtId="164" fontId="3" fillId="0" borderId="0" xfId="1" applyNumberFormat="1" applyFont="1" applyFill="1" applyBorder="1" applyAlignment="1">
      <alignment horizontal="right" vertical="center"/>
    </xf>
    <xf numFmtId="164" fontId="2" fillId="0" borderId="0" xfId="1" applyNumberFormat="1" applyFont="1" applyFill="1"/>
    <xf numFmtId="1" fontId="5" fillId="0" borderId="0" xfId="2" applyNumberFormat="1"/>
    <xf numFmtId="0" fontId="5" fillId="0" borderId="25" xfId="2" applyFill="1" applyBorder="1"/>
    <xf numFmtId="0" fontId="5" fillId="3" borderId="25" xfId="2" applyFill="1" applyBorder="1"/>
    <xf numFmtId="0" fontId="5" fillId="0" borderId="4" xfId="2" applyBorder="1"/>
    <xf numFmtId="0" fontId="5" fillId="0" borderId="11" xfId="2" applyBorder="1"/>
    <xf numFmtId="1" fontId="5" fillId="0" borderId="11" xfId="2" applyNumberFormat="1" applyFont="1" applyFill="1" applyBorder="1" applyAlignment="1">
      <alignment horizontal="center"/>
    </xf>
    <xf numFmtId="0" fontId="5" fillId="0" borderId="0" xfId="2" applyAlignment="1"/>
    <xf numFmtId="0" fontId="18" fillId="0" borderId="0" xfId="2" applyFont="1"/>
    <xf numFmtId="0" fontId="2" fillId="0" borderId="0" xfId="0" applyFont="1" applyFill="1" applyAlignment="1">
      <alignment horizontal="left" vertical="top"/>
    </xf>
    <xf numFmtId="0" fontId="2" fillId="0" borderId="11" xfId="1" applyFont="1" applyFill="1" applyBorder="1" applyAlignment="1">
      <alignment horizontal="center" vertical="center" wrapText="1"/>
    </xf>
    <xf numFmtId="1" fontId="2" fillId="0" borderId="11" xfId="1" applyNumberFormat="1" applyFont="1" applyFill="1" applyBorder="1" applyAlignment="1">
      <alignment vertical="center" wrapText="1"/>
    </xf>
    <xf numFmtId="0" fontId="2" fillId="0" borderId="48" xfId="1" applyFont="1" applyFill="1" applyBorder="1" applyAlignment="1">
      <alignment vertical="center" wrapText="1"/>
    </xf>
    <xf numFmtId="0" fontId="2" fillId="0" borderId="55" xfId="1" applyFont="1" applyFill="1" applyBorder="1" applyAlignment="1">
      <alignment vertical="center" wrapText="1"/>
    </xf>
    <xf numFmtId="1" fontId="2" fillId="0" borderId="12" xfId="1" applyNumberFormat="1" applyFont="1" applyFill="1" applyBorder="1" applyAlignment="1">
      <alignment vertical="center" wrapText="1"/>
    </xf>
    <xf numFmtId="0" fontId="2" fillId="0" borderId="63" xfId="1" applyFont="1" applyFill="1" applyBorder="1" applyAlignment="1">
      <alignment vertical="center" wrapText="1"/>
    </xf>
    <xf numFmtId="1" fontId="2" fillId="0" borderId="23" xfId="1" applyNumberFormat="1" applyFont="1" applyFill="1" applyBorder="1" applyAlignment="1">
      <alignment vertical="center" wrapText="1"/>
    </xf>
    <xf numFmtId="1" fontId="2" fillId="0" borderId="40" xfId="1" applyNumberFormat="1" applyFont="1" applyFill="1" applyBorder="1" applyAlignment="1">
      <alignment vertical="center" wrapText="1"/>
    </xf>
    <xf numFmtId="0" fontId="5" fillId="0" borderId="11" xfId="2" applyBorder="1" applyAlignment="1">
      <alignment wrapText="1"/>
    </xf>
    <xf numFmtId="0" fontId="5" fillId="0" borderId="48" xfId="2" applyBorder="1"/>
    <xf numFmtId="0" fontId="5" fillId="0" borderId="4" xfId="2" applyFont="1" applyFill="1" applyBorder="1" applyAlignment="1">
      <alignment horizontal="center"/>
    </xf>
    <xf numFmtId="0" fontId="5" fillId="0" borderId="5" xfId="2" applyFont="1" applyFill="1" applyBorder="1" applyAlignment="1">
      <alignment horizontal="center"/>
    </xf>
    <xf numFmtId="0" fontId="5" fillId="0" borderId="55" xfId="2" applyBorder="1" applyAlignment="1">
      <alignment wrapText="1"/>
    </xf>
    <xf numFmtId="1" fontId="5" fillId="0" borderId="12" xfId="2" applyNumberFormat="1" applyFont="1" applyFill="1" applyBorder="1" applyAlignment="1">
      <alignment horizontal="center"/>
    </xf>
    <xf numFmtId="0" fontId="5" fillId="0" borderId="63" xfId="2" applyBorder="1" applyAlignment="1">
      <alignment wrapText="1"/>
    </xf>
    <xf numFmtId="0" fontId="5" fillId="3" borderId="11" xfId="2" applyFill="1" applyBorder="1" applyAlignment="1">
      <alignment wrapText="1"/>
    </xf>
    <xf numFmtId="1" fontId="5" fillId="3" borderId="11" xfId="2" applyNumberFormat="1" applyFont="1" applyFill="1" applyBorder="1" applyAlignment="1">
      <alignment horizontal="center"/>
    </xf>
    <xf numFmtId="1" fontId="5" fillId="3" borderId="12" xfId="2" applyNumberFormat="1" applyFont="1" applyFill="1" applyBorder="1" applyAlignment="1">
      <alignment horizontal="center"/>
    </xf>
    <xf numFmtId="0" fontId="5" fillId="3" borderId="23" xfId="2" applyFill="1" applyBorder="1" applyAlignment="1">
      <alignment wrapText="1"/>
    </xf>
    <xf numFmtId="1" fontId="5" fillId="3" borderId="23" xfId="2" applyNumberFormat="1" applyFont="1" applyFill="1" applyBorder="1" applyAlignment="1">
      <alignment horizontal="center"/>
    </xf>
    <xf numFmtId="1" fontId="5" fillId="3" borderId="40" xfId="2" applyNumberFormat="1" applyFont="1" applyFill="1" applyBorder="1" applyAlignment="1">
      <alignment horizontal="center"/>
    </xf>
    <xf numFmtId="0" fontId="5" fillId="0" borderId="5" xfId="2" applyBorder="1"/>
    <xf numFmtId="0" fontId="5" fillId="3" borderId="11" xfId="2" applyFill="1" applyBorder="1"/>
    <xf numFmtId="1" fontId="5" fillId="3" borderId="11" xfId="2" applyNumberFormat="1" applyFill="1" applyBorder="1"/>
    <xf numFmtId="1" fontId="5" fillId="3" borderId="12" xfId="2" applyNumberFormat="1" applyFill="1" applyBorder="1"/>
    <xf numFmtId="0" fontId="5" fillId="3" borderId="23" xfId="2" applyFill="1" applyBorder="1"/>
    <xf numFmtId="1" fontId="5" fillId="3" borderId="23" xfId="2" applyNumberFormat="1" applyFill="1" applyBorder="1"/>
    <xf numFmtId="1" fontId="5" fillId="3" borderId="40" xfId="2" applyNumberFormat="1" applyFill="1" applyBorder="1"/>
    <xf numFmtId="0" fontId="17" fillId="0" borderId="0" xfId="1" applyFont="1" applyFill="1" applyBorder="1"/>
    <xf numFmtId="1" fontId="17" fillId="0" borderId="0" xfId="1" applyNumberFormat="1" applyFont="1" applyBorder="1"/>
    <xf numFmtId="0" fontId="2" fillId="0" borderId="11" xfId="1" applyFont="1" applyBorder="1" applyAlignment="1">
      <alignment vertical="center"/>
    </xf>
    <xf numFmtId="1" fontId="2" fillId="0" borderId="11" xfId="1" applyNumberFormat="1" applyFont="1" applyBorder="1"/>
    <xf numFmtId="1" fontId="2" fillId="0" borderId="11" xfId="3" applyNumberFormat="1" applyFont="1" applyBorder="1"/>
    <xf numFmtId="0" fontId="5" fillId="0" borderId="48" xfId="2" applyFont="1" applyBorder="1"/>
    <xf numFmtId="0" fontId="5" fillId="0" borderId="4" xfId="2" applyFont="1" applyBorder="1"/>
    <xf numFmtId="0" fontId="5" fillId="0" borderId="5" xfId="2" applyFont="1" applyBorder="1"/>
    <xf numFmtId="0" fontId="5" fillId="0" borderId="55" xfId="2" applyFont="1" applyBorder="1"/>
    <xf numFmtId="1" fontId="5" fillId="0" borderId="12" xfId="2" applyNumberFormat="1" applyFont="1" applyBorder="1"/>
    <xf numFmtId="0" fontId="5" fillId="0" borderId="63" xfId="2" applyFont="1" applyBorder="1"/>
    <xf numFmtId="1" fontId="5" fillId="0" borderId="23" xfId="2" applyNumberFormat="1" applyFont="1" applyBorder="1"/>
    <xf numFmtId="1" fontId="5" fillId="0" borderId="40" xfId="2" applyNumberFormat="1" applyFont="1" applyBorder="1"/>
    <xf numFmtId="0" fontId="19" fillId="0" borderId="0" xfId="2" applyFont="1" applyFill="1" applyAlignment="1">
      <alignment vertical="center"/>
    </xf>
    <xf numFmtId="0" fontId="5" fillId="0" borderId="48" xfId="2" applyFill="1" applyBorder="1" applyAlignment="1">
      <alignment horizontal="center" vertical="center" wrapText="1"/>
    </xf>
    <xf numFmtId="0" fontId="5" fillId="0" borderId="4" xfId="2" applyFill="1" applyBorder="1" applyAlignment="1">
      <alignment horizontal="center" vertical="center" wrapText="1"/>
    </xf>
    <xf numFmtId="0" fontId="5" fillId="0" borderId="5" xfId="2" applyFill="1" applyBorder="1" applyAlignment="1">
      <alignment horizontal="center" vertical="center" wrapText="1"/>
    </xf>
    <xf numFmtId="0" fontId="5" fillId="0" borderId="55" xfId="2" applyFill="1" applyBorder="1" applyAlignment="1">
      <alignment vertical="center"/>
    </xf>
    <xf numFmtId="1" fontId="16" fillId="0" borderId="12" xfId="4" applyNumberFormat="1" applyFont="1" applyFill="1" applyBorder="1" applyAlignment="1">
      <alignment horizontal="center"/>
    </xf>
    <xf numFmtId="0" fontId="5" fillId="0" borderId="63" xfId="2" applyFill="1" applyBorder="1" applyAlignment="1">
      <alignment vertical="center"/>
    </xf>
    <xf numFmtId="1" fontId="5" fillId="0" borderId="23" xfId="2" applyNumberFormat="1" applyFill="1" applyBorder="1" applyAlignment="1">
      <alignment vertical="center"/>
    </xf>
    <xf numFmtId="1" fontId="16" fillId="0" borderId="23" xfId="4" applyNumberFormat="1" applyFont="1" applyFill="1" applyBorder="1" applyAlignment="1">
      <alignment horizontal="center"/>
    </xf>
    <xf numFmtId="1" fontId="16" fillId="0" borderId="40" xfId="4" applyNumberFormat="1" applyFont="1" applyFill="1" applyBorder="1" applyAlignment="1">
      <alignment horizontal="center"/>
    </xf>
    <xf numFmtId="1" fontId="2" fillId="0" borderId="11" xfId="0" applyNumberFormat="1" applyFont="1" applyFill="1" applyBorder="1"/>
    <xf numFmtId="0" fontId="2" fillId="0" borderId="48" xfId="0" applyFont="1" applyFill="1" applyBorder="1"/>
    <xf numFmtId="0" fontId="2" fillId="0" borderId="4" xfId="0" applyFont="1" applyFill="1" applyBorder="1" applyAlignment="1">
      <alignment wrapText="1"/>
    </xf>
    <xf numFmtId="0" fontId="2" fillId="0" borderId="5" xfId="0" applyFont="1" applyFill="1" applyBorder="1" applyAlignment="1">
      <alignment wrapText="1"/>
    </xf>
    <xf numFmtId="0" fontId="2" fillId="0" borderId="55" xfId="0" applyFont="1" applyFill="1" applyBorder="1"/>
    <xf numFmtId="1" fontId="2" fillId="0" borderId="12" xfId="0" applyNumberFormat="1" applyFont="1" applyFill="1" applyBorder="1"/>
    <xf numFmtId="0" fontId="2" fillId="0" borderId="63" xfId="0" applyFont="1" applyFill="1" applyBorder="1"/>
    <xf numFmtId="1" fontId="2" fillId="0" borderId="23" xfId="0" applyNumberFormat="1" applyFont="1" applyFill="1" applyBorder="1"/>
    <xf numFmtId="1" fontId="2" fillId="0" borderId="40" xfId="0" applyNumberFormat="1" applyFont="1" applyFill="1" applyBorder="1"/>
    <xf numFmtId="0" fontId="1" fillId="0" borderId="0" xfId="0" applyFont="1"/>
    <xf numFmtId="0" fontId="2" fillId="0" borderId="53"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54" xfId="0" applyFont="1" applyFill="1" applyBorder="1" applyAlignment="1">
      <alignment horizontal="center" vertical="center"/>
    </xf>
    <xf numFmtId="0" fontId="2" fillId="0" borderId="13" xfId="0" applyFont="1" applyFill="1" applyBorder="1" applyAlignment="1">
      <alignment horizontal="left" vertical="top"/>
    </xf>
    <xf numFmtId="0" fontId="2" fillId="0" borderId="10" xfId="0" applyFont="1" applyFill="1" applyBorder="1" applyAlignment="1">
      <alignment horizontal="left" vertical="top"/>
    </xf>
    <xf numFmtId="0" fontId="2" fillId="0" borderId="55" xfId="0" applyFont="1" applyFill="1" applyBorder="1" applyAlignment="1">
      <alignment horizontal="left" vertical="top"/>
    </xf>
    <xf numFmtId="0" fontId="2" fillId="0" borderId="11" xfId="0" applyFont="1" applyFill="1" applyBorder="1" applyAlignment="1">
      <alignment horizontal="left" vertical="top"/>
    </xf>
    <xf numFmtId="0" fontId="2" fillId="0" borderId="45" xfId="0" applyFont="1" applyFill="1" applyBorder="1" applyAlignment="1">
      <alignment horizontal="left" vertical="center"/>
    </xf>
    <xf numFmtId="0" fontId="2" fillId="0" borderId="33" xfId="0" applyFont="1" applyFill="1" applyBorder="1" applyAlignment="1">
      <alignment horizontal="left" vertical="center"/>
    </xf>
    <xf numFmtId="0" fontId="3" fillId="2" borderId="43" xfId="1" applyFont="1" applyFill="1" applyBorder="1" applyAlignment="1">
      <alignment horizontal="left" vertical="top"/>
    </xf>
    <xf numFmtId="0" fontId="3" fillId="2" borderId="15" xfId="1" applyFont="1" applyFill="1" applyBorder="1" applyAlignment="1">
      <alignment horizontal="left" vertical="top"/>
    </xf>
    <xf numFmtId="0" fontId="3" fillId="2" borderId="59" xfId="1" applyFont="1" applyFill="1" applyBorder="1" applyAlignment="1">
      <alignment horizontal="left" vertical="top"/>
    </xf>
    <xf numFmtId="0" fontId="3" fillId="2" borderId="42" xfId="1" applyFont="1" applyFill="1" applyBorder="1" applyAlignment="1">
      <alignment horizontal="left" vertical="top"/>
    </xf>
    <xf numFmtId="0" fontId="2" fillId="2" borderId="0" xfId="1" applyFont="1" applyFill="1" applyAlignment="1">
      <alignment horizontal="left" vertical="center" wrapText="1"/>
    </xf>
    <xf numFmtId="0" fontId="2" fillId="0" borderId="57" xfId="1" applyFont="1" applyFill="1" applyBorder="1" applyAlignment="1">
      <alignment horizontal="center"/>
    </xf>
    <xf numFmtId="0" fontId="2" fillId="0" borderId="60" xfId="1" applyFont="1" applyFill="1" applyBorder="1" applyAlignment="1">
      <alignment horizontal="center"/>
    </xf>
    <xf numFmtId="0" fontId="2" fillId="0" borderId="0" xfId="1" applyFont="1" applyFill="1" applyBorder="1" applyAlignment="1">
      <alignment horizontal="left" vertical="center" wrapText="1"/>
    </xf>
    <xf numFmtId="0" fontId="2" fillId="0" borderId="0" xfId="1" applyFont="1" applyFill="1" applyBorder="1" applyAlignment="1">
      <alignment vertical="center" wrapText="1"/>
    </xf>
    <xf numFmtId="0" fontId="3" fillId="3" borderId="32" xfId="2" applyFont="1" applyFill="1" applyBorder="1" applyAlignment="1">
      <alignment horizontal="left" vertical="center" wrapText="1"/>
    </xf>
    <xf numFmtId="0" fontId="3" fillId="3" borderId="33" xfId="2" applyFont="1" applyFill="1" applyBorder="1" applyAlignment="1">
      <alignment horizontal="left" vertical="center" wrapText="1"/>
    </xf>
    <xf numFmtId="0" fontId="3" fillId="2" borderId="25" xfId="2" applyFont="1" applyFill="1" applyBorder="1" applyAlignment="1">
      <alignment horizontal="left" vertical="center"/>
    </xf>
    <xf numFmtId="0" fontId="3" fillId="2" borderId="27" xfId="2" applyFont="1" applyFill="1" applyBorder="1" applyAlignment="1">
      <alignment horizontal="left" vertical="center"/>
    </xf>
    <xf numFmtId="0" fontId="3" fillId="2" borderId="6" xfId="2" applyFont="1" applyFill="1" applyBorder="1" applyAlignment="1">
      <alignment horizontal="left" vertical="center" wrapText="1"/>
    </xf>
    <xf numFmtId="0" fontId="3" fillId="2" borderId="8" xfId="2" applyFont="1" applyFill="1" applyBorder="1" applyAlignment="1">
      <alignment horizontal="left" vertical="center" wrapText="1"/>
    </xf>
    <xf numFmtId="0" fontId="3" fillId="2" borderId="20" xfId="2" applyFont="1" applyFill="1" applyBorder="1" applyAlignment="1">
      <alignment horizontal="left" vertical="center" wrapText="1"/>
    </xf>
    <xf numFmtId="0" fontId="2" fillId="2" borderId="7" xfId="2" applyFont="1" applyFill="1" applyBorder="1" applyAlignment="1">
      <alignment horizontal="left" vertical="center" wrapText="1"/>
    </xf>
    <xf numFmtId="0" fontId="2" fillId="2" borderId="10" xfId="2" applyFont="1" applyFill="1" applyBorder="1" applyAlignment="1">
      <alignment horizontal="left" vertical="center" wrapText="1"/>
    </xf>
    <xf numFmtId="0" fontId="2" fillId="2" borderId="13" xfId="2" applyFont="1" applyFill="1" applyBorder="1" applyAlignment="1">
      <alignment horizontal="left" vertical="center" wrapText="1"/>
    </xf>
    <xf numFmtId="0" fontId="3" fillId="2" borderId="49" xfId="2" applyFont="1" applyFill="1" applyBorder="1" applyAlignment="1">
      <alignment horizontal="left" vertical="center" wrapText="1"/>
    </xf>
    <xf numFmtId="0" fontId="3" fillId="2" borderId="59" xfId="2" applyFont="1" applyFill="1" applyBorder="1" applyAlignment="1">
      <alignment horizontal="left" vertical="center" wrapText="1"/>
    </xf>
    <xf numFmtId="0" fontId="2" fillId="0" borderId="0" xfId="1" applyFont="1" applyFill="1" applyAlignment="1">
      <alignment horizontal="left" vertical="center" wrapText="1"/>
    </xf>
    <xf numFmtId="0" fontId="2" fillId="2" borderId="6" xfId="2" applyFont="1" applyFill="1" applyBorder="1" applyAlignment="1">
      <alignment horizontal="left" vertical="center" wrapText="1"/>
    </xf>
    <xf numFmtId="0" fontId="2" fillId="2" borderId="8" xfId="2" applyFont="1" applyFill="1" applyBorder="1" applyAlignment="1">
      <alignment horizontal="left" vertical="center" wrapText="1"/>
    </xf>
    <xf numFmtId="0" fontId="2" fillId="2" borderId="20" xfId="2" applyFont="1" applyFill="1" applyBorder="1" applyAlignment="1">
      <alignment horizontal="left" vertical="center" wrapText="1"/>
    </xf>
    <xf numFmtId="0" fontId="5" fillId="0" borderId="13" xfId="2" applyBorder="1"/>
    <xf numFmtId="0" fontId="5" fillId="0" borderId="10" xfId="2" applyBorder="1"/>
    <xf numFmtId="0" fontId="5" fillId="0" borderId="25" xfId="2" applyFill="1" applyBorder="1"/>
    <xf numFmtId="0" fontId="5" fillId="0" borderId="27" xfId="2" applyFill="1" applyBorder="1"/>
    <xf numFmtId="0" fontId="5" fillId="3" borderId="25" xfId="2" applyFill="1" applyBorder="1"/>
    <xf numFmtId="0" fontId="5" fillId="3" borderId="27" xfId="2" applyFill="1" applyBorder="1"/>
    <xf numFmtId="0" fontId="5" fillId="0" borderId="6" xfId="2" applyFont="1" applyBorder="1"/>
    <xf numFmtId="0" fontId="5" fillId="0" borderId="8" xfId="2" applyFont="1" applyBorder="1"/>
    <xf numFmtId="0" fontId="5" fillId="0" borderId="20" xfId="2" applyFont="1" applyBorder="1"/>
    <xf numFmtId="0" fontId="5" fillId="0" borderId="7" xfId="2" applyBorder="1"/>
    <xf numFmtId="0" fontId="5" fillId="0" borderId="9" xfId="2" applyBorder="1"/>
    <xf numFmtId="0" fontId="7" fillId="0" borderId="14" xfId="2" applyFont="1" applyBorder="1" applyAlignment="1"/>
    <xf numFmtId="0" fontId="7" fillId="0" borderId="39" xfId="2" applyFont="1" applyBorder="1" applyAlignment="1"/>
    <xf numFmtId="0" fontId="5" fillId="0" borderId="7" xfId="2" applyFill="1" applyBorder="1"/>
    <xf numFmtId="0" fontId="5" fillId="0" borderId="9" xfId="2" applyFill="1" applyBorder="1"/>
    <xf numFmtId="0" fontId="5" fillId="0" borderId="10" xfId="2" applyFill="1" applyBorder="1"/>
    <xf numFmtId="0" fontId="5" fillId="3" borderId="13" xfId="2" applyFill="1" applyBorder="1"/>
    <xf numFmtId="0" fontId="5" fillId="3" borderId="9" xfId="2" applyFill="1" applyBorder="1"/>
    <xf numFmtId="0" fontId="5" fillId="3" borderId="10" xfId="2" applyFill="1" applyBorder="1"/>
    <xf numFmtId="0" fontId="7" fillId="0" borderId="25" xfId="2" applyFont="1" applyFill="1" applyBorder="1"/>
    <xf numFmtId="0" fontId="7" fillId="0" borderId="27" xfId="2" applyFont="1" applyFill="1" applyBorder="1"/>
    <xf numFmtId="0" fontId="7" fillId="3" borderId="32" xfId="2" applyFont="1" applyFill="1" applyBorder="1"/>
    <xf numFmtId="0" fontId="7" fillId="3" borderId="33" xfId="2" applyFont="1" applyFill="1" applyBorder="1"/>
    <xf numFmtId="0" fontId="2" fillId="0" borderId="57" xfId="1" applyFont="1" applyFill="1" applyBorder="1" applyAlignment="1">
      <alignment horizontal="center" vertical="center"/>
    </xf>
    <xf numFmtId="0" fontId="2" fillId="0" borderId="58" xfId="1" applyFont="1" applyFill="1" applyBorder="1" applyAlignment="1">
      <alignment horizontal="center" vertical="center"/>
    </xf>
    <xf numFmtId="0" fontId="2" fillId="0" borderId="58" xfId="1" applyBorder="1" applyAlignment="1">
      <alignment horizontal="center" vertical="center"/>
    </xf>
    <xf numFmtId="0" fontId="2" fillId="0" borderId="64" xfId="1" applyBorder="1" applyAlignment="1">
      <alignment horizontal="center" vertical="center"/>
    </xf>
    <xf numFmtId="0" fontId="2" fillId="0" borderId="35" xfId="1" applyFont="1" applyFill="1" applyBorder="1" applyAlignment="1">
      <alignment horizontal="center" vertical="center"/>
    </xf>
    <xf numFmtId="0" fontId="2" fillId="0" borderId="61" xfId="1" applyFont="1" applyFill="1" applyBorder="1" applyAlignment="1">
      <alignment horizontal="center" vertical="center"/>
    </xf>
    <xf numFmtId="0" fontId="2" fillId="0" borderId="50" xfId="1" applyFont="1" applyFill="1" applyBorder="1" applyAlignment="1">
      <alignment horizontal="center" vertical="center"/>
    </xf>
    <xf numFmtId="0" fontId="2" fillId="0" borderId="62" xfId="1" applyFont="1" applyFill="1" applyBorder="1" applyAlignment="1">
      <alignment horizontal="center" vertical="center"/>
    </xf>
    <xf numFmtId="0" fontId="3" fillId="0" borderId="35" xfId="1" applyFont="1" applyFill="1" applyBorder="1" applyAlignment="1">
      <alignment horizontal="center" vertical="center"/>
    </xf>
    <xf numFmtId="0" fontId="3" fillId="0" borderId="61" xfId="1" applyFont="1" applyFill="1" applyBorder="1" applyAlignment="1">
      <alignment horizontal="center" vertical="center"/>
    </xf>
    <xf numFmtId="0" fontId="3" fillId="0" borderId="50" xfId="1" applyFont="1" applyFill="1" applyBorder="1" applyAlignment="1">
      <alignment horizontal="center" vertical="center"/>
    </xf>
    <xf numFmtId="0" fontId="3" fillId="0" borderId="62" xfId="1" applyFont="1" applyFill="1" applyBorder="1" applyAlignment="1">
      <alignment horizontal="center" vertical="center"/>
    </xf>
    <xf numFmtId="0" fontId="2" fillId="0" borderId="44" xfId="1" applyFont="1" applyFill="1" applyBorder="1" applyAlignment="1">
      <alignment horizontal="center" vertical="center"/>
    </xf>
    <xf numFmtId="0" fontId="2" fillId="0" borderId="26" xfId="1" applyFont="1" applyFill="1" applyBorder="1" applyAlignment="1">
      <alignment horizontal="center" vertical="center"/>
    </xf>
    <xf numFmtId="0" fontId="2" fillId="0" borderId="25" xfId="1" applyFont="1" applyFill="1" applyBorder="1" applyAlignment="1">
      <alignment horizontal="center" vertical="center"/>
    </xf>
    <xf numFmtId="0" fontId="3" fillId="2" borderId="25" xfId="1" applyFont="1" applyFill="1" applyBorder="1" applyAlignment="1">
      <alignment horizontal="center" vertical="center"/>
    </xf>
    <xf numFmtId="0" fontId="3" fillId="2" borderId="65" xfId="1" applyFont="1" applyFill="1" applyBorder="1" applyAlignment="1">
      <alignment horizontal="center" vertical="center"/>
    </xf>
    <xf numFmtId="0" fontId="5" fillId="0" borderId="53" xfId="2" applyBorder="1" applyAlignment="1">
      <alignment horizontal="left" vertical="center"/>
    </xf>
    <xf numFmtId="0" fontId="5" fillId="0" borderId="8" xfId="2" applyBorder="1" applyAlignment="1">
      <alignment horizontal="left" vertical="center"/>
    </xf>
    <xf numFmtId="0" fontId="5" fillId="0" borderId="44" xfId="2" applyBorder="1" applyAlignment="1">
      <alignment horizontal="left"/>
    </xf>
    <xf numFmtId="0" fontId="5" fillId="0" borderId="26" xfId="2" applyBorder="1" applyAlignment="1">
      <alignment horizontal="left"/>
    </xf>
    <xf numFmtId="0" fontId="7" fillId="0" borderId="45" xfId="2" applyFont="1" applyBorder="1" applyAlignment="1">
      <alignment horizontal="left"/>
    </xf>
    <xf numFmtId="0" fontId="7" fillId="0" borderId="34" xfId="2" applyFont="1" applyBorder="1" applyAlignment="1">
      <alignment horizontal="left"/>
    </xf>
    <xf numFmtId="0" fontId="5" fillId="0" borderId="25" xfId="2" applyBorder="1"/>
    <xf numFmtId="0" fontId="5" fillId="0" borderId="27" xfId="2" applyBorder="1"/>
    <xf numFmtId="0" fontId="7" fillId="0" borderId="25" xfId="2" applyFont="1" applyBorder="1"/>
    <xf numFmtId="0" fontId="7" fillId="0" borderId="27" xfId="2" applyFont="1" applyBorder="1"/>
    <xf numFmtId="0" fontId="5" fillId="0" borderId="53" xfId="2" applyBorder="1" applyAlignment="1">
      <alignment horizontal="left"/>
    </xf>
    <xf numFmtId="0" fontId="5" fillId="0" borderId="54" xfId="2" applyBorder="1" applyAlignment="1">
      <alignment horizontal="left"/>
    </xf>
    <xf numFmtId="0" fontId="5" fillId="0" borderId="20" xfId="2" applyBorder="1" applyAlignment="1">
      <alignment horizontal="left"/>
    </xf>
    <xf numFmtId="0" fontId="7" fillId="0" borderId="13" xfId="2" applyFont="1" applyBorder="1"/>
    <xf numFmtId="0" fontId="7" fillId="0" borderId="21" xfId="2" applyFont="1" applyBorder="1"/>
    <xf numFmtId="0" fontId="5" fillId="0" borderId="6" xfId="2" applyFont="1" applyBorder="1" applyAlignment="1"/>
    <xf numFmtId="0" fontId="5" fillId="0" borderId="8" xfId="2" applyFont="1" applyBorder="1" applyAlignment="1"/>
    <xf numFmtId="0" fontId="5" fillId="0" borderId="20" xfId="2" applyFont="1" applyBorder="1" applyAlignment="1"/>
    <xf numFmtId="0" fontId="5" fillId="0" borderId="7" xfId="2" applyBorder="1" applyAlignment="1"/>
    <xf numFmtId="0" fontId="5" fillId="0" borderId="9" xfId="2" applyBorder="1" applyAlignment="1"/>
    <xf numFmtId="0" fontId="5" fillId="0" borderId="10" xfId="2" applyBorder="1" applyAlignment="1"/>
    <xf numFmtId="0" fontId="5" fillId="0" borderId="25" xfId="2" applyBorder="1" applyAlignment="1"/>
    <xf numFmtId="0" fontId="5" fillId="0" borderId="27" xfId="2" applyBorder="1" applyAlignment="1"/>
    <xf numFmtId="0" fontId="7" fillId="0" borderId="32" xfId="2" applyFont="1" applyBorder="1"/>
    <xf numFmtId="0" fontId="7" fillId="0" borderId="33" xfId="2" applyFont="1" applyBorder="1"/>
    <xf numFmtId="0" fontId="5" fillId="0" borderId="0" xfId="2" applyFont="1" applyFill="1" applyAlignment="1">
      <alignment horizontal="justify" wrapText="1"/>
    </xf>
    <xf numFmtId="0" fontId="7" fillId="0" borderId="16" xfId="2" applyFont="1" applyBorder="1"/>
    <xf numFmtId="0" fontId="5" fillId="0" borderId="6" xfId="2" applyFont="1" applyBorder="1" applyAlignment="1">
      <alignment vertical="center"/>
    </xf>
    <xf numFmtId="0" fontId="5" fillId="0" borderId="8" xfId="2" applyFont="1" applyBorder="1" applyAlignment="1">
      <alignment vertical="center"/>
    </xf>
    <xf numFmtId="0" fontId="5" fillId="0" borderId="20" xfId="2" applyFont="1" applyBorder="1" applyAlignment="1">
      <alignment vertical="center"/>
    </xf>
    <xf numFmtId="0" fontId="5" fillId="0" borderId="7" xfId="2" applyFont="1" applyBorder="1" applyAlignment="1">
      <alignment vertical="center"/>
    </xf>
    <xf numFmtId="0" fontId="5" fillId="0" borderId="9" xfId="2" applyFont="1" applyBorder="1" applyAlignment="1">
      <alignment vertical="center"/>
    </xf>
    <xf numFmtId="0" fontId="5" fillId="0" borderId="18" xfId="2" applyFont="1" applyBorder="1" applyAlignment="1">
      <alignment vertical="center"/>
    </xf>
    <xf numFmtId="0" fontId="5" fillId="0" borderId="16" xfId="2" applyFont="1" applyBorder="1" applyAlignment="1">
      <alignment vertical="center"/>
    </xf>
    <xf numFmtId="0" fontId="5" fillId="0" borderId="7" xfId="2" applyFont="1" applyBorder="1"/>
    <xf numFmtId="0" fontId="5" fillId="0" borderId="9" xfId="2" applyFont="1" applyBorder="1"/>
    <xf numFmtId="0" fontId="5" fillId="0" borderId="13" xfId="2" applyFont="1" applyBorder="1" applyAlignment="1">
      <alignment vertical="center"/>
    </xf>
    <xf numFmtId="0" fontId="5" fillId="0" borderId="10" xfId="2" applyFont="1" applyBorder="1" applyAlignment="1">
      <alignment vertical="center"/>
    </xf>
    <xf numFmtId="0" fontId="5" fillId="0" borderId="16" xfId="2" applyFont="1" applyBorder="1"/>
    <xf numFmtId="0" fontId="5" fillId="0" borderId="27" xfId="2" applyFont="1" applyBorder="1"/>
    <xf numFmtId="0" fontId="5" fillId="3" borderId="25" xfId="2" applyFont="1" applyFill="1" applyBorder="1"/>
    <xf numFmtId="0" fontId="5" fillId="3" borderId="27" xfId="2" applyFont="1" applyFill="1" applyBorder="1"/>
    <xf numFmtId="0" fontId="5" fillId="0" borderId="13" xfId="2" applyFont="1" applyBorder="1" applyAlignment="1">
      <alignment horizontal="left" vertical="center"/>
    </xf>
    <xf numFmtId="0" fontId="5" fillId="0" borderId="9" xfId="2" applyFont="1" applyBorder="1" applyAlignment="1">
      <alignment horizontal="left" vertical="center"/>
    </xf>
    <xf numFmtId="0" fontId="7" fillId="0" borderId="13" xfId="2" applyFont="1" applyBorder="1" applyAlignment="1">
      <alignment horizontal="left" vertical="center"/>
    </xf>
    <xf numFmtId="0" fontId="7" fillId="0" borderId="21" xfId="2" applyFont="1" applyBorder="1" applyAlignment="1">
      <alignment horizontal="left" vertical="center"/>
    </xf>
    <xf numFmtId="0" fontId="5" fillId="0" borderId="6" xfId="2" applyFont="1" applyBorder="1" applyAlignment="1">
      <alignment horizontal="left" vertical="center"/>
    </xf>
    <xf numFmtId="0" fontId="5" fillId="0" borderId="8" xfId="2" applyFont="1" applyBorder="1" applyAlignment="1">
      <alignment horizontal="left" vertical="center"/>
    </xf>
    <xf numFmtId="0" fontId="5" fillId="0" borderId="20" xfId="2" applyFont="1" applyBorder="1" applyAlignment="1">
      <alignment horizontal="left" vertical="center"/>
    </xf>
    <xf numFmtId="0" fontId="5" fillId="0" borderId="10" xfId="2" applyFont="1" applyBorder="1"/>
    <xf numFmtId="0" fontId="5" fillId="0" borderId="25" xfId="2" applyFont="1" applyBorder="1"/>
    <xf numFmtId="0" fontId="5" fillId="3" borderId="7" xfId="2" applyFont="1" applyFill="1" applyBorder="1"/>
    <xf numFmtId="0" fontId="5" fillId="3" borderId="9" xfId="2" applyFont="1" applyFill="1" applyBorder="1"/>
    <xf numFmtId="0" fontId="5" fillId="3" borderId="10" xfId="2" applyFont="1" applyFill="1" applyBorder="1"/>
    <xf numFmtId="0" fontId="5" fillId="0" borderId="0" xfId="2" applyAlignment="1">
      <alignment horizontal="left" vertical="center" wrapText="1"/>
    </xf>
    <xf numFmtId="0" fontId="3" fillId="0" borderId="53" xfId="1" applyFont="1" applyBorder="1" applyAlignment="1">
      <alignment horizontal="left" vertical="center"/>
    </xf>
    <xf numFmtId="0" fontId="3" fillId="0" borderId="20" xfId="1" applyFont="1" applyBorder="1" applyAlignment="1">
      <alignment horizontal="left" vertical="center"/>
    </xf>
    <xf numFmtId="0" fontId="2" fillId="0" borderId="57" xfId="1" applyFont="1" applyFill="1" applyBorder="1" applyAlignment="1">
      <alignment horizontal="left" vertical="center"/>
    </xf>
    <xf numFmtId="0" fontId="2" fillId="0" borderId="44" xfId="1" applyFont="1" applyFill="1" applyBorder="1" applyAlignment="1">
      <alignment horizontal="left" vertical="center"/>
    </xf>
    <xf numFmtId="0" fontId="2" fillId="0" borderId="4" xfId="1" applyFont="1" applyFill="1" applyBorder="1" applyAlignment="1">
      <alignment horizontal="left" vertical="center"/>
    </xf>
    <xf numFmtId="0" fontId="2" fillId="0" borderId="11" xfId="1" applyFont="1" applyFill="1" applyBorder="1" applyAlignment="1">
      <alignment horizontal="left" vertical="center"/>
    </xf>
    <xf numFmtId="0" fontId="2" fillId="0" borderId="13" xfId="1" applyFont="1" applyFill="1" applyBorder="1" applyAlignment="1">
      <alignment horizontal="left" vertical="center"/>
    </xf>
    <xf numFmtId="0" fontId="2" fillId="0" borderId="10" xfId="1" applyFont="1" applyFill="1" applyBorder="1" applyAlignment="1">
      <alignment horizontal="left" vertical="center"/>
    </xf>
    <xf numFmtId="0" fontId="2" fillId="0" borderId="55" xfId="1" applyFont="1" applyFill="1" applyBorder="1" applyAlignment="1">
      <alignment horizontal="left" vertical="center"/>
    </xf>
    <xf numFmtId="0" fontId="2" fillId="0" borderId="53" xfId="1" applyFont="1" applyFill="1" applyBorder="1" applyAlignment="1">
      <alignment horizontal="left" vertical="center"/>
    </xf>
    <xf numFmtId="0" fontId="5" fillId="0" borderId="11" xfId="2" applyBorder="1"/>
    <xf numFmtId="0" fontId="5" fillId="0" borderId="18" xfId="2" applyBorder="1"/>
    <xf numFmtId="0" fontId="5" fillId="0" borderId="0" xfId="2" applyBorder="1"/>
    <xf numFmtId="0" fontId="7" fillId="0" borderId="39" xfId="2" applyFont="1" applyBorder="1"/>
    <xf numFmtId="0" fontId="7" fillId="0" borderId="66" xfId="2" applyFont="1" applyBorder="1"/>
    <xf numFmtId="0" fontId="5" fillId="0" borderId="4" xfId="2" applyBorder="1"/>
    <xf numFmtId="0" fontId="5" fillId="0" borderId="0" xfId="2" applyFill="1" applyAlignment="1">
      <alignment vertical="center" wrapText="1"/>
    </xf>
    <xf numFmtId="0" fontId="2" fillId="0" borderId="0" xfId="0" applyFont="1" applyFill="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vertical="top" wrapText="1"/>
    </xf>
    <xf numFmtId="0" fontId="2" fillId="0" borderId="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7"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3"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32" xfId="0" applyFont="1" applyFill="1" applyBorder="1" applyAlignment="1">
      <alignment horizontal="left" vertical="center"/>
    </xf>
    <xf numFmtId="0" fontId="2" fillId="0" borderId="35" xfId="0" applyFont="1" applyFill="1" applyBorder="1" applyAlignment="1">
      <alignment horizontal="center"/>
    </xf>
    <xf numFmtId="0" fontId="2" fillId="0" borderId="36" xfId="0" applyFont="1" applyFill="1" applyBorder="1" applyAlignment="1">
      <alignment horizontal="center"/>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11" xfId="0" applyFont="1" applyFill="1" applyBorder="1" applyAlignment="1">
      <alignment horizontal="left" vertical="center"/>
    </xf>
    <xf numFmtId="0" fontId="2" fillId="0" borderId="23" xfId="0" applyFont="1" applyFill="1" applyBorder="1" applyAlignment="1">
      <alignment horizontal="left" vertical="center"/>
    </xf>
    <xf numFmtId="0" fontId="2" fillId="0" borderId="0" xfId="1" applyFont="1" applyFill="1" applyAlignment="1">
      <alignment horizontal="left" vertical="center"/>
    </xf>
  </cellXfs>
  <cellStyles count="5">
    <cellStyle name="Normal" xfId="0" builtinId="0"/>
    <cellStyle name="Normal 2" xfId="1"/>
    <cellStyle name="Normal 2 2" xfId="2"/>
    <cellStyle name="Normal 3" xfId="3"/>
    <cellStyle name="Pourcentage 4" xfId="4"/>
  </cellStyles>
  <dxfs count="31">
    <dxf>
      <font>
        <color theme="0" tint="-0.49995422223578601"/>
      </font>
      <fill>
        <patternFill>
          <bgColor theme="0" tint="-4.88906521805475E-2"/>
        </patternFill>
      </fill>
      <border>
        <left style="hair">
          <color auto="1"/>
        </left>
        <right style="hair">
          <color auto="1"/>
        </right>
        <top style="hair">
          <color auto="1"/>
        </top>
        <bottom style="hair">
          <color auto="1"/>
        </bottom>
        <vertical/>
        <horizontal/>
      </border>
    </dxf>
    <dxf>
      <font>
        <b val="0"/>
        <i/>
        <color rgb="FFCF2D71"/>
      </font>
      <fill>
        <patternFill>
          <bgColor rgb="FFF3C5D9"/>
        </patternFill>
      </fill>
      <border>
        <right style="hair">
          <color auto="1"/>
        </right>
        <top style="hair">
          <color auto="1"/>
        </top>
        <bottom style="hair">
          <color auto="1"/>
        </bottom>
        <vertical/>
        <horizontal/>
      </border>
    </dxf>
    <dxf>
      <font>
        <color rgb="FFCF2D71"/>
      </font>
      <fill>
        <patternFill>
          <bgColor rgb="FFCF2D71"/>
        </patternFill>
      </fill>
      <border>
        <right style="hair">
          <color auto="1"/>
        </right>
        <top style="hair">
          <color auto="1"/>
        </top>
        <bottom style="hair">
          <color auto="1"/>
        </bottom>
        <vertical/>
        <horizontal/>
      </border>
    </dxf>
    <dxf>
      <font>
        <b val="0"/>
        <i/>
        <color rgb="FF229BD2"/>
      </font>
      <fill>
        <patternFill>
          <bgColor rgb="FFB9DFF5"/>
        </patternFill>
      </fill>
      <border>
        <right style="hair">
          <color auto="1"/>
        </right>
        <top style="hair">
          <color auto="1"/>
        </top>
        <bottom style="hair">
          <color auto="1"/>
        </bottom>
        <vertical/>
        <horizontal/>
      </border>
    </dxf>
    <dxf>
      <font>
        <color rgb="FF229BD2"/>
      </font>
      <fill>
        <patternFill>
          <bgColor rgb="FF229BD2"/>
        </patternFill>
      </fill>
      <border>
        <right style="hair">
          <color auto="1"/>
        </right>
        <top style="hair">
          <color auto="1"/>
        </top>
        <bottom style="hair">
          <color auto="1"/>
        </bottom>
        <vertical/>
        <horizontal/>
      </border>
    </dxf>
    <dxf>
      <font>
        <b val="0"/>
        <i/>
        <color theme="0" tint="-0.24994659260841701"/>
      </font>
    </dxf>
    <dxf>
      <font>
        <b val="0"/>
        <i/>
        <color rgb="FFCF2D71"/>
      </font>
    </dxf>
    <dxf>
      <font>
        <b val="0"/>
        <i/>
        <color rgb="FF229BD2"/>
      </font>
    </dxf>
    <dxf>
      <font>
        <color theme="0" tint="-0.49995422223578601"/>
      </font>
      <fill>
        <patternFill>
          <bgColor theme="0" tint="-4.88906521805475E-2"/>
        </patternFill>
      </fill>
      <border>
        <left style="hair">
          <color auto="1"/>
        </left>
        <right style="hair">
          <color auto="1"/>
        </right>
        <top style="hair">
          <color auto="1"/>
        </top>
        <bottom style="hair">
          <color auto="1"/>
        </bottom>
        <vertical/>
        <horizontal/>
      </border>
    </dxf>
    <dxf>
      <font>
        <b val="0"/>
        <i/>
        <color rgb="FFCF2D71"/>
      </font>
      <fill>
        <patternFill>
          <bgColor rgb="FFF3C5D9"/>
        </patternFill>
      </fill>
      <border>
        <right style="hair">
          <color auto="1"/>
        </right>
        <top style="hair">
          <color auto="1"/>
        </top>
        <bottom style="hair">
          <color auto="1"/>
        </bottom>
        <vertical/>
        <horizontal/>
      </border>
    </dxf>
    <dxf>
      <font>
        <color rgb="FFCF2D71"/>
      </font>
      <fill>
        <patternFill>
          <bgColor rgb="FFCF2D71"/>
        </patternFill>
      </fill>
      <border>
        <right style="hair">
          <color auto="1"/>
        </right>
        <top style="hair">
          <color auto="1"/>
        </top>
        <bottom style="hair">
          <color auto="1"/>
        </bottom>
        <vertical/>
        <horizontal/>
      </border>
    </dxf>
    <dxf>
      <font>
        <b val="0"/>
        <i/>
        <color rgb="FF229BD2"/>
      </font>
      <fill>
        <patternFill>
          <bgColor rgb="FFB9DFF5"/>
        </patternFill>
      </fill>
      <border>
        <right style="hair">
          <color auto="1"/>
        </right>
        <top style="hair">
          <color auto="1"/>
        </top>
        <bottom style="hair">
          <color auto="1"/>
        </bottom>
        <vertical/>
        <horizontal/>
      </border>
    </dxf>
    <dxf>
      <font>
        <color rgb="FF229BD2"/>
      </font>
      <fill>
        <patternFill>
          <bgColor rgb="FF229BD2"/>
        </patternFill>
      </fill>
      <border>
        <right style="hair">
          <color auto="1"/>
        </right>
        <top style="hair">
          <color auto="1"/>
        </top>
        <bottom style="hair">
          <color auto="1"/>
        </bottom>
        <vertical/>
        <horizontal/>
      </border>
    </dxf>
    <dxf>
      <font>
        <b val="0"/>
        <i/>
        <color theme="0" tint="-0.24994659260841701"/>
      </font>
    </dxf>
    <dxf>
      <font>
        <b val="0"/>
        <i/>
        <color rgb="FFCF2D71"/>
      </font>
    </dxf>
    <dxf>
      <font>
        <b val="0"/>
        <i/>
        <color rgb="FF229BD2"/>
      </font>
    </dxf>
    <dxf>
      <font>
        <b val="0"/>
        <i/>
        <color theme="0" tint="-0.24994659260841701"/>
      </font>
    </dxf>
    <dxf>
      <font>
        <b val="0"/>
        <i/>
        <color rgb="FFCF2D71"/>
      </font>
    </dxf>
    <dxf>
      <font>
        <b val="0"/>
        <i/>
        <color rgb="FF229BD2"/>
      </font>
    </dxf>
    <dxf>
      <font>
        <b val="0"/>
        <i/>
        <color theme="0" tint="-0.24994659260841701"/>
      </font>
    </dxf>
    <dxf>
      <font>
        <b val="0"/>
        <i/>
        <color rgb="FFCF2D71"/>
      </font>
    </dxf>
    <dxf>
      <font>
        <b val="0"/>
        <i/>
        <color rgb="FF229BD2"/>
      </font>
    </dxf>
    <dxf>
      <font>
        <b val="0"/>
        <i/>
        <color theme="0" tint="-0.24994659260841701"/>
      </font>
    </dxf>
    <dxf>
      <font>
        <b val="0"/>
        <i/>
        <color rgb="FFCF2D71"/>
      </font>
    </dxf>
    <dxf>
      <font>
        <b val="0"/>
        <i/>
        <color rgb="FF229BD2"/>
      </font>
    </dxf>
    <dxf>
      <font>
        <b val="0"/>
        <i/>
        <color theme="0" tint="-0.24994659260841701"/>
      </font>
    </dxf>
    <dxf>
      <font>
        <b val="0"/>
        <i/>
        <color rgb="FFCF2D71"/>
      </font>
    </dxf>
    <dxf>
      <font>
        <b val="0"/>
        <i/>
        <color rgb="FF229BD2"/>
      </font>
    </dxf>
    <dxf>
      <font>
        <b val="0"/>
        <i/>
        <color theme="0" tint="-0.24994659260841701"/>
      </font>
    </dxf>
    <dxf>
      <font>
        <b val="0"/>
        <i/>
        <color rgb="FFCF2D71"/>
      </font>
    </dxf>
    <dxf>
      <font>
        <b val="0"/>
        <i/>
        <color rgb="FF229BD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microsoft.com/office/2011/relationships/chartStyle" Target="style2.xml"/><Relationship Id="rId2" Type="http://schemas.microsoft.com/office/2011/relationships/chartColorStyle" Target="colors2.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'NI-Figure 1'!$J$5</c:f>
              <c:strCache>
                <c:ptCount val="1"/>
                <c:pt idx="0">
                  <c:v>CPE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'NI-Figure 1'!$H$6:$H$11</c:f>
              <c:strCache>
                <c:ptCount val="6"/>
                <c:pt idx="0">
                  <c:v>Des locaux plus grands pour le respect des distances</c:v>
                </c:pt>
                <c:pt idx="1">
                  <c:v>La possibilité de bien se laver les mains avec du savon</c:v>
                </c:pt>
                <c:pt idx="2">
                  <c:v>Des panneaux d'informations au sein de l'établissement</c:v>
                </c:pt>
                <c:pt idx="3">
                  <c:v>Des produits de désinfection</c:v>
                </c:pt>
                <c:pt idx="4">
                  <c:v>Le nettoyage et la désinfection des surfaces qui sont fréquemment touchées avec les mains</c:v>
                </c:pt>
                <c:pt idx="5">
                  <c:v>Du matériel de protection</c:v>
                </c:pt>
              </c:strCache>
            </c:strRef>
          </c:cat>
          <c:val>
            <c:numRef>
              <c:f>'NI-Figure 1'!$J$6:$J$11</c:f>
              <c:numCache>
                <c:formatCode>0</c:formatCode>
                <c:ptCount val="6"/>
                <c:pt idx="0">
                  <c:v>6.2922363222744622</c:v>
                </c:pt>
                <c:pt idx="1">
                  <c:v>16.376135181036062</c:v>
                </c:pt>
                <c:pt idx="2">
                  <c:v>18.568032437458378</c:v>
                </c:pt>
                <c:pt idx="3">
                  <c:v>39.147857952195807</c:v>
                </c:pt>
                <c:pt idx="4">
                  <c:v>51.323461077110366</c:v>
                </c:pt>
                <c:pt idx="5">
                  <c:v>95.248426790216115</c:v>
                </c:pt>
              </c:numCache>
            </c:numRef>
          </c:val>
          <c:extLst xmlns:c16r2="http://schemas.microsoft.com/office/drawing/2015/06/chart">
            <c:ext xmlns:c16="http://schemas.microsoft.com/office/drawing/2014/chart" uri="{C3380CC4-5D6E-409C-BE32-E72D297353CC}">
              <c16:uniqueId val="{00000000-1ABB-48FD-B38A-73D82D3A43B3}"/>
            </c:ext>
          </c:extLst>
        </c:ser>
        <c:ser>
          <c:idx val="0"/>
          <c:order val="1"/>
          <c:tx>
            <c:strRef>
              <c:f>'NI-Figure 1'!$I$5</c:f>
              <c:strCache>
                <c:ptCount val="1"/>
                <c:pt idx="0">
                  <c:v>Personnels de direction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'NI-Figure 1'!$H$6:$H$11</c:f>
              <c:strCache>
                <c:ptCount val="6"/>
                <c:pt idx="0">
                  <c:v>Des locaux plus grands pour le respect des distances</c:v>
                </c:pt>
                <c:pt idx="1">
                  <c:v>La possibilité de bien se laver les mains avec du savon</c:v>
                </c:pt>
                <c:pt idx="2">
                  <c:v>Des panneaux d'informations au sein de l'établissement</c:v>
                </c:pt>
                <c:pt idx="3">
                  <c:v>Des produits de désinfection</c:v>
                </c:pt>
                <c:pt idx="4">
                  <c:v>Le nettoyage et la désinfection des surfaces qui sont fréquemment touchées avec les mains</c:v>
                </c:pt>
                <c:pt idx="5">
                  <c:v>Du matériel de protection</c:v>
                </c:pt>
              </c:strCache>
            </c:strRef>
          </c:cat>
          <c:val>
            <c:numRef>
              <c:f>'NI-Figure 1'!$I$6:$I$11</c:f>
              <c:numCache>
                <c:formatCode>0</c:formatCode>
                <c:ptCount val="6"/>
                <c:pt idx="0">
                  <c:v>6.8586906445743701</c:v>
                </c:pt>
                <c:pt idx="1">
                  <c:v>7.3601214368518804</c:v>
                </c:pt>
                <c:pt idx="2">
                  <c:v>8.4860779185964592</c:v>
                </c:pt>
                <c:pt idx="3">
                  <c:v>43.228287341209302</c:v>
                </c:pt>
                <c:pt idx="4">
                  <c:v>36.630929623396099</c:v>
                </c:pt>
                <c:pt idx="5">
                  <c:v>95.664572288596105</c:v>
                </c:pt>
              </c:numCache>
            </c:numRef>
          </c:val>
          <c:extLst xmlns:c16r2="http://schemas.microsoft.com/office/drawing/2015/06/chart">
            <c:ext xmlns:c16="http://schemas.microsoft.com/office/drawing/2014/chart" uri="{C3380CC4-5D6E-409C-BE32-E72D297353CC}">
              <c16:uniqueId val="{00000001-1ABB-48FD-B38A-73D82D3A43B3}"/>
            </c:ext>
          </c:extLst>
        </c:ser>
        <c:dLbls>
          <c:dLblPos val="outEnd"/>
          <c:showLegendKey val="0"/>
          <c:showVal val="1"/>
          <c:showCatName val="0"/>
          <c:showSerName val="0"/>
          <c:showPercent val="0"/>
          <c:showBubbleSize val="0"/>
        </c:dLbls>
        <c:gapWidth val="182"/>
        <c:axId val="117346688"/>
        <c:axId val="117348224"/>
      </c:barChart>
      <c:catAx>
        <c:axId val="1173466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117348224"/>
        <c:crosses val="autoZero"/>
        <c:auto val="1"/>
        <c:lblAlgn val="ctr"/>
        <c:lblOffset val="100"/>
        <c:noMultiLvlLbl val="0"/>
      </c:catAx>
      <c:valAx>
        <c:axId val="117348224"/>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1173466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stacked"/>
        <c:varyColors val="0"/>
        <c:ser>
          <c:idx val="3"/>
          <c:order val="0"/>
          <c:tx>
            <c:strRef>
              <c:f>'NI-Figure 2'!$F$33</c:f>
              <c:strCache>
                <c:ptCount val="1"/>
                <c:pt idx="0">
                  <c:v>Beaucoup plus qu’en temps ordinaire</c:v>
                </c:pt>
              </c:strCache>
            </c:strRef>
          </c:tx>
          <c:spPr>
            <a:solidFill>
              <a:srgbClr val="000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'NI-Figure 2'!$A$34:$B$37</c:f>
              <c:multiLvlStrCache>
                <c:ptCount val="4"/>
                <c:lvl>
                  <c:pt idx="0">
                    <c:v>Personnels de direction</c:v>
                  </c:pt>
                  <c:pt idx="1">
                    <c:v>CPE</c:v>
                  </c:pt>
                  <c:pt idx="2">
                    <c:v>Personnels de direction</c:v>
                  </c:pt>
                  <c:pt idx="3">
                    <c:v>CPE</c:v>
                  </c:pt>
                </c:lvl>
                <c:lvl>
                  <c:pt idx="0">
                    <c:v>Les autres membres du personnel de l’établissement</c:v>
                  </c:pt>
                  <c:pt idx="2">
                    <c:v>Soi-même</c:v>
                  </c:pt>
                </c:lvl>
              </c:multiLvlStrCache>
            </c:multiLvlStrRef>
          </c:cat>
          <c:val>
            <c:numRef>
              <c:f>'NI-Figure 2'!$F$34:$F$37</c:f>
              <c:numCache>
                <c:formatCode>0</c:formatCode>
                <c:ptCount val="4"/>
                <c:pt idx="0">
                  <c:v>55.276753672672797</c:v>
                </c:pt>
                <c:pt idx="1">
                  <c:v>43.009266955078445</c:v>
                </c:pt>
                <c:pt idx="2">
                  <c:v>62.456866559851001</c:v>
                </c:pt>
                <c:pt idx="3">
                  <c:v>36.039097081130819</c:v>
                </c:pt>
              </c:numCache>
            </c:numRef>
          </c:val>
          <c:extLst xmlns:c16r2="http://schemas.microsoft.com/office/drawing/2015/06/chart">
            <c:ext xmlns:c16="http://schemas.microsoft.com/office/drawing/2014/chart" uri="{C3380CC4-5D6E-409C-BE32-E72D297353CC}">
              <c16:uniqueId val="{00000000-8BA4-4372-B591-5FF335D59A40}"/>
            </c:ext>
          </c:extLst>
        </c:ser>
        <c:ser>
          <c:idx val="2"/>
          <c:order val="1"/>
          <c:tx>
            <c:strRef>
              <c:f>'NI-Figure 2'!$E$33</c:f>
              <c:strCache>
                <c:ptCount val="1"/>
                <c:pt idx="0">
                  <c:v>Un peu plus qu’en temps ordinaire</c:v>
                </c:pt>
              </c:strCache>
            </c:strRef>
          </c:tx>
          <c:spPr>
            <a:solidFill>
              <a:srgbClr val="00C8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'NI-Figure 2'!$A$34:$B$37</c:f>
              <c:multiLvlStrCache>
                <c:ptCount val="4"/>
                <c:lvl>
                  <c:pt idx="0">
                    <c:v>Personnels de direction</c:v>
                  </c:pt>
                  <c:pt idx="1">
                    <c:v>CPE</c:v>
                  </c:pt>
                  <c:pt idx="2">
                    <c:v>Personnels de direction</c:v>
                  </c:pt>
                  <c:pt idx="3">
                    <c:v>CPE</c:v>
                  </c:pt>
                </c:lvl>
                <c:lvl>
                  <c:pt idx="0">
                    <c:v>Les autres membres du personnel de l’établissement</c:v>
                  </c:pt>
                  <c:pt idx="2">
                    <c:v>Soi-même</c:v>
                  </c:pt>
                </c:lvl>
              </c:multiLvlStrCache>
            </c:multiLvlStrRef>
          </c:cat>
          <c:val>
            <c:numRef>
              <c:f>'NI-Figure 2'!$E$34:$E$37</c:f>
              <c:numCache>
                <c:formatCode>0</c:formatCode>
                <c:ptCount val="4"/>
                <c:pt idx="0">
                  <c:v>38.657629734432902</c:v>
                </c:pt>
                <c:pt idx="1">
                  <c:v>48.176418698567261</c:v>
                </c:pt>
                <c:pt idx="2">
                  <c:v>33.402663113687602</c:v>
                </c:pt>
                <c:pt idx="3">
                  <c:v>49.843175209729544</c:v>
                </c:pt>
              </c:numCache>
            </c:numRef>
          </c:val>
          <c:extLst xmlns:c16r2="http://schemas.microsoft.com/office/drawing/2015/06/chart">
            <c:ext xmlns:c16="http://schemas.microsoft.com/office/drawing/2014/chart" uri="{C3380CC4-5D6E-409C-BE32-E72D297353CC}">
              <c16:uniqueId val="{00000001-8BA4-4372-B591-5FF335D59A40}"/>
            </c:ext>
          </c:extLst>
        </c:ser>
        <c:ser>
          <c:idx val="1"/>
          <c:order val="2"/>
          <c:tx>
            <c:strRef>
              <c:f>'NI-Figure 2'!$D$33</c:f>
              <c:strCache>
                <c:ptCount val="1"/>
                <c:pt idx="0">
                  <c:v>Un peu moins qu’en temps ordinaire</c:v>
                </c:pt>
              </c:strCache>
            </c:strRef>
          </c:tx>
          <c:spPr>
            <a:solidFill>
              <a:srgbClr val="FF6600">
                <a:lumMod val="60000"/>
                <a:lumOff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'NI-Figure 2'!$A$34:$B$37</c:f>
              <c:multiLvlStrCache>
                <c:ptCount val="4"/>
                <c:lvl>
                  <c:pt idx="0">
                    <c:v>Personnels de direction</c:v>
                  </c:pt>
                  <c:pt idx="1">
                    <c:v>CPE</c:v>
                  </c:pt>
                  <c:pt idx="2">
                    <c:v>Personnels de direction</c:v>
                  </c:pt>
                  <c:pt idx="3">
                    <c:v>CPE</c:v>
                  </c:pt>
                </c:lvl>
                <c:lvl>
                  <c:pt idx="0">
                    <c:v>Les autres membres du personnel de l’établissement</c:v>
                  </c:pt>
                  <c:pt idx="2">
                    <c:v>Soi-même</c:v>
                  </c:pt>
                </c:lvl>
              </c:multiLvlStrCache>
            </c:multiLvlStrRef>
          </c:cat>
          <c:val>
            <c:numRef>
              <c:f>'NI-Figure 2'!$D$34:$D$37</c:f>
              <c:numCache>
                <c:formatCode>0</c:formatCode>
                <c:ptCount val="4"/>
                <c:pt idx="0">
                  <c:v>3.8321583053379</c:v>
                </c:pt>
                <c:pt idx="1">
                  <c:v>6.6292654597976783</c:v>
                </c:pt>
                <c:pt idx="2">
                  <c:v>3.0481535206058599</c:v>
                </c:pt>
                <c:pt idx="3">
                  <c:v>10.245795267812422</c:v>
                </c:pt>
              </c:numCache>
            </c:numRef>
          </c:val>
          <c:extLst xmlns:c16r2="http://schemas.microsoft.com/office/drawing/2015/06/chart">
            <c:ext xmlns:c16="http://schemas.microsoft.com/office/drawing/2014/chart" uri="{C3380CC4-5D6E-409C-BE32-E72D297353CC}">
              <c16:uniqueId val="{00000002-8BA4-4372-B591-5FF335D59A40}"/>
            </c:ext>
          </c:extLst>
        </c:ser>
        <c:ser>
          <c:idx val="0"/>
          <c:order val="3"/>
          <c:tx>
            <c:strRef>
              <c:f>'NI-Figure 2'!$C$33</c:f>
              <c:strCache>
                <c:ptCount val="1"/>
                <c:pt idx="0">
                  <c:v>Beaucoup moins qu’en temps ordinaire</c:v>
                </c:pt>
              </c:strCache>
            </c:strRef>
          </c:tx>
          <c:spPr>
            <a:solidFill>
              <a:srgbClr val="FF66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'NI-Figure 2'!$A$34:$B$37</c:f>
              <c:multiLvlStrCache>
                <c:ptCount val="4"/>
                <c:lvl>
                  <c:pt idx="0">
                    <c:v>Personnels de direction</c:v>
                  </c:pt>
                  <c:pt idx="1">
                    <c:v>CPE</c:v>
                  </c:pt>
                  <c:pt idx="2">
                    <c:v>Personnels de direction</c:v>
                  </c:pt>
                  <c:pt idx="3">
                    <c:v>CPE</c:v>
                  </c:pt>
                </c:lvl>
                <c:lvl>
                  <c:pt idx="0">
                    <c:v>Les autres membres du personnel de l’établissement</c:v>
                  </c:pt>
                  <c:pt idx="2">
                    <c:v>Soi-même</c:v>
                  </c:pt>
                </c:lvl>
              </c:multiLvlStrCache>
            </c:multiLvlStrRef>
          </c:cat>
          <c:val>
            <c:numRef>
              <c:f>'NI-Figure 2'!$C$34:$C$37</c:f>
              <c:numCache>
                <c:formatCode>0</c:formatCode>
                <c:ptCount val="4"/>
                <c:pt idx="0">
                  <c:v>2.2334582875557301</c:v>
                </c:pt>
                <c:pt idx="1">
                  <c:v>2.1850488865566176</c:v>
                </c:pt>
                <c:pt idx="2">
                  <c:v>1.09231680585484</c:v>
                </c:pt>
                <c:pt idx="3">
                  <c:v>3.8719324413272136</c:v>
                </c:pt>
              </c:numCache>
            </c:numRef>
          </c:val>
          <c:extLst xmlns:c16r2="http://schemas.microsoft.com/office/drawing/2015/06/chart">
            <c:ext xmlns:c16="http://schemas.microsoft.com/office/drawing/2014/chart" uri="{C3380CC4-5D6E-409C-BE32-E72D297353CC}">
              <c16:uniqueId val="{00000003-8BA4-4372-B591-5FF335D59A40}"/>
            </c:ext>
          </c:extLst>
        </c:ser>
        <c:dLbls>
          <c:dLblPos val="ctr"/>
          <c:showLegendKey val="0"/>
          <c:showVal val="1"/>
          <c:showCatName val="0"/>
          <c:showSerName val="0"/>
          <c:showPercent val="0"/>
          <c:showBubbleSize val="0"/>
        </c:dLbls>
        <c:gapWidth val="182"/>
        <c:overlap val="100"/>
        <c:axId val="121384320"/>
        <c:axId val="121414784"/>
      </c:barChart>
      <c:catAx>
        <c:axId val="12138432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121414784"/>
        <c:crosses val="autoZero"/>
        <c:auto val="1"/>
        <c:lblAlgn val="ctr"/>
        <c:lblOffset val="100"/>
        <c:noMultiLvlLbl val="0"/>
      </c:catAx>
      <c:valAx>
        <c:axId val="121414784"/>
        <c:scaling>
          <c:orientation val="minMax"/>
          <c:max val="100"/>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121384320"/>
        <c:crosses val="max"/>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'NI-Figure 3'!$C$30</c:f>
              <c:strCache>
                <c:ptCount val="1"/>
                <c:pt idx="0">
                  <c:v>Oui, à distance</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'NI-Figure 3'!$A$31:$B$38</c:f>
              <c:multiLvlStrCache>
                <c:ptCount val="8"/>
                <c:lvl>
                  <c:pt idx="0">
                    <c:v>Personnels de direction</c:v>
                  </c:pt>
                  <c:pt idx="1">
                    <c:v>CPE</c:v>
                  </c:pt>
                  <c:pt idx="2">
                    <c:v>Personnels de direction</c:v>
                  </c:pt>
                  <c:pt idx="3">
                    <c:v>CPE</c:v>
                  </c:pt>
                  <c:pt idx="4">
                    <c:v>Personnels de direction</c:v>
                  </c:pt>
                  <c:pt idx="5">
                    <c:v>CPE</c:v>
                  </c:pt>
                  <c:pt idx="6">
                    <c:v>Personnels de direction</c:v>
                  </c:pt>
                  <c:pt idx="7">
                    <c:v>CPE</c:v>
                  </c:pt>
                </c:lvl>
                <c:lvl>
                  <c:pt idx="0">
                    <c:v>Réunion de l’équipe de direction élargie</c:v>
                  </c:pt>
                  <c:pt idx="2">
                    <c:v>Conseil(s) de classe</c:v>
                  </c:pt>
                  <c:pt idx="4">
                    <c:v>Conseil(s) de discipline</c:v>
                  </c:pt>
                  <c:pt idx="6">
                    <c:v>Conseil(s) d’administration</c:v>
                  </c:pt>
                </c:lvl>
              </c:multiLvlStrCache>
            </c:multiLvlStrRef>
          </c:cat>
          <c:val>
            <c:numRef>
              <c:f>'NI-Figure 3'!$C$31:$C$38</c:f>
              <c:numCache>
                <c:formatCode>0</c:formatCode>
                <c:ptCount val="8"/>
                <c:pt idx="0">
                  <c:v>85.770824057253407</c:v>
                </c:pt>
                <c:pt idx="1">
                  <c:v>74.043454340743324</c:v>
                </c:pt>
                <c:pt idx="2">
                  <c:v>71.936911029190497</c:v>
                </c:pt>
                <c:pt idx="3">
                  <c:v>64.456559156814876</c:v>
                </c:pt>
                <c:pt idx="4">
                  <c:v>0.40024868224163201</c:v>
                </c:pt>
                <c:pt idx="5">
                  <c:v>1.0914332422858848</c:v>
                </c:pt>
                <c:pt idx="6">
                  <c:v>46.158757999162297</c:v>
                </c:pt>
                <c:pt idx="7">
                  <c:v>41.853702801830643</c:v>
                </c:pt>
              </c:numCache>
            </c:numRef>
          </c:val>
          <c:extLst xmlns:c16r2="http://schemas.microsoft.com/office/drawing/2015/06/chart">
            <c:ext xmlns:c16="http://schemas.microsoft.com/office/drawing/2014/chart" uri="{C3380CC4-5D6E-409C-BE32-E72D297353CC}">
              <c16:uniqueId val="{00000000-DA4F-4909-9898-50D90480DCB8}"/>
            </c:ext>
          </c:extLst>
        </c:ser>
        <c:ser>
          <c:idx val="1"/>
          <c:order val="1"/>
          <c:tx>
            <c:strRef>
              <c:f>'NI-Figure 3'!$D$30</c:f>
              <c:strCache>
                <c:ptCount val="1"/>
                <c:pt idx="0">
                  <c:v>Non (report ou annulation)</c:v>
                </c:pt>
              </c:strCache>
            </c:strRef>
          </c:tx>
          <c:spPr>
            <a:solidFill>
              <a:schemeClr val="accent6"/>
            </a:solidFill>
            <a:ln>
              <a:noFill/>
            </a:ln>
            <a:effectLst/>
          </c:spPr>
          <c:invertIfNegative val="0"/>
          <c:dLbls>
            <c:spPr>
              <a:noFill/>
              <a:ln>
                <a:noFill/>
              </a:ln>
              <a:effectLst/>
            </c:spPr>
            <c:txPr>
              <a:bodyPr rot="0" spcFirstLastPara="1" vertOverflow="ellipsis" vert="horz" wrap="square" anchor="ctr" anchorCtr="1"/>
              <a:lstStyle/>
              <a:p>
                <a:pPr>
                  <a:defRPr sz="80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'NI-Figure 3'!$A$31:$B$38</c:f>
              <c:multiLvlStrCache>
                <c:ptCount val="8"/>
                <c:lvl>
                  <c:pt idx="0">
                    <c:v>Personnels de direction</c:v>
                  </c:pt>
                  <c:pt idx="1">
                    <c:v>CPE</c:v>
                  </c:pt>
                  <c:pt idx="2">
                    <c:v>Personnels de direction</c:v>
                  </c:pt>
                  <c:pt idx="3">
                    <c:v>CPE</c:v>
                  </c:pt>
                  <c:pt idx="4">
                    <c:v>Personnels de direction</c:v>
                  </c:pt>
                  <c:pt idx="5">
                    <c:v>CPE</c:v>
                  </c:pt>
                  <c:pt idx="6">
                    <c:v>Personnels de direction</c:v>
                  </c:pt>
                  <c:pt idx="7">
                    <c:v>CPE</c:v>
                  </c:pt>
                </c:lvl>
                <c:lvl>
                  <c:pt idx="0">
                    <c:v>Réunion de l’équipe de direction élargie</c:v>
                  </c:pt>
                  <c:pt idx="2">
                    <c:v>Conseil(s) de classe</c:v>
                  </c:pt>
                  <c:pt idx="4">
                    <c:v>Conseil(s) de discipline</c:v>
                  </c:pt>
                  <c:pt idx="6">
                    <c:v>Conseil(s) d’administration</c:v>
                  </c:pt>
                </c:lvl>
              </c:multiLvlStrCache>
            </c:multiLvlStrRef>
          </c:cat>
          <c:val>
            <c:numRef>
              <c:f>'NI-Figure 3'!$D$31:$D$38</c:f>
              <c:numCache>
                <c:formatCode>0</c:formatCode>
                <c:ptCount val="8"/>
                <c:pt idx="0">
                  <c:v>7.8546884529527103</c:v>
                </c:pt>
                <c:pt idx="1">
                  <c:v>20.217466565374245</c:v>
                </c:pt>
                <c:pt idx="2">
                  <c:v>12.117071432913599</c:v>
                </c:pt>
                <c:pt idx="3">
                  <c:v>19.084573835828426</c:v>
                </c:pt>
                <c:pt idx="4">
                  <c:v>32.104190716488198</c:v>
                </c:pt>
                <c:pt idx="5">
                  <c:v>32.894696294851549</c:v>
                </c:pt>
                <c:pt idx="6">
                  <c:v>35.985095928795303</c:v>
                </c:pt>
                <c:pt idx="7">
                  <c:v>30.083034379532954</c:v>
                </c:pt>
              </c:numCache>
            </c:numRef>
          </c:val>
          <c:extLst xmlns:c16r2="http://schemas.microsoft.com/office/drawing/2015/06/chart">
            <c:ext xmlns:c16="http://schemas.microsoft.com/office/drawing/2014/chart" uri="{C3380CC4-5D6E-409C-BE32-E72D297353CC}">
              <c16:uniqueId val="{00000001-DA4F-4909-9898-50D90480DCB8}"/>
            </c:ext>
          </c:extLst>
        </c:ser>
        <c:ser>
          <c:idx val="2"/>
          <c:order val="2"/>
          <c:tx>
            <c:strRef>
              <c:f>'NI-Figure 3'!$E$30</c:f>
              <c:strCache>
                <c:ptCount val="1"/>
                <c:pt idx="0">
                  <c:v>Sans objet</c:v>
                </c:pt>
              </c:strCache>
            </c:strRef>
          </c:tx>
          <c:spPr>
            <a:solidFill>
              <a:schemeClr val="bg1">
                <a:lumMod val="95000"/>
              </a:schemeClr>
            </a:solidFill>
            <a:ln>
              <a:noFill/>
            </a:ln>
            <a:effectLst/>
          </c:spPr>
          <c:invertIfNegative val="0"/>
          <c:dLbls>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'NI-Figure 3'!$A$31:$B$38</c:f>
              <c:multiLvlStrCache>
                <c:ptCount val="8"/>
                <c:lvl>
                  <c:pt idx="0">
                    <c:v>Personnels de direction</c:v>
                  </c:pt>
                  <c:pt idx="1">
                    <c:v>CPE</c:v>
                  </c:pt>
                  <c:pt idx="2">
                    <c:v>Personnels de direction</c:v>
                  </c:pt>
                  <c:pt idx="3">
                    <c:v>CPE</c:v>
                  </c:pt>
                  <c:pt idx="4">
                    <c:v>Personnels de direction</c:v>
                  </c:pt>
                  <c:pt idx="5">
                    <c:v>CPE</c:v>
                  </c:pt>
                  <c:pt idx="6">
                    <c:v>Personnels de direction</c:v>
                  </c:pt>
                  <c:pt idx="7">
                    <c:v>CPE</c:v>
                  </c:pt>
                </c:lvl>
                <c:lvl>
                  <c:pt idx="0">
                    <c:v>Réunion de l’équipe de direction élargie</c:v>
                  </c:pt>
                  <c:pt idx="2">
                    <c:v>Conseil(s) de classe</c:v>
                  </c:pt>
                  <c:pt idx="4">
                    <c:v>Conseil(s) de discipline</c:v>
                  </c:pt>
                  <c:pt idx="6">
                    <c:v>Conseil(s) d’administration</c:v>
                  </c:pt>
                </c:lvl>
              </c:multiLvlStrCache>
            </c:multiLvlStrRef>
          </c:cat>
          <c:val>
            <c:numRef>
              <c:f>'NI-Figure 3'!$E$31:$E$38</c:f>
              <c:numCache>
                <c:formatCode>0</c:formatCode>
                <c:ptCount val="8"/>
                <c:pt idx="0">
                  <c:v>6.3744874897936201</c:v>
                </c:pt>
                <c:pt idx="1">
                  <c:v>5.7390790938824274</c:v>
                </c:pt>
                <c:pt idx="2">
                  <c:v>15.9460175378952</c:v>
                </c:pt>
                <c:pt idx="3">
                  <c:v>16.458867007356702</c:v>
                </c:pt>
                <c:pt idx="4">
                  <c:v>67.495560601269304</c:v>
                </c:pt>
                <c:pt idx="5">
                  <c:v>66.013870462862556</c:v>
                </c:pt>
                <c:pt idx="6">
                  <c:v>17.8561460720416</c:v>
                </c:pt>
                <c:pt idx="7">
                  <c:v>28.063262818636399</c:v>
                </c:pt>
              </c:numCache>
            </c:numRef>
          </c:val>
          <c:extLst xmlns:c16r2="http://schemas.microsoft.com/office/drawing/2015/06/chart">
            <c:ext xmlns:c16="http://schemas.microsoft.com/office/drawing/2014/chart" uri="{C3380CC4-5D6E-409C-BE32-E72D297353CC}">
              <c16:uniqueId val="{00000002-DA4F-4909-9898-50D90480DCB8}"/>
            </c:ext>
          </c:extLst>
        </c:ser>
        <c:dLbls>
          <c:dLblPos val="ctr"/>
          <c:showLegendKey val="0"/>
          <c:showVal val="1"/>
          <c:showCatName val="0"/>
          <c:showSerName val="0"/>
          <c:showPercent val="0"/>
          <c:showBubbleSize val="0"/>
        </c:dLbls>
        <c:gapWidth val="150"/>
        <c:overlap val="100"/>
        <c:axId val="122545280"/>
        <c:axId val="122546816"/>
      </c:barChart>
      <c:catAx>
        <c:axId val="1225452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122546816"/>
        <c:crosses val="autoZero"/>
        <c:auto val="1"/>
        <c:lblAlgn val="ctr"/>
        <c:lblOffset val="100"/>
        <c:noMultiLvlLbl val="0"/>
      </c:catAx>
      <c:valAx>
        <c:axId val="122546816"/>
        <c:scaling>
          <c:orientation val="minMax"/>
          <c:max val="100"/>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122545280"/>
        <c:crosses val="max"/>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'NI-Figure 4'!$A$33</c:f>
              <c:strCache>
                <c:ptCount val="1"/>
                <c:pt idx="0">
                  <c:v>Personnels de direction</c:v>
                </c:pt>
              </c:strCache>
            </c:strRef>
          </c:tx>
          <c:spPr>
            <a:solidFill>
              <a:schemeClr val="accent1"/>
            </a:solidFill>
            <a:ln>
              <a:noFill/>
            </a:ln>
            <a:effectLst/>
          </c:spPr>
          <c:invertIfNegative val="0"/>
          <c:dLbls>
            <c:spPr>
              <a:noFill/>
              <a:ln>
                <a:noFill/>
              </a:ln>
              <a:effectLst/>
            </c:spPr>
            <c:txPr>
              <a:bodyPr rot="0" vert="horz"/>
              <a:lstStyle/>
              <a:p>
                <a:pPr>
                  <a:defRPr b="1">
                    <a:solidFill>
                      <a:sysClr val="windowText" lastClr="000000"/>
                    </a:solidFill>
                  </a:defRPr>
                </a:pPr>
                <a:endParaRPr lang="fr-FR"/>
              </a:p>
            </c:txPr>
            <c:dLblPos val="outEnd"/>
            <c:showLegendKey val="0"/>
            <c:showVal val="1"/>
            <c:showCatName val="0"/>
            <c:showSerName val="0"/>
            <c:showPercent val="0"/>
            <c:showBubbleSize val="0"/>
            <c:separator>
</c:separator>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'NI-Figure 4'!$B$32:$E$32</c:f>
              <c:strCache>
                <c:ptCount val="4"/>
                <c:pt idx="0">
                  <c:v>Raisons techniques (accès Internet, téléphonie, etc.)</c:v>
                </c:pt>
                <c:pt idx="1">
                  <c:v>Raisons personnelles (santé, familiales, etc.)</c:v>
                </c:pt>
                <c:pt idx="2">
                  <c:v>Raisons techniques et personnelles</c:v>
                </c:pt>
                <c:pt idx="3">
                  <c:v>Autre</c:v>
                </c:pt>
              </c:strCache>
            </c:strRef>
          </c:cat>
          <c:val>
            <c:numRef>
              <c:f>'NI-Figure 4'!$B$33:$E$33</c:f>
              <c:numCache>
                <c:formatCode>0</c:formatCode>
                <c:ptCount val="4"/>
                <c:pt idx="0">
                  <c:v>27.496105298005499</c:v>
                </c:pt>
                <c:pt idx="1">
                  <c:v>25.708910511658299</c:v>
                </c:pt>
                <c:pt idx="2">
                  <c:v>23.590645263090799</c:v>
                </c:pt>
                <c:pt idx="3">
                  <c:v>23.204338927244802</c:v>
                </c:pt>
              </c:numCache>
            </c:numRef>
          </c:val>
          <c:extLst xmlns:c16r2="http://schemas.microsoft.com/office/drawing/2015/06/chart">
            <c:ext xmlns:c16="http://schemas.microsoft.com/office/drawing/2014/chart" uri="{C3380CC4-5D6E-409C-BE32-E72D297353CC}">
              <c16:uniqueId val="{00000000-C9B1-45D9-AFC7-12457AB26866}"/>
            </c:ext>
          </c:extLst>
        </c:ser>
        <c:ser>
          <c:idx val="1"/>
          <c:order val="1"/>
          <c:tx>
            <c:strRef>
              <c:f>'NI-Figure 4'!$A$34</c:f>
              <c:strCache>
                <c:ptCount val="1"/>
                <c:pt idx="0">
                  <c:v>CPE</c:v>
                </c:pt>
              </c:strCache>
            </c:strRef>
          </c:tx>
          <c:spPr>
            <a:solidFill>
              <a:schemeClr val="accent2"/>
            </a:solidFill>
            <a:ln w="25400">
              <a:noFill/>
            </a:ln>
            <a:effectLst/>
          </c:spPr>
          <c:invertIfNegative val="0"/>
          <c:dLbls>
            <c:numFmt formatCode="0" sourceLinked="0"/>
            <c:spPr>
              <a:solidFill>
                <a:sysClr val="window" lastClr="FFFFFF"/>
              </a:solidFill>
              <a:ln>
                <a:noFill/>
              </a:ln>
              <a:effectLst/>
            </c:spPr>
            <c:txPr>
              <a:bodyPr rot="0" vert="horz"/>
              <a:lstStyle/>
              <a:p>
                <a:pPr>
                  <a:defRPr b="1"/>
                </a:pPr>
                <a:endParaRPr lang="fr-FR"/>
              </a:p>
            </c:txPr>
            <c:showLegendKey val="0"/>
            <c:showVal val="1"/>
            <c:showCatName val="0"/>
            <c:showSerName val="0"/>
            <c:showPercent val="0"/>
            <c:showBubbleSize val="0"/>
            <c:separator>
</c:separator>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'NI-Figure 4'!$B$32:$E$32</c:f>
              <c:strCache>
                <c:ptCount val="4"/>
                <c:pt idx="0">
                  <c:v>Raisons techniques (accès Internet, téléphonie, etc.)</c:v>
                </c:pt>
                <c:pt idx="1">
                  <c:v>Raisons personnelles (santé, familiales, etc.)</c:v>
                </c:pt>
                <c:pt idx="2">
                  <c:v>Raisons techniques et personnelles</c:v>
                </c:pt>
                <c:pt idx="3">
                  <c:v>Autre</c:v>
                </c:pt>
              </c:strCache>
            </c:strRef>
          </c:cat>
          <c:val>
            <c:numRef>
              <c:f>'NI-Figure 4'!$B$34:$E$34</c:f>
              <c:numCache>
                <c:formatCode>0</c:formatCode>
                <c:ptCount val="4"/>
                <c:pt idx="0">
                  <c:v>27.298328264252774</c:v>
                </c:pt>
                <c:pt idx="1">
                  <c:v>20.167287487042703</c:v>
                </c:pt>
                <c:pt idx="2">
                  <c:v>18.274872929317919</c:v>
                </c:pt>
                <c:pt idx="3">
                  <c:v>34.259511319386611</c:v>
                </c:pt>
              </c:numCache>
            </c:numRef>
          </c:val>
          <c:extLst xmlns:c16r2="http://schemas.microsoft.com/office/drawing/2015/06/chart">
            <c:ext xmlns:c16="http://schemas.microsoft.com/office/drawing/2014/chart" uri="{C3380CC4-5D6E-409C-BE32-E72D297353CC}">
              <c16:uniqueId val="{00000001-C9B1-45D9-AFC7-12457AB26866}"/>
            </c:ext>
          </c:extLst>
        </c:ser>
        <c:ser>
          <c:idx val="2"/>
          <c:order val="2"/>
          <c:tx>
            <c:strRef>
              <c:f>'NI-Figure 4'!$A$35</c:f>
              <c:strCache>
                <c:ptCount val="1"/>
                <c:pt idx="0">
                  <c:v>Inspecteurs </c:v>
                </c:pt>
              </c:strCache>
            </c:strRef>
          </c:tx>
          <c:invertIfNegative val="0"/>
          <c:dLbls>
            <c:spPr>
              <a:noFill/>
              <a:ln>
                <a:noFill/>
              </a:ln>
              <a:effectLst/>
            </c:spPr>
            <c:txPr>
              <a:bodyPr/>
              <a:lstStyle/>
              <a:p>
                <a:pPr>
                  <a:defRPr b="1">
                    <a:solidFill>
                      <a:sysClr val="windowText" lastClr="000000"/>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'NI-Figure 4'!$B$32:$E$32</c:f>
              <c:strCache>
                <c:ptCount val="4"/>
                <c:pt idx="0">
                  <c:v>Raisons techniques (accès Internet, téléphonie, etc.)</c:v>
                </c:pt>
                <c:pt idx="1">
                  <c:v>Raisons personnelles (santé, familiales, etc.)</c:v>
                </c:pt>
                <c:pt idx="2">
                  <c:v>Raisons techniques et personnelles</c:v>
                </c:pt>
                <c:pt idx="3">
                  <c:v>Autre</c:v>
                </c:pt>
              </c:strCache>
            </c:strRef>
          </c:cat>
          <c:val>
            <c:numRef>
              <c:f>'NI-Figure 4'!$B$35:$E$35</c:f>
              <c:numCache>
                <c:formatCode>0</c:formatCode>
                <c:ptCount val="4"/>
                <c:pt idx="0">
                  <c:v>40.621351328821873</c:v>
                </c:pt>
                <c:pt idx="1">
                  <c:v>17.876332315465987</c:v>
                </c:pt>
                <c:pt idx="2">
                  <c:v>20.44680355046529</c:v>
                </c:pt>
                <c:pt idx="3">
                  <c:v>21.055512805246842</c:v>
                </c:pt>
              </c:numCache>
            </c:numRef>
          </c:val>
          <c:extLst xmlns:c16r2="http://schemas.microsoft.com/office/drawing/2015/06/chart">
            <c:ext xmlns:c16="http://schemas.microsoft.com/office/drawing/2014/chart" uri="{C3380CC4-5D6E-409C-BE32-E72D297353CC}">
              <c16:uniqueId val="{00000002-C9B1-45D9-AFC7-12457AB26866}"/>
            </c:ext>
          </c:extLst>
        </c:ser>
        <c:dLbls>
          <c:showLegendKey val="0"/>
          <c:showVal val="0"/>
          <c:showCatName val="0"/>
          <c:showSerName val="0"/>
          <c:showPercent val="0"/>
          <c:showBubbleSize val="0"/>
        </c:dLbls>
        <c:gapWidth val="182"/>
        <c:axId val="121297536"/>
        <c:axId val="122880384"/>
      </c:barChart>
      <c:catAx>
        <c:axId val="121297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fr-FR"/>
          </a:p>
        </c:txPr>
        <c:crossAx val="122880384"/>
        <c:crossesAt val="0"/>
        <c:auto val="1"/>
        <c:lblAlgn val="ctr"/>
        <c:lblOffset val="100"/>
        <c:noMultiLvlLbl val="0"/>
      </c:catAx>
      <c:valAx>
        <c:axId val="122880384"/>
        <c:scaling>
          <c:orientation val="minMax"/>
          <c:max val="50"/>
          <c:min val="0"/>
        </c:scaling>
        <c:delete val="0"/>
        <c:axPos val="l"/>
        <c:numFmt formatCode="0" sourceLinked="0"/>
        <c:majorTickMark val="none"/>
        <c:minorTickMark val="none"/>
        <c:tickLblPos val="nextTo"/>
        <c:spPr>
          <a:noFill/>
          <a:ln>
            <a:noFill/>
          </a:ln>
          <a:effectLst/>
        </c:spPr>
        <c:txPr>
          <a:bodyPr rot="-60000000" vert="horz"/>
          <a:lstStyle/>
          <a:p>
            <a:pPr>
              <a:defRPr/>
            </a:pPr>
            <a:endParaRPr lang="fr-FR"/>
          </a:p>
        </c:txPr>
        <c:crossAx val="121297536"/>
        <c:crosses val="autoZero"/>
        <c:crossBetween val="between"/>
        <c:majorUnit val="10"/>
        <c:minorUnit val="2"/>
      </c:valAx>
      <c:spPr>
        <a:noFill/>
        <a:ln>
          <a:noFill/>
        </a:ln>
        <a:effectLst/>
      </c:spPr>
    </c:plotArea>
    <c:legend>
      <c:legendPos val="b"/>
      <c:layout/>
      <c:overlay val="0"/>
      <c:spPr>
        <a:noFill/>
        <a:ln>
          <a:noFill/>
        </a:ln>
        <a:effectLst/>
      </c:spPr>
      <c:txPr>
        <a:bodyPr rot="0" vert="horz"/>
        <a:lstStyle/>
        <a:p>
          <a:pPr>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3"/>
          <c:order val="0"/>
          <c:tx>
            <c:strRef>
              <c:f>'NI-Figure 5'!$E$30</c:f>
              <c:strCache>
                <c:ptCount val="1"/>
                <c:pt idx="0">
                  <c:v>Très régulièrement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'NI-Figure 5'!$A$31:$A$38</c:f>
              <c:strCache>
                <c:ptCount val="8"/>
                <c:pt idx="0">
                  <c:v>Chefs d’établissement de votre secteur</c:v>
                </c:pt>
                <c:pt idx="1">
                  <c:v>Le niveau départemental (équipe de direction, cabinet, services de la DSDEN)</c:v>
                </c:pt>
                <c:pt idx="2">
                  <c:v>Corps d’inspection pédagogique (IA IPR, IEN ET/EG)</c:v>
                </c:pt>
                <c:pt idx="3">
                  <c:v>Collectivité de rattachement de votre établissement </c:v>
                </c:pt>
                <c:pt idx="4">
                  <c:v>Le niveau académique (secrétariat général, cabinet, services du rectorat)</c:v>
                </c:pt>
                <c:pt idx="5">
                  <c:v>Élus communaux</c:v>
                </c:pt>
                <c:pt idx="6">
                  <c:v>Des associations, des bénévoles</c:v>
                </c:pt>
                <c:pt idx="7">
                  <c:v>Élus départementaux ou régionaux</c:v>
                </c:pt>
              </c:strCache>
            </c:strRef>
          </c:cat>
          <c:val>
            <c:numRef>
              <c:f>'NI-Figure 5'!$E$31:$E$38</c:f>
              <c:numCache>
                <c:formatCode>0</c:formatCode>
                <c:ptCount val="8"/>
                <c:pt idx="0">
                  <c:v>19.269035411089099</c:v>
                </c:pt>
                <c:pt idx="1">
                  <c:v>10.054262361011</c:v>
                </c:pt>
                <c:pt idx="2">
                  <c:v>4.3893778434483401</c:v>
                </c:pt>
                <c:pt idx="3">
                  <c:v>2.6890016527367302</c:v>
                </c:pt>
                <c:pt idx="4">
                  <c:v>5.1127300394633899</c:v>
                </c:pt>
                <c:pt idx="5">
                  <c:v>0.80078741041240598</c:v>
                </c:pt>
                <c:pt idx="6">
                  <c:v>0.65387376368666605</c:v>
                </c:pt>
                <c:pt idx="7">
                  <c:v>0.47997895286583198</c:v>
                </c:pt>
              </c:numCache>
            </c:numRef>
          </c:val>
          <c:extLst xmlns:c16r2="http://schemas.microsoft.com/office/drawing/2015/06/chart">
            <c:ext xmlns:c16="http://schemas.microsoft.com/office/drawing/2014/chart" uri="{C3380CC4-5D6E-409C-BE32-E72D297353CC}">
              <c16:uniqueId val="{00000003-D167-4746-AE4C-5B3FF46A58B3}"/>
            </c:ext>
          </c:extLst>
        </c:ser>
        <c:ser>
          <c:idx val="2"/>
          <c:order val="1"/>
          <c:tx>
            <c:strRef>
              <c:f>'NI-Figure 5'!$D$30</c:f>
              <c:strCache>
                <c:ptCount val="1"/>
                <c:pt idx="0">
                  <c:v>Régulièrement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'NI-Figure 5'!$A$31:$A$38</c:f>
              <c:strCache>
                <c:ptCount val="8"/>
                <c:pt idx="0">
                  <c:v>Chefs d’établissement de votre secteur</c:v>
                </c:pt>
                <c:pt idx="1">
                  <c:v>Le niveau départemental (équipe de direction, cabinet, services de la DSDEN)</c:v>
                </c:pt>
                <c:pt idx="2">
                  <c:v>Corps d’inspection pédagogique (IA IPR, IEN ET/EG)</c:v>
                </c:pt>
                <c:pt idx="3">
                  <c:v>Collectivité de rattachement de votre établissement </c:v>
                </c:pt>
                <c:pt idx="4">
                  <c:v>Le niveau académique (secrétariat général, cabinet, services du rectorat)</c:v>
                </c:pt>
                <c:pt idx="5">
                  <c:v>Élus communaux</c:v>
                </c:pt>
                <c:pt idx="6">
                  <c:v>Des associations, des bénévoles</c:v>
                </c:pt>
                <c:pt idx="7">
                  <c:v>Élus départementaux ou régionaux</c:v>
                </c:pt>
              </c:strCache>
            </c:strRef>
          </c:cat>
          <c:val>
            <c:numRef>
              <c:f>'NI-Figure 5'!$D$31:$D$38</c:f>
              <c:numCache>
                <c:formatCode>0</c:formatCode>
                <c:ptCount val="8"/>
                <c:pt idx="0">
                  <c:v>37.166837076079297</c:v>
                </c:pt>
                <c:pt idx="1">
                  <c:v>28.250212867803299</c:v>
                </c:pt>
                <c:pt idx="2">
                  <c:v>20.827628462458701</c:v>
                </c:pt>
                <c:pt idx="3">
                  <c:v>19.487043848925001</c:v>
                </c:pt>
                <c:pt idx="4">
                  <c:v>16.844070369803401</c:v>
                </c:pt>
                <c:pt idx="5">
                  <c:v>5.2567891633996302</c:v>
                </c:pt>
                <c:pt idx="6">
                  <c:v>4.27673505464894</c:v>
                </c:pt>
                <c:pt idx="7">
                  <c:v>3.6390726268034501</c:v>
                </c:pt>
              </c:numCache>
            </c:numRef>
          </c:val>
          <c:extLst xmlns:c16r2="http://schemas.microsoft.com/office/drawing/2015/06/chart">
            <c:ext xmlns:c16="http://schemas.microsoft.com/office/drawing/2014/chart" uri="{C3380CC4-5D6E-409C-BE32-E72D297353CC}">
              <c16:uniqueId val="{00000002-D167-4746-AE4C-5B3FF46A58B3}"/>
            </c:ext>
          </c:extLst>
        </c:ser>
        <c:ser>
          <c:idx val="1"/>
          <c:order val="2"/>
          <c:tx>
            <c:strRef>
              <c:f>'NI-Figure 5'!$C$30</c:f>
              <c:strCache>
                <c:ptCount val="1"/>
                <c:pt idx="0">
                  <c:v>Ponctuellement</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'NI-Figure 5'!$A$31:$A$38</c:f>
              <c:strCache>
                <c:ptCount val="8"/>
                <c:pt idx="0">
                  <c:v>Chefs d’établissement de votre secteur</c:v>
                </c:pt>
                <c:pt idx="1">
                  <c:v>Le niveau départemental (équipe de direction, cabinet, services de la DSDEN)</c:v>
                </c:pt>
                <c:pt idx="2">
                  <c:v>Corps d’inspection pédagogique (IA IPR, IEN ET/EG)</c:v>
                </c:pt>
                <c:pt idx="3">
                  <c:v>Collectivité de rattachement de votre établissement </c:v>
                </c:pt>
                <c:pt idx="4">
                  <c:v>Le niveau académique (secrétariat général, cabinet, services du rectorat)</c:v>
                </c:pt>
                <c:pt idx="5">
                  <c:v>Élus communaux</c:v>
                </c:pt>
                <c:pt idx="6">
                  <c:v>Des associations, des bénévoles</c:v>
                </c:pt>
                <c:pt idx="7">
                  <c:v>Élus départementaux ou régionaux</c:v>
                </c:pt>
              </c:strCache>
            </c:strRef>
          </c:cat>
          <c:val>
            <c:numRef>
              <c:f>'NI-Figure 5'!$C$31:$C$38</c:f>
              <c:numCache>
                <c:formatCode>0</c:formatCode>
                <c:ptCount val="8"/>
                <c:pt idx="0">
                  <c:v>35.995563097400002</c:v>
                </c:pt>
                <c:pt idx="1">
                  <c:v>45.958794953514399</c:v>
                </c:pt>
                <c:pt idx="2">
                  <c:v>48.923153404156302</c:v>
                </c:pt>
                <c:pt idx="3">
                  <c:v>51.915053267496297</c:v>
                </c:pt>
                <c:pt idx="4">
                  <c:v>48.468072774638401</c:v>
                </c:pt>
                <c:pt idx="5">
                  <c:v>29.645517058716599</c:v>
                </c:pt>
                <c:pt idx="6">
                  <c:v>28.147066528460702</c:v>
                </c:pt>
                <c:pt idx="7">
                  <c:v>27.819342800545702</c:v>
                </c:pt>
              </c:numCache>
            </c:numRef>
          </c:val>
          <c:extLst xmlns:c16r2="http://schemas.microsoft.com/office/drawing/2015/06/chart">
            <c:ext xmlns:c16="http://schemas.microsoft.com/office/drawing/2014/chart" uri="{C3380CC4-5D6E-409C-BE32-E72D297353CC}">
              <c16:uniqueId val="{00000001-D167-4746-AE4C-5B3FF46A58B3}"/>
            </c:ext>
          </c:extLst>
        </c:ser>
        <c:ser>
          <c:idx val="0"/>
          <c:order val="3"/>
          <c:tx>
            <c:strRef>
              <c:f>'NI-Figure 5'!$B$30</c:f>
              <c:strCache>
                <c:ptCount val="1"/>
                <c:pt idx="0">
                  <c:v>Non</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'NI-Figure 5'!$A$31:$A$38</c:f>
              <c:strCache>
                <c:ptCount val="8"/>
                <c:pt idx="0">
                  <c:v>Chefs d’établissement de votre secteur</c:v>
                </c:pt>
                <c:pt idx="1">
                  <c:v>Le niveau départemental (équipe de direction, cabinet, services de la DSDEN)</c:v>
                </c:pt>
                <c:pt idx="2">
                  <c:v>Corps d’inspection pédagogique (IA IPR, IEN ET/EG)</c:v>
                </c:pt>
                <c:pt idx="3">
                  <c:v>Collectivité de rattachement de votre établissement </c:v>
                </c:pt>
                <c:pt idx="4">
                  <c:v>Le niveau académique (secrétariat général, cabinet, services du rectorat)</c:v>
                </c:pt>
                <c:pt idx="5">
                  <c:v>Élus communaux</c:v>
                </c:pt>
                <c:pt idx="6">
                  <c:v>Des associations, des bénévoles</c:v>
                </c:pt>
                <c:pt idx="7">
                  <c:v>Élus départementaux ou régionaux</c:v>
                </c:pt>
              </c:strCache>
            </c:strRef>
          </c:cat>
          <c:val>
            <c:numRef>
              <c:f>'NI-Figure 5'!$B$31:$B$38</c:f>
              <c:numCache>
                <c:formatCode>0</c:formatCode>
                <c:ptCount val="8"/>
                <c:pt idx="0">
                  <c:v>7.5685644154306999</c:v>
                </c:pt>
                <c:pt idx="1">
                  <c:v>15.736729817670501</c:v>
                </c:pt>
                <c:pt idx="2">
                  <c:v>25.859840289935899</c:v>
                </c:pt>
                <c:pt idx="3">
                  <c:v>25.908901230841199</c:v>
                </c:pt>
                <c:pt idx="4">
                  <c:v>29.575126816094102</c:v>
                </c:pt>
                <c:pt idx="5">
                  <c:v>64.296906367470498</c:v>
                </c:pt>
                <c:pt idx="6">
                  <c:v>66.922324653202807</c:v>
                </c:pt>
                <c:pt idx="7">
                  <c:v>68.061605619784402</c:v>
                </c:pt>
              </c:numCache>
            </c:numRef>
          </c:val>
          <c:extLst xmlns:c16r2="http://schemas.microsoft.com/office/drawing/2015/06/chart">
            <c:ext xmlns:c16="http://schemas.microsoft.com/office/drawing/2014/chart" uri="{C3380CC4-5D6E-409C-BE32-E72D297353CC}">
              <c16:uniqueId val="{00000000-D167-4746-AE4C-5B3FF46A58B3}"/>
            </c:ext>
          </c:extLst>
        </c:ser>
        <c:dLbls>
          <c:dLblPos val="ctr"/>
          <c:showLegendKey val="0"/>
          <c:showVal val="1"/>
          <c:showCatName val="0"/>
          <c:showSerName val="0"/>
          <c:showPercent val="0"/>
          <c:showBubbleSize val="0"/>
        </c:dLbls>
        <c:gapWidth val="150"/>
        <c:overlap val="100"/>
        <c:axId val="122666368"/>
        <c:axId val="122672256"/>
      </c:barChart>
      <c:catAx>
        <c:axId val="12266636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122672256"/>
        <c:crosses val="autoZero"/>
        <c:auto val="1"/>
        <c:lblAlgn val="ctr"/>
        <c:lblOffset val="100"/>
        <c:noMultiLvlLbl val="0"/>
      </c:catAx>
      <c:valAx>
        <c:axId val="122672256"/>
        <c:scaling>
          <c:orientation val="minMax"/>
          <c:max val="100"/>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122666368"/>
        <c:crosses val="max"/>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'NI-Figure 6'!$A$31</c:f>
              <c:strCache>
                <c:ptCount val="1"/>
                <c:pt idx="0">
                  <c:v>Personnels de direction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'NI-Figure 6'!$B$30:$I$30</c:f>
              <c:strCache>
                <c:ptCount val="8"/>
                <c:pt idx="0">
                  <c:v>Définir l’accès à l’établissement</c:v>
                </c:pt>
                <c:pt idx="1">
                  <c:v>Informer sur les bonnes pratiques en matière de numérique</c:v>
                </c:pt>
                <c:pt idx="2">
                  <c:v>Faciliter la mise en œuvre du dispositif de continuité pédagogique</c:v>
                </c:pt>
                <c:pt idx="3">
                  <c:v>Informer sur le calendrier de fonctionnement des établissements</c:v>
                </c:pt>
                <c:pt idx="4">
                  <c:v>Informer sur les procédures en période de confinement</c:v>
                </c:pt>
                <c:pt idx="5">
                  <c:v>Communiquer en direction des parents</c:v>
                </c:pt>
                <c:pt idx="6">
                  <c:v>Informer sur les mesures de précautions et d’hygiène à adopter dans cette période</c:v>
                </c:pt>
                <c:pt idx="7">
                  <c:v>Informer sur les procédures de gestion RH / gestion des AED</c:v>
                </c:pt>
              </c:strCache>
            </c:strRef>
          </c:cat>
          <c:val>
            <c:numRef>
              <c:f>'NI-Figure 6'!$B$31:$I$31</c:f>
              <c:numCache>
                <c:formatCode>0</c:formatCode>
                <c:ptCount val="8"/>
                <c:pt idx="0">
                  <c:v>60.9810760952533</c:v>
                </c:pt>
                <c:pt idx="1">
                  <c:v>55.868054580124202</c:v>
                </c:pt>
                <c:pt idx="2">
                  <c:v>57.0157658888211</c:v>
                </c:pt>
                <c:pt idx="3">
                  <c:v>61.505700644717294</c:v>
                </c:pt>
                <c:pt idx="4">
                  <c:v>64.755844803444006</c:v>
                </c:pt>
                <c:pt idx="5">
                  <c:v>42.767388412844952</c:v>
                </c:pt>
                <c:pt idx="6">
                  <c:v>78.768342175419491</c:v>
                </c:pt>
                <c:pt idx="7">
                  <c:v>55.8368820710809</c:v>
                </c:pt>
              </c:numCache>
            </c:numRef>
          </c:val>
          <c:extLst xmlns:c16r2="http://schemas.microsoft.com/office/drawing/2015/06/chart">
            <c:ext xmlns:c16="http://schemas.microsoft.com/office/drawing/2014/chart" uri="{C3380CC4-5D6E-409C-BE32-E72D297353CC}">
              <c16:uniqueId val="{00000000-5C69-425F-8DC1-0D58D4602C9A}"/>
            </c:ext>
          </c:extLst>
        </c:ser>
        <c:ser>
          <c:idx val="1"/>
          <c:order val="1"/>
          <c:tx>
            <c:strRef>
              <c:f>'NI-Figure 6'!$A$32</c:f>
              <c:strCache>
                <c:ptCount val="1"/>
                <c:pt idx="0">
                  <c:v>CPE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'NI-Figure 6'!$B$30:$I$30</c:f>
              <c:strCache>
                <c:ptCount val="8"/>
                <c:pt idx="0">
                  <c:v>Définir l’accès à l’établissement</c:v>
                </c:pt>
                <c:pt idx="1">
                  <c:v>Informer sur les bonnes pratiques en matière de numérique</c:v>
                </c:pt>
                <c:pt idx="2">
                  <c:v>Faciliter la mise en œuvre du dispositif de continuité pédagogique</c:v>
                </c:pt>
                <c:pt idx="3">
                  <c:v>Informer sur le calendrier de fonctionnement des établissements</c:v>
                </c:pt>
                <c:pt idx="4">
                  <c:v>Informer sur les procédures en période de confinement</c:v>
                </c:pt>
                <c:pt idx="5">
                  <c:v>Communiquer en direction des parents</c:v>
                </c:pt>
                <c:pt idx="6">
                  <c:v>Informer sur les mesures de précautions et d’hygiène à adopter dans cette période</c:v>
                </c:pt>
                <c:pt idx="7">
                  <c:v>Informer sur les procédures de gestion RH / gestion des AED</c:v>
                </c:pt>
              </c:strCache>
            </c:strRef>
          </c:cat>
          <c:val>
            <c:numRef>
              <c:f>'NI-Figure 6'!$B$32:$I$32</c:f>
              <c:numCache>
                <c:formatCode>0</c:formatCode>
                <c:ptCount val="8"/>
                <c:pt idx="0">
                  <c:v>84.560504888890478</c:v>
                </c:pt>
                <c:pt idx="1">
                  <c:v>73.093307983193938</c:v>
                </c:pt>
                <c:pt idx="2">
                  <c:v>74.644883117295478</c:v>
                </c:pt>
                <c:pt idx="3">
                  <c:v>67.138222055331966</c:v>
                </c:pt>
                <c:pt idx="4">
                  <c:v>75.513958023201582</c:v>
                </c:pt>
                <c:pt idx="5">
                  <c:v>68.185887786345603</c:v>
                </c:pt>
                <c:pt idx="6">
                  <c:v>87.384358150944394</c:v>
                </c:pt>
                <c:pt idx="7">
                  <c:v>40.618148133935797</c:v>
                </c:pt>
              </c:numCache>
            </c:numRef>
          </c:val>
          <c:extLst xmlns:c16r2="http://schemas.microsoft.com/office/drawing/2015/06/chart">
            <c:ext xmlns:c16="http://schemas.microsoft.com/office/drawing/2014/chart" uri="{C3380CC4-5D6E-409C-BE32-E72D297353CC}">
              <c16:uniqueId val="{00000001-5C69-425F-8DC1-0D58D4602C9A}"/>
            </c:ext>
          </c:extLst>
        </c:ser>
        <c:ser>
          <c:idx val="2"/>
          <c:order val="2"/>
          <c:tx>
            <c:strRef>
              <c:f>'NI-Figure 6'!$A$33</c:f>
              <c:strCache>
                <c:ptCount val="1"/>
                <c:pt idx="0">
                  <c:v>Inspecteurs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'NI-Figure 6'!$B$30:$I$30</c:f>
              <c:strCache>
                <c:ptCount val="8"/>
                <c:pt idx="0">
                  <c:v>Définir l’accès à l’établissement</c:v>
                </c:pt>
                <c:pt idx="1">
                  <c:v>Informer sur les bonnes pratiques en matière de numérique</c:v>
                </c:pt>
                <c:pt idx="2">
                  <c:v>Faciliter la mise en œuvre du dispositif de continuité pédagogique</c:v>
                </c:pt>
                <c:pt idx="3">
                  <c:v>Informer sur le calendrier de fonctionnement des établissements</c:v>
                </c:pt>
                <c:pt idx="4">
                  <c:v>Informer sur les procédures en période de confinement</c:v>
                </c:pt>
                <c:pt idx="5">
                  <c:v>Communiquer en direction des parents</c:v>
                </c:pt>
                <c:pt idx="6">
                  <c:v>Informer sur les mesures de précautions et d’hygiène à adopter dans cette période</c:v>
                </c:pt>
                <c:pt idx="7">
                  <c:v>Informer sur les procédures de gestion RH / gestion des AED</c:v>
                </c:pt>
              </c:strCache>
            </c:strRef>
          </c:cat>
          <c:val>
            <c:numRef>
              <c:f>'NI-Figure 6'!$B$33:$I$33</c:f>
              <c:numCache>
                <c:formatCode>0</c:formatCode>
                <c:ptCount val="8"/>
                <c:pt idx="1">
                  <c:v>78.378305963804991</c:v>
                </c:pt>
                <c:pt idx="2">
                  <c:v>79.21020632194859</c:v>
                </c:pt>
                <c:pt idx="3">
                  <c:v>60.022540446289725</c:v>
                </c:pt>
                <c:pt idx="4">
                  <c:v>67.23848610569523</c:v>
                </c:pt>
                <c:pt idx="7">
                  <c:v>65.846608086465352</c:v>
                </c:pt>
              </c:numCache>
            </c:numRef>
          </c:val>
          <c:extLst xmlns:c16r2="http://schemas.microsoft.com/office/drawing/2015/06/chart">
            <c:ext xmlns:c16="http://schemas.microsoft.com/office/drawing/2014/chart" uri="{C3380CC4-5D6E-409C-BE32-E72D297353CC}">
              <c16:uniqueId val="{00000002-5C69-425F-8DC1-0D58D4602C9A}"/>
            </c:ext>
          </c:extLst>
        </c:ser>
        <c:dLbls>
          <c:dLblPos val="outEnd"/>
          <c:showLegendKey val="0"/>
          <c:showVal val="1"/>
          <c:showCatName val="0"/>
          <c:showSerName val="0"/>
          <c:showPercent val="0"/>
          <c:showBubbleSize val="0"/>
        </c:dLbls>
        <c:gapWidth val="219"/>
        <c:overlap val="-27"/>
        <c:axId val="123243136"/>
        <c:axId val="123261312"/>
      </c:barChart>
      <c:catAx>
        <c:axId val="123243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123261312"/>
        <c:crosses val="autoZero"/>
        <c:auto val="1"/>
        <c:lblAlgn val="ctr"/>
        <c:lblOffset val="100"/>
        <c:noMultiLvlLbl val="0"/>
      </c:catAx>
      <c:valAx>
        <c:axId val="12326131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12324313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95250</xdr:colOff>
      <xdr:row>1</xdr:row>
      <xdr:rowOff>85725</xdr:rowOff>
    </xdr:from>
    <xdr:to>
      <xdr:col>5</xdr:col>
      <xdr:colOff>228600</xdr:colOff>
      <xdr:row>22</xdr:row>
      <xdr:rowOff>47625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1</xdr:row>
      <xdr:rowOff>123825</xdr:rowOff>
    </xdr:from>
    <xdr:to>
      <xdr:col>3</xdr:col>
      <xdr:colOff>323850</xdr:colOff>
      <xdr:row>21</xdr:row>
      <xdr:rowOff>133350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133350</xdr:colOff>
      <xdr:row>1</xdr:row>
      <xdr:rowOff>133349</xdr:rowOff>
    </xdr:from>
    <xdr:to>
      <xdr:col>5</xdr:col>
      <xdr:colOff>809625</xdr:colOff>
      <xdr:row>22</xdr:row>
      <xdr:rowOff>114299</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123825</xdr:colOff>
      <xdr:row>1</xdr:row>
      <xdr:rowOff>107950</xdr:rowOff>
    </xdr:from>
    <xdr:to>
      <xdr:col>5</xdr:col>
      <xdr:colOff>911225</xdr:colOff>
      <xdr:row>20</xdr:row>
      <xdr:rowOff>114300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133349</xdr:colOff>
      <xdr:row>1</xdr:row>
      <xdr:rowOff>142875</xdr:rowOff>
    </xdr:from>
    <xdr:to>
      <xdr:col>4</xdr:col>
      <xdr:colOff>466724</xdr:colOff>
      <xdr:row>19</xdr:row>
      <xdr:rowOff>142875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38100</xdr:colOff>
      <xdr:row>2</xdr:row>
      <xdr:rowOff>28574</xdr:rowOff>
    </xdr:from>
    <xdr:to>
      <xdr:col>13</xdr:col>
      <xdr:colOff>76200</xdr:colOff>
      <xdr:row>22</xdr:row>
      <xdr:rowOff>57149</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Continuité pédagogique 2020">
      <a:dk1>
        <a:sysClr val="windowText" lastClr="000000"/>
      </a:dk1>
      <a:lt1>
        <a:sysClr val="window" lastClr="FFFFFF"/>
      </a:lt1>
      <a:dk2>
        <a:srgbClr val="44546A"/>
      </a:dk2>
      <a:lt2>
        <a:srgbClr val="E7E6E6"/>
      </a:lt2>
      <a:accent1>
        <a:srgbClr val="0000FF"/>
      </a:accent1>
      <a:accent2>
        <a:srgbClr val="00C8FF"/>
      </a:accent2>
      <a:accent3>
        <a:srgbClr val="660CE8"/>
      </a:accent3>
      <a:accent4>
        <a:srgbClr val="99CCFF"/>
      </a:accent4>
      <a:accent5>
        <a:srgbClr val="CCFFFF"/>
      </a:accent5>
      <a:accent6>
        <a:srgbClr val="FF6600"/>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theme/themeOverride1.xml><?xml version="1.0" encoding="utf-8"?>
<a:themeOverride xmlns:a="http://schemas.openxmlformats.org/drawingml/2006/main">
  <a:clrScheme name="Continuité pédagogique_2020">
    <a:dk1>
      <a:sysClr val="windowText" lastClr="000000"/>
    </a:dk1>
    <a:lt1>
      <a:sysClr val="window" lastClr="FFFFFF"/>
    </a:lt1>
    <a:dk2>
      <a:srgbClr val="44546A"/>
    </a:dk2>
    <a:lt2>
      <a:srgbClr val="E7E6E6"/>
    </a:lt2>
    <a:accent1>
      <a:srgbClr val="0000FF"/>
    </a:accent1>
    <a:accent2>
      <a:srgbClr val="00C8FF"/>
    </a:accent2>
    <a:accent3>
      <a:srgbClr val="660CE8"/>
    </a:accent3>
    <a:accent4>
      <a:srgbClr val="99CCFF"/>
    </a:accent4>
    <a:accent5>
      <a:srgbClr val="CCFFFF"/>
    </a:accent5>
    <a:accent6>
      <a:srgbClr val="410050"/>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tabSelected="1" workbookViewId="0">
      <selection activeCell="L8" sqref="L8"/>
    </sheetView>
  </sheetViews>
  <sheetFormatPr baseColWidth="10" defaultColWidth="11.25" defaultRowHeight="11.25" x14ac:dyDescent="0.2"/>
  <cols>
    <col min="1" max="16384" width="11.25" style="17"/>
  </cols>
  <sheetData>
    <row r="1" spans="1:9" ht="12" x14ac:dyDescent="0.2">
      <c r="A1" s="18" t="s">
        <v>51</v>
      </c>
    </row>
    <row r="2" spans="1:9" ht="12" thickBot="1" x14ac:dyDescent="0.25">
      <c r="A2" s="19"/>
    </row>
    <row r="3" spans="1:9" ht="22.5" x14ac:dyDescent="0.2">
      <c r="A3" s="121"/>
      <c r="B3" s="122"/>
      <c r="C3" s="122"/>
      <c r="D3" s="102" t="s">
        <v>52</v>
      </c>
      <c r="E3" s="102" t="s">
        <v>53</v>
      </c>
      <c r="F3" s="102" t="s">
        <v>54</v>
      </c>
      <c r="G3" s="103" t="s">
        <v>55</v>
      </c>
    </row>
    <row r="4" spans="1:9" x14ac:dyDescent="0.2">
      <c r="A4" s="527" t="s">
        <v>6</v>
      </c>
      <c r="B4" s="8" t="s">
        <v>7</v>
      </c>
      <c r="C4" s="9" t="s">
        <v>8</v>
      </c>
      <c r="D4" s="161">
        <v>3.88467291240346</v>
      </c>
      <c r="E4" s="161">
        <v>17.753695442292599</v>
      </c>
      <c r="F4" s="161">
        <v>68.042234360540505</v>
      </c>
      <c r="G4" s="162">
        <v>10.319397284763401</v>
      </c>
      <c r="I4" s="30"/>
    </row>
    <row r="5" spans="1:9" x14ac:dyDescent="0.2">
      <c r="A5" s="528"/>
      <c r="B5" s="7"/>
      <c r="C5" s="403" t="s">
        <v>9</v>
      </c>
      <c r="D5" s="404">
        <v>2.8639004389694698</v>
      </c>
      <c r="E5" s="404">
        <v>15.136448366711493</v>
      </c>
      <c r="F5" s="404">
        <v>66.725675307214118</v>
      </c>
      <c r="G5" s="405">
        <v>15.273975887104905</v>
      </c>
      <c r="H5" s="30"/>
      <c r="I5" s="30"/>
    </row>
    <row r="6" spans="1:9" x14ac:dyDescent="0.2">
      <c r="A6" s="528"/>
      <c r="B6" s="8" t="s">
        <v>10</v>
      </c>
      <c r="C6" s="9" t="s">
        <v>8</v>
      </c>
      <c r="D6" s="161">
        <v>5.0911576460559402</v>
      </c>
      <c r="E6" s="161">
        <v>20.328371868902199</v>
      </c>
      <c r="F6" s="161">
        <v>67.368836761378901</v>
      </c>
      <c r="G6" s="162">
        <v>7.2116337236634704</v>
      </c>
      <c r="H6" s="30"/>
      <c r="I6" s="30"/>
    </row>
    <row r="7" spans="1:9" x14ac:dyDescent="0.2">
      <c r="A7" s="528"/>
      <c r="B7" s="7"/>
      <c r="C7" s="403" t="s">
        <v>9</v>
      </c>
      <c r="D7" s="404">
        <v>5.5515109507326832</v>
      </c>
      <c r="E7" s="404">
        <v>21.733657631851838</v>
      </c>
      <c r="F7" s="404">
        <v>63.305588490488915</v>
      </c>
      <c r="G7" s="405">
        <v>9.4092429269265683</v>
      </c>
      <c r="H7" s="30"/>
      <c r="I7" s="30"/>
    </row>
    <row r="8" spans="1:9" x14ac:dyDescent="0.2">
      <c r="A8" s="528"/>
      <c r="B8" s="530" t="s">
        <v>11</v>
      </c>
      <c r="C8" s="9" t="s">
        <v>8</v>
      </c>
      <c r="D8" s="161">
        <v>4.1416580269653602</v>
      </c>
      <c r="E8" s="161">
        <v>18.3021097719534</v>
      </c>
      <c r="F8" s="161">
        <v>67.898798513952997</v>
      </c>
      <c r="G8" s="162">
        <v>9.6574336871280604</v>
      </c>
      <c r="H8" s="30"/>
      <c r="I8" s="30"/>
    </row>
    <row r="9" spans="1:9" x14ac:dyDescent="0.2">
      <c r="A9" s="529"/>
      <c r="B9" s="531"/>
      <c r="C9" s="403" t="s">
        <v>9</v>
      </c>
      <c r="D9" s="404">
        <v>3.4695610391429259</v>
      </c>
      <c r="E9" s="404">
        <v>18.002780275854519</v>
      </c>
      <c r="F9" s="404">
        <v>66.068994782868117</v>
      </c>
      <c r="G9" s="405">
        <v>12.458663902134436</v>
      </c>
      <c r="H9" s="30"/>
      <c r="I9" s="30"/>
    </row>
    <row r="10" spans="1:9" x14ac:dyDescent="0.2">
      <c r="A10" s="104" t="s">
        <v>12</v>
      </c>
      <c r="B10" s="11"/>
      <c r="C10" s="9" t="s">
        <v>8</v>
      </c>
      <c r="D10" s="161">
        <v>3.6463878273677302</v>
      </c>
      <c r="E10" s="161">
        <v>19.175547812406201</v>
      </c>
      <c r="F10" s="161">
        <v>68.914826335952299</v>
      </c>
      <c r="G10" s="162">
        <v>8.2632380242738197</v>
      </c>
      <c r="H10" s="30"/>
      <c r="I10" s="30"/>
    </row>
    <row r="11" spans="1:9" x14ac:dyDescent="0.2">
      <c r="A11" s="106"/>
      <c r="B11" s="13"/>
      <c r="C11" s="403" t="s">
        <v>9</v>
      </c>
      <c r="D11" s="404">
        <v>3.3013554837376176</v>
      </c>
      <c r="E11" s="404">
        <v>19.405523933415907</v>
      </c>
      <c r="F11" s="404">
        <v>65.898104269226721</v>
      </c>
      <c r="G11" s="405">
        <v>11.395016313619749</v>
      </c>
      <c r="H11" s="30"/>
      <c r="I11" s="30"/>
    </row>
    <row r="12" spans="1:9" x14ac:dyDescent="0.2">
      <c r="A12" s="104" t="s">
        <v>13</v>
      </c>
      <c r="B12" s="11"/>
      <c r="C12" s="9" t="s">
        <v>8</v>
      </c>
      <c r="D12" s="161">
        <v>4.31141928531913</v>
      </c>
      <c r="E12" s="161">
        <v>20.825088618409001</v>
      </c>
      <c r="F12" s="161">
        <v>66.415476071693206</v>
      </c>
      <c r="G12" s="162">
        <v>8.4480160245784806</v>
      </c>
      <c r="H12" s="30"/>
      <c r="I12" s="30"/>
    </row>
    <row r="13" spans="1:9" x14ac:dyDescent="0.2">
      <c r="A13" s="105"/>
      <c r="B13" s="15"/>
      <c r="C13" s="403" t="s">
        <v>9</v>
      </c>
      <c r="D13" s="404">
        <v>5.2162319487483915</v>
      </c>
      <c r="E13" s="404">
        <v>18.777589111063925</v>
      </c>
      <c r="F13" s="404">
        <v>67.08467419717816</v>
      </c>
      <c r="G13" s="405">
        <v>8.9215047430095122</v>
      </c>
      <c r="H13" s="30"/>
      <c r="I13" s="30"/>
    </row>
    <row r="14" spans="1:9" x14ac:dyDescent="0.2">
      <c r="A14" s="532" t="s">
        <v>14</v>
      </c>
      <c r="B14" s="533"/>
      <c r="C14" s="9" t="s">
        <v>8</v>
      </c>
      <c r="D14" s="161">
        <v>4.0257219277078198</v>
      </c>
      <c r="E14" s="161">
        <v>18.770131239794999</v>
      </c>
      <c r="F14" s="161">
        <v>68.030641056084207</v>
      </c>
      <c r="G14" s="162">
        <v>9.1735057764123002</v>
      </c>
      <c r="I14" s="30"/>
    </row>
    <row r="15" spans="1:9" x14ac:dyDescent="0.2">
      <c r="A15" s="532"/>
      <c r="B15" s="533"/>
      <c r="C15" s="403" t="s">
        <v>9</v>
      </c>
      <c r="D15" s="404">
        <v>3.4695610391429259</v>
      </c>
      <c r="E15" s="404">
        <v>18.002780275854519</v>
      </c>
      <c r="F15" s="404">
        <v>66.068994782868117</v>
      </c>
      <c r="G15" s="405">
        <v>12.458663902134436</v>
      </c>
      <c r="I15" s="30"/>
    </row>
    <row r="16" spans="1:9" ht="12" thickBot="1" x14ac:dyDescent="0.25">
      <c r="A16" s="534" t="s">
        <v>15</v>
      </c>
      <c r="B16" s="535"/>
      <c r="C16" s="29"/>
      <c r="D16" s="173">
        <v>1.6829188308228258</v>
      </c>
      <c r="E16" s="173">
        <v>16.931648199340625</v>
      </c>
      <c r="F16" s="173">
        <v>72.478235352378107</v>
      </c>
      <c r="G16" s="174">
        <v>8.9071976174584577</v>
      </c>
      <c r="I16" s="30"/>
    </row>
    <row r="17" spans="1:9" x14ac:dyDescent="0.2">
      <c r="A17" s="22" t="s">
        <v>200</v>
      </c>
    </row>
    <row r="18" spans="1:9" x14ac:dyDescent="0.2">
      <c r="A18" s="2" t="s">
        <v>56</v>
      </c>
    </row>
    <row r="19" spans="1:9" x14ac:dyDescent="0.2">
      <c r="A19" s="17" t="s">
        <v>18</v>
      </c>
    </row>
    <row r="20" spans="1:9" s="2" customFormat="1" x14ac:dyDescent="0.2">
      <c r="A20" s="17" t="s">
        <v>19</v>
      </c>
    </row>
    <row r="21" spans="1:9" x14ac:dyDescent="0.2">
      <c r="G21" s="692" t="s">
        <v>237</v>
      </c>
      <c r="H21" s="692"/>
      <c r="I21" s="692"/>
    </row>
  </sheetData>
  <mergeCells count="5">
    <mergeCell ref="A4:A9"/>
    <mergeCell ref="B8:B9"/>
    <mergeCell ref="A14:B15"/>
    <mergeCell ref="A16:B16"/>
    <mergeCell ref="G21:I21"/>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
  <sheetViews>
    <sheetView showGridLines="0" workbookViewId="0">
      <selection activeCell="G15" sqref="G15:K15"/>
    </sheetView>
  </sheetViews>
  <sheetFormatPr baseColWidth="10" defaultColWidth="8.625" defaultRowHeight="11.25" x14ac:dyDescent="0.2"/>
  <cols>
    <col min="1" max="1" width="49.125" style="39" customWidth="1"/>
    <col min="2" max="12" width="6.5" style="39" customWidth="1"/>
    <col min="13" max="19" width="8.625" style="39"/>
    <col min="20" max="22" width="8.625" style="39" customWidth="1"/>
    <col min="23" max="16384" width="8.625" style="39"/>
  </cols>
  <sheetData>
    <row r="1" spans="1:13" ht="12" x14ac:dyDescent="0.2">
      <c r="A1" s="40" t="s">
        <v>61</v>
      </c>
    </row>
    <row r="2" spans="1:13" ht="12" thickBot="1" x14ac:dyDescent="0.25"/>
    <row r="3" spans="1:13" x14ac:dyDescent="0.2">
      <c r="A3" s="133"/>
      <c r="B3" s="584" t="s">
        <v>6</v>
      </c>
      <c r="C3" s="585"/>
      <c r="D3" s="585"/>
      <c r="E3" s="585"/>
      <c r="F3" s="586"/>
      <c r="G3" s="587"/>
      <c r="H3" s="588" t="s">
        <v>12</v>
      </c>
      <c r="I3" s="589"/>
      <c r="J3" s="588" t="s">
        <v>13</v>
      </c>
      <c r="K3" s="589"/>
      <c r="L3" s="592" t="s">
        <v>14</v>
      </c>
      <c r="M3" s="593"/>
    </row>
    <row r="4" spans="1:13" x14ac:dyDescent="0.2">
      <c r="A4" s="134"/>
      <c r="B4" s="596" t="s">
        <v>7</v>
      </c>
      <c r="C4" s="597"/>
      <c r="D4" s="598" t="s">
        <v>10</v>
      </c>
      <c r="E4" s="597"/>
      <c r="F4" s="599" t="s">
        <v>14</v>
      </c>
      <c r="G4" s="600"/>
      <c r="H4" s="590"/>
      <c r="I4" s="591"/>
      <c r="J4" s="590"/>
      <c r="K4" s="591"/>
      <c r="L4" s="594"/>
      <c r="M4" s="595"/>
    </row>
    <row r="5" spans="1:13" x14ac:dyDescent="0.2">
      <c r="A5" s="131"/>
      <c r="B5" s="137" t="s">
        <v>8</v>
      </c>
      <c r="C5" s="41" t="s">
        <v>9</v>
      </c>
      <c r="D5" s="41" t="s">
        <v>8</v>
      </c>
      <c r="E5" s="41" t="s">
        <v>9</v>
      </c>
      <c r="F5" s="42" t="s">
        <v>8</v>
      </c>
      <c r="G5" s="132" t="s">
        <v>9</v>
      </c>
      <c r="H5" s="137" t="s">
        <v>8</v>
      </c>
      <c r="I5" s="138" t="s">
        <v>9</v>
      </c>
      <c r="J5" s="137" t="s">
        <v>8</v>
      </c>
      <c r="K5" s="138" t="s">
        <v>9</v>
      </c>
      <c r="L5" s="139" t="s">
        <v>8</v>
      </c>
      <c r="M5" s="132" t="s">
        <v>9</v>
      </c>
    </row>
    <row r="6" spans="1:13" x14ac:dyDescent="0.2">
      <c r="A6" s="135" t="s">
        <v>62</v>
      </c>
      <c r="B6" s="185">
        <v>87.124849220104394</v>
      </c>
      <c r="C6" s="45">
        <v>43.73227311709352</v>
      </c>
      <c r="D6" s="45">
        <v>83.295808384068195</v>
      </c>
      <c r="E6" s="45">
        <v>35.855833569960033</v>
      </c>
      <c r="F6" s="48">
        <v>86.303546556418198</v>
      </c>
      <c r="G6" s="182">
        <v>42.248438648548309</v>
      </c>
      <c r="H6" s="186">
        <v>71.835303011306493</v>
      </c>
      <c r="I6" s="177">
        <v>36.745825398705151</v>
      </c>
      <c r="J6" s="186">
        <v>76.938876668033402</v>
      </c>
      <c r="K6" s="177">
        <v>43.689706978033406</v>
      </c>
      <c r="L6" s="187">
        <v>81.539049145933006</v>
      </c>
      <c r="M6" s="182">
        <v>39.875000612383118</v>
      </c>
    </row>
    <row r="7" spans="1:13" x14ac:dyDescent="0.2">
      <c r="A7" s="135" t="s">
        <v>63</v>
      </c>
      <c r="B7" s="185">
        <v>61.364897249822498</v>
      </c>
      <c r="C7" s="45">
        <v>33.402332775595063</v>
      </c>
      <c r="D7" s="45">
        <v>64.417639270646006</v>
      </c>
      <c r="E7" s="45">
        <v>35.113274768904589</v>
      </c>
      <c r="F7" s="48">
        <v>62.019690727811103</v>
      </c>
      <c r="G7" s="182">
        <v>33.727247636019612</v>
      </c>
      <c r="H7" s="186">
        <v>30.809575916752699</v>
      </c>
      <c r="I7" s="177">
        <v>10.819380654107881</v>
      </c>
      <c r="J7" s="186">
        <v>50.321389748152299</v>
      </c>
      <c r="K7" s="177">
        <v>29.615099529570955</v>
      </c>
      <c r="L7" s="187">
        <v>52.537636293271397</v>
      </c>
      <c r="M7" s="182">
        <v>23.088396844850379</v>
      </c>
    </row>
    <row r="8" spans="1:13" x14ac:dyDescent="0.2">
      <c r="A8" s="135" t="s">
        <v>64</v>
      </c>
      <c r="B8" s="185">
        <v>48.811496454684203</v>
      </c>
      <c r="C8" s="45">
        <v>14.562214919642344</v>
      </c>
      <c r="D8" s="45">
        <v>56.270165076681003</v>
      </c>
      <c r="E8" s="45">
        <v>17.519963524008297</v>
      </c>
      <c r="F8" s="48">
        <v>50.415292842895099</v>
      </c>
      <c r="G8" s="182">
        <v>15.122907434276161</v>
      </c>
      <c r="H8" s="186">
        <v>51.258325889859996</v>
      </c>
      <c r="I8" s="177">
        <v>12.4222898364884</v>
      </c>
      <c r="J8" s="186">
        <v>45.136327500167198</v>
      </c>
      <c r="K8" s="177">
        <v>10.793612563295305</v>
      </c>
      <c r="L8" s="187">
        <v>50.170199004268099</v>
      </c>
      <c r="M8" s="182">
        <v>13.559993264920148</v>
      </c>
    </row>
    <row r="9" spans="1:13" x14ac:dyDescent="0.2">
      <c r="A9" s="135" t="s">
        <v>65</v>
      </c>
      <c r="B9" s="185">
        <v>88.893612005156996</v>
      </c>
      <c r="C9" s="45">
        <v>77.806602825419986</v>
      </c>
      <c r="D9" s="45">
        <v>86.086377569259398</v>
      </c>
      <c r="E9" s="45">
        <v>73.714066136064815</v>
      </c>
      <c r="F9" s="48">
        <v>88.290764408601106</v>
      </c>
      <c r="G9" s="182">
        <v>77.040173392124302</v>
      </c>
      <c r="H9" s="186">
        <v>79.992364474733193</v>
      </c>
      <c r="I9" s="177">
        <v>80.518892515888595</v>
      </c>
      <c r="J9" s="186">
        <v>80.668464542164799</v>
      </c>
      <c r="K9" s="177">
        <v>79.57484120200948</v>
      </c>
      <c r="L9" s="187">
        <v>85.361909489553796</v>
      </c>
      <c r="M9" s="182">
        <v>78.82363538576638</v>
      </c>
    </row>
    <row r="10" spans="1:13" ht="12" thickBot="1" x14ac:dyDescent="0.25">
      <c r="A10" s="136" t="s">
        <v>66</v>
      </c>
      <c r="B10" s="188">
        <v>94.351136696419701</v>
      </c>
      <c r="C10" s="189">
        <v>48.502900793458267</v>
      </c>
      <c r="D10" s="189">
        <v>92.488333722274703</v>
      </c>
      <c r="E10" s="189">
        <v>42.151938399724536</v>
      </c>
      <c r="F10" s="183">
        <v>93.950923249137901</v>
      </c>
      <c r="G10" s="184">
        <v>47.307437667897396</v>
      </c>
      <c r="H10" s="190">
        <v>93.383894342450105</v>
      </c>
      <c r="I10" s="191">
        <v>40.589220938913023</v>
      </c>
      <c r="J10" s="190">
        <v>92.738252286097193</v>
      </c>
      <c r="K10" s="191">
        <v>43.169195232060211</v>
      </c>
      <c r="L10" s="192">
        <v>93.688920559998806</v>
      </c>
      <c r="M10" s="184">
        <v>43.907899173789126</v>
      </c>
    </row>
    <row r="11" spans="1:13" x14ac:dyDescent="0.2">
      <c r="A11" s="22" t="s">
        <v>200</v>
      </c>
      <c r="B11" s="43"/>
      <c r="C11" s="43"/>
      <c r="D11" s="43"/>
      <c r="E11" s="43"/>
      <c r="F11" s="43"/>
      <c r="G11" s="43"/>
      <c r="H11" s="43"/>
      <c r="I11" s="43"/>
      <c r="J11" s="43"/>
      <c r="K11" s="43"/>
      <c r="L11" s="43"/>
    </row>
    <row r="12" spans="1:13" x14ac:dyDescent="0.2">
      <c r="A12" s="39" t="s">
        <v>212</v>
      </c>
    </row>
    <row r="13" spans="1:13" x14ac:dyDescent="0.2">
      <c r="A13" s="17" t="s">
        <v>18</v>
      </c>
    </row>
    <row r="14" spans="1:13" x14ac:dyDescent="0.2">
      <c r="A14" s="76" t="s">
        <v>157</v>
      </c>
    </row>
    <row r="15" spans="1:13" x14ac:dyDescent="0.2">
      <c r="G15" s="692" t="s">
        <v>237</v>
      </c>
      <c r="H15" s="692"/>
      <c r="I15" s="692"/>
      <c r="J15" s="692"/>
      <c r="K15" s="692"/>
    </row>
    <row r="17" spans="4:10" x14ac:dyDescent="0.2">
      <c r="D17" s="44"/>
      <c r="E17" s="44"/>
      <c r="F17" s="44"/>
      <c r="G17" s="44"/>
      <c r="H17" s="44"/>
      <c r="I17" s="44"/>
      <c r="J17" s="44"/>
    </row>
  </sheetData>
  <mergeCells count="8">
    <mergeCell ref="G15:K15"/>
    <mergeCell ref="B3:G3"/>
    <mergeCell ref="H3:I4"/>
    <mergeCell ref="J3:K4"/>
    <mergeCell ref="L3:M4"/>
    <mergeCell ref="B4:C4"/>
    <mergeCell ref="D4:E4"/>
    <mergeCell ref="F4:G4"/>
  </mergeCells>
  <pageMargins left="0.70866141732283472" right="0.70866141732283472" top="0.74803149606299213" bottom="0.74803149606299213" header="0.31496062992125984" footer="0.31496062992125984"/>
  <pageSetup paperSize="9" scale="6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4"/>
  <sheetViews>
    <sheetView showGridLines="0" workbookViewId="0">
      <selection activeCell="E14" sqref="E14:I14"/>
    </sheetView>
  </sheetViews>
  <sheetFormatPr baseColWidth="10" defaultColWidth="11" defaultRowHeight="11.25" x14ac:dyDescent="0.2"/>
  <cols>
    <col min="1" max="1" width="9.5" style="71" bestFit="1" customWidth="1"/>
    <col min="2" max="2" width="15.125" style="71" bestFit="1" customWidth="1"/>
    <col min="3" max="3" width="11.25" style="71" bestFit="1" customWidth="1"/>
    <col min="4" max="7" width="15.625" style="71" customWidth="1"/>
    <col min="8" max="16384" width="11" style="71"/>
  </cols>
  <sheetData>
    <row r="1" spans="1:9" ht="12" x14ac:dyDescent="0.2">
      <c r="A1" s="70" t="s">
        <v>217</v>
      </c>
    </row>
    <row r="2" spans="1:9" ht="12" thickBot="1" x14ac:dyDescent="0.25"/>
    <row r="3" spans="1:9" ht="33.75" x14ac:dyDescent="0.2">
      <c r="A3" s="141"/>
      <c r="B3" s="142"/>
      <c r="C3" s="153" t="s">
        <v>106</v>
      </c>
      <c r="D3" s="153" t="s">
        <v>107</v>
      </c>
      <c r="E3" s="153" t="s">
        <v>31</v>
      </c>
      <c r="F3" s="154" t="s">
        <v>108</v>
      </c>
    </row>
    <row r="4" spans="1:9" x14ac:dyDescent="0.2">
      <c r="A4" s="601" t="s">
        <v>6</v>
      </c>
      <c r="B4" s="74" t="s">
        <v>7</v>
      </c>
      <c r="C4" s="98">
        <v>30.5460641354031</v>
      </c>
      <c r="D4" s="98">
        <v>30.435686523376599</v>
      </c>
      <c r="E4" s="98">
        <v>32.145164778236399</v>
      </c>
      <c r="F4" s="201">
        <v>6.8730845629836104</v>
      </c>
    </row>
    <row r="5" spans="1:9" x14ac:dyDescent="0.2">
      <c r="A5" s="602"/>
      <c r="B5" s="74" t="s">
        <v>10</v>
      </c>
      <c r="C5" s="98">
        <v>25.341211559471098</v>
      </c>
      <c r="D5" s="98">
        <v>40.212704589759397</v>
      </c>
      <c r="E5" s="98">
        <v>30.455154570073798</v>
      </c>
      <c r="F5" s="201">
        <v>3.9909292806965002</v>
      </c>
    </row>
    <row r="6" spans="1:9" x14ac:dyDescent="0.2">
      <c r="A6" s="602"/>
      <c r="B6" s="74" t="s">
        <v>11</v>
      </c>
      <c r="C6" s="98">
        <v>29.449959671739201</v>
      </c>
      <c r="D6" s="98">
        <v>32.494656107536699</v>
      </c>
      <c r="E6" s="98">
        <v>31.7892608009805</v>
      </c>
      <c r="F6" s="201">
        <v>6.2661234197429296</v>
      </c>
      <c r="G6" s="457"/>
    </row>
    <row r="7" spans="1:9" x14ac:dyDescent="0.2">
      <c r="A7" s="603" t="s">
        <v>12</v>
      </c>
      <c r="B7" s="604"/>
      <c r="C7" s="98">
        <v>34.507746260830302</v>
      </c>
      <c r="D7" s="98">
        <v>38.719491092953</v>
      </c>
      <c r="E7" s="98">
        <v>16.973433939391001</v>
      </c>
      <c r="F7" s="201">
        <v>9.7993287068256691</v>
      </c>
      <c r="G7" s="457"/>
    </row>
    <row r="8" spans="1:9" x14ac:dyDescent="0.2">
      <c r="A8" s="603" t="s">
        <v>13</v>
      </c>
      <c r="B8" s="604"/>
      <c r="C8" s="98">
        <v>20.307172479484301</v>
      </c>
      <c r="D8" s="98">
        <v>39.0828349634671</v>
      </c>
      <c r="E8" s="98">
        <v>33.4855998200131</v>
      </c>
      <c r="F8" s="201">
        <v>7.1243927370352997</v>
      </c>
      <c r="G8" s="457"/>
    </row>
    <row r="9" spans="1:9" ht="15" customHeight="1" thickBot="1" x14ac:dyDescent="0.25">
      <c r="A9" s="605" t="s">
        <v>14</v>
      </c>
      <c r="B9" s="606"/>
      <c r="C9" s="202">
        <v>29.9296033233739</v>
      </c>
      <c r="D9" s="202">
        <v>34.764716195501599</v>
      </c>
      <c r="E9" s="202">
        <v>28.022345091072602</v>
      </c>
      <c r="F9" s="203">
        <v>7.2833353900511204</v>
      </c>
    </row>
    <row r="10" spans="1:9" x14ac:dyDescent="0.2">
      <c r="A10" s="22" t="s">
        <v>200</v>
      </c>
    </row>
    <row r="11" spans="1:9" x14ac:dyDescent="0.2">
      <c r="A11" s="75" t="s">
        <v>218</v>
      </c>
    </row>
    <row r="12" spans="1:9" x14ac:dyDescent="0.2">
      <c r="A12" s="17" t="s">
        <v>18</v>
      </c>
    </row>
    <row r="13" spans="1:9" x14ac:dyDescent="0.2">
      <c r="A13" s="76" t="s">
        <v>157</v>
      </c>
    </row>
    <row r="14" spans="1:9" x14ac:dyDescent="0.2">
      <c r="E14" s="692" t="s">
        <v>237</v>
      </c>
      <c r="F14" s="692"/>
      <c r="G14" s="692"/>
      <c r="H14" s="692"/>
      <c r="I14" s="692"/>
    </row>
  </sheetData>
  <mergeCells count="5">
    <mergeCell ref="A4:A6"/>
    <mergeCell ref="A7:B7"/>
    <mergeCell ref="A8:B8"/>
    <mergeCell ref="A9:B9"/>
    <mergeCell ref="E14:I14"/>
  </mergeCells>
  <pageMargins left="0.7" right="0.7" top="0.75" bottom="0.75" header="0.3" footer="0.3"/>
  <pageSetup paperSize="9" scale="8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6"/>
  <sheetViews>
    <sheetView showGridLines="0" workbookViewId="0">
      <selection activeCell="E28" sqref="E28:I28"/>
    </sheetView>
  </sheetViews>
  <sheetFormatPr baseColWidth="10" defaultColWidth="11" defaultRowHeight="11.25" x14ac:dyDescent="0.2"/>
  <cols>
    <col min="1" max="1" width="24.5" style="71" customWidth="1"/>
    <col min="2" max="2" width="17.375" style="71" customWidth="1"/>
    <col min="3" max="3" width="17.75" style="71" customWidth="1"/>
    <col min="4" max="4" width="11.25" style="71" bestFit="1" customWidth="1"/>
    <col min="5" max="5" width="10.875" style="71" bestFit="1" customWidth="1"/>
    <col min="6" max="6" width="19.125" style="71" bestFit="1" customWidth="1"/>
    <col min="7" max="7" width="8.125" style="71" customWidth="1"/>
    <col min="8" max="16384" width="11" style="71"/>
  </cols>
  <sheetData>
    <row r="1" spans="1:4" ht="12" x14ac:dyDescent="0.2">
      <c r="A1" s="70" t="s">
        <v>227</v>
      </c>
      <c r="B1" s="80"/>
      <c r="C1" s="80"/>
      <c r="D1" s="80"/>
    </row>
    <row r="3" spans="1:4" x14ac:dyDescent="0.2">
      <c r="A3" s="76"/>
      <c r="B3" s="76"/>
      <c r="C3" s="76"/>
      <c r="D3" s="76"/>
    </row>
    <row r="4" spans="1:4" x14ac:dyDescent="0.2">
      <c r="A4" s="76"/>
      <c r="B4" s="76"/>
      <c r="C4" s="76"/>
      <c r="D4" s="76"/>
    </row>
    <row r="25" spans="1:9" x14ac:dyDescent="0.2">
      <c r="A25" s="463" t="s">
        <v>223</v>
      </c>
    </row>
    <row r="26" spans="1:9" x14ac:dyDescent="0.2">
      <c r="A26" s="17" t="s">
        <v>18</v>
      </c>
    </row>
    <row r="27" spans="1:9" x14ac:dyDescent="0.2">
      <c r="A27" s="76" t="s">
        <v>157</v>
      </c>
    </row>
    <row r="28" spans="1:9" x14ac:dyDescent="0.2">
      <c r="E28" s="692" t="s">
        <v>237</v>
      </c>
      <c r="F28" s="692"/>
      <c r="G28" s="692"/>
      <c r="H28" s="692"/>
      <c r="I28" s="692"/>
    </row>
    <row r="29" spans="1:9" ht="12" thickBot="1" x14ac:dyDescent="0.25"/>
    <row r="30" spans="1:9" x14ac:dyDescent="0.2">
      <c r="A30" s="475"/>
      <c r="B30" s="460"/>
      <c r="C30" s="460" t="s">
        <v>109</v>
      </c>
      <c r="D30" s="460" t="s">
        <v>110</v>
      </c>
      <c r="E30" s="487" t="s">
        <v>111</v>
      </c>
    </row>
    <row r="31" spans="1:9" x14ac:dyDescent="0.2">
      <c r="A31" s="611" t="s">
        <v>112</v>
      </c>
      <c r="B31" s="461" t="s">
        <v>74</v>
      </c>
      <c r="C31" s="84">
        <v>85.770824057253407</v>
      </c>
      <c r="D31" s="84">
        <v>7.8546884529527103</v>
      </c>
      <c r="E31" s="85">
        <v>6.3744874897936201</v>
      </c>
    </row>
    <row r="32" spans="1:9" x14ac:dyDescent="0.2">
      <c r="A32" s="612"/>
      <c r="B32" s="488" t="s">
        <v>9</v>
      </c>
      <c r="C32" s="489">
        <v>74.043454340743324</v>
      </c>
      <c r="D32" s="489">
        <v>20.217466565374245</v>
      </c>
      <c r="E32" s="490">
        <v>5.7390790938824274</v>
      </c>
    </row>
    <row r="33" spans="1:7" x14ac:dyDescent="0.2">
      <c r="A33" s="611" t="s">
        <v>114</v>
      </c>
      <c r="B33" s="461" t="s">
        <v>74</v>
      </c>
      <c r="C33" s="84">
        <v>71.936911029190497</v>
      </c>
      <c r="D33" s="84">
        <v>12.117071432913599</v>
      </c>
      <c r="E33" s="85">
        <v>15.9460175378952</v>
      </c>
    </row>
    <row r="34" spans="1:7" x14ac:dyDescent="0.2">
      <c r="A34" s="612"/>
      <c r="B34" s="488" t="s">
        <v>9</v>
      </c>
      <c r="C34" s="489">
        <v>64.456559156814876</v>
      </c>
      <c r="D34" s="489">
        <v>19.084573835828426</v>
      </c>
      <c r="E34" s="490">
        <v>16.458867007356702</v>
      </c>
    </row>
    <row r="35" spans="1:7" x14ac:dyDescent="0.2">
      <c r="A35" s="611" t="s">
        <v>115</v>
      </c>
      <c r="B35" s="461" t="s">
        <v>74</v>
      </c>
      <c r="C35" s="84">
        <v>0.40024868224163201</v>
      </c>
      <c r="D35" s="84">
        <v>32.104190716488198</v>
      </c>
      <c r="E35" s="85">
        <v>67.495560601269304</v>
      </c>
    </row>
    <row r="36" spans="1:7" x14ac:dyDescent="0.2">
      <c r="A36" s="612"/>
      <c r="B36" s="488" t="s">
        <v>9</v>
      </c>
      <c r="C36" s="489">
        <v>1.0914332422858848</v>
      </c>
      <c r="D36" s="489">
        <v>32.894696294851549</v>
      </c>
      <c r="E36" s="490">
        <v>66.013870462862556</v>
      </c>
    </row>
    <row r="37" spans="1:7" x14ac:dyDescent="0.2">
      <c r="A37" s="611" t="s">
        <v>116</v>
      </c>
      <c r="B37" s="461" t="s">
        <v>74</v>
      </c>
      <c r="C37" s="84">
        <v>46.158757999162297</v>
      </c>
      <c r="D37" s="84">
        <v>35.985095928795303</v>
      </c>
      <c r="E37" s="85">
        <v>17.8561460720416</v>
      </c>
    </row>
    <row r="38" spans="1:7" ht="15" customHeight="1" thickBot="1" x14ac:dyDescent="0.25">
      <c r="A38" s="613"/>
      <c r="B38" s="491" t="s">
        <v>9</v>
      </c>
      <c r="C38" s="492">
        <v>41.853702801830643</v>
      </c>
      <c r="D38" s="492">
        <v>30.083034379532954</v>
      </c>
      <c r="E38" s="493">
        <v>28.063262818636399</v>
      </c>
    </row>
    <row r="39" spans="1:7" x14ac:dyDescent="0.2">
      <c r="C39" s="457"/>
      <c r="D39" s="457"/>
      <c r="E39" s="457"/>
    </row>
    <row r="40" spans="1:7" ht="12" x14ac:dyDescent="0.2">
      <c r="A40" s="70" t="s">
        <v>191</v>
      </c>
    </row>
    <row r="41" spans="1:7" ht="12" thickBot="1" x14ac:dyDescent="0.25"/>
    <row r="42" spans="1:7" ht="12" thickBot="1" x14ac:dyDescent="0.25">
      <c r="A42" s="72"/>
      <c r="B42" s="73"/>
      <c r="C42" s="73"/>
      <c r="D42" s="73"/>
      <c r="E42" s="155" t="s">
        <v>109</v>
      </c>
      <c r="F42" s="156" t="s">
        <v>110</v>
      </c>
      <c r="G42" s="157" t="s">
        <v>111</v>
      </c>
    </row>
    <row r="43" spans="1:7" x14ac:dyDescent="0.2">
      <c r="A43" s="567" t="s">
        <v>112</v>
      </c>
      <c r="B43" s="570" t="s">
        <v>6</v>
      </c>
      <c r="C43" s="570" t="s">
        <v>74</v>
      </c>
      <c r="D43" s="140" t="s">
        <v>7</v>
      </c>
      <c r="E43" s="349">
        <v>83.286419960336502</v>
      </c>
      <c r="F43" s="351">
        <v>8.3047505429929398</v>
      </c>
      <c r="G43" s="352">
        <v>8.4088294966706005</v>
      </c>
    </row>
    <row r="44" spans="1:7" x14ac:dyDescent="0.2">
      <c r="A44" s="568"/>
      <c r="B44" s="571"/>
      <c r="C44" s="571"/>
      <c r="D44" s="440" t="s">
        <v>10</v>
      </c>
      <c r="E44" s="197">
        <v>88.143940605485696</v>
      </c>
      <c r="F44" s="199">
        <v>6.9741984756017299</v>
      </c>
      <c r="G44" s="200">
        <v>4.88186091891275</v>
      </c>
    </row>
    <row r="45" spans="1:7" x14ac:dyDescent="0.2">
      <c r="A45" s="568"/>
      <c r="B45" s="571"/>
      <c r="C45" s="562"/>
      <c r="D45" s="77" t="s">
        <v>11</v>
      </c>
      <c r="E45" s="197">
        <v>84.319676428919806</v>
      </c>
      <c r="F45" s="199">
        <v>8.0217251827626495</v>
      </c>
      <c r="G45" s="200">
        <v>7.6585983883172704</v>
      </c>
    </row>
    <row r="46" spans="1:7" x14ac:dyDescent="0.2">
      <c r="A46" s="568"/>
      <c r="B46" s="571"/>
      <c r="C46" s="577" t="s">
        <v>9</v>
      </c>
      <c r="D46" s="439" t="s">
        <v>7</v>
      </c>
      <c r="E46" s="193">
        <v>72.344875359086402</v>
      </c>
      <c r="F46" s="195">
        <v>21.872021471360615</v>
      </c>
      <c r="G46" s="196">
        <v>5.78310316955299</v>
      </c>
    </row>
    <row r="47" spans="1:7" x14ac:dyDescent="0.2">
      <c r="A47" s="568"/>
      <c r="B47" s="571"/>
      <c r="C47" s="578"/>
      <c r="D47" s="439" t="s">
        <v>10</v>
      </c>
      <c r="E47" s="193">
        <v>72.106623171645467</v>
      </c>
      <c r="F47" s="195">
        <v>21.955184572440167</v>
      </c>
      <c r="G47" s="196">
        <v>5.9381922559143696</v>
      </c>
    </row>
    <row r="48" spans="1:7" x14ac:dyDescent="0.2">
      <c r="A48" s="568"/>
      <c r="B48" s="562"/>
      <c r="C48" s="579"/>
      <c r="D48" s="343" t="s">
        <v>11</v>
      </c>
      <c r="E48" s="193">
        <v>72.300374939452027</v>
      </c>
      <c r="F48" s="195">
        <v>21.887554562308871</v>
      </c>
      <c r="G48" s="196">
        <v>5.8120704982391196</v>
      </c>
    </row>
    <row r="49" spans="1:7" x14ac:dyDescent="0.2">
      <c r="A49" s="568"/>
      <c r="B49" s="561" t="s">
        <v>12</v>
      </c>
      <c r="C49" s="607" t="s">
        <v>74</v>
      </c>
      <c r="D49" s="608"/>
      <c r="E49" s="197">
        <v>87.823801774556898</v>
      </c>
      <c r="F49" s="199">
        <v>7.8616132187941998</v>
      </c>
      <c r="G49" s="200">
        <v>4.3145850066489499</v>
      </c>
    </row>
    <row r="50" spans="1:7" x14ac:dyDescent="0.2">
      <c r="A50" s="568"/>
      <c r="B50" s="562"/>
      <c r="C50" s="565" t="s">
        <v>9</v>
      </c>
      <c r="D50" s="566"/>
      <c r="E50" s="193">
        <v>75.433648824696334</v>
      </c>
      <c r="F50" s="195">
        <v>18.790434651016842</v>
      </c>
      <c r="G50" s="196">
        <v>5.7759165242868171</v>
      </c>
    </row>
    <row r="51" spans="1:7" x14ac:dyDescent="0.2">
      <c r="A51" s="568"/>
      <c r="B51" s="561" t="s">
        <v>13</v>
      </c>
      <c r="C51" s="607" t="s">
        <v>74</v>
      </c>
      <c r="D51" s="608"/>
      <c r="E51" s="197">
        <v>89.870999920720493</v>
      </c>
      <c r="F51" s="199">
        <v>6.6902685781889799</v>
      </c>
      <c r="G51" s="200">
        <v>3.4387315010905102</v>
      </c>
    </row>
    <row r="52" spans="1:7" x14ac:dyDescent="0.2">
      <c r="A52" s="568"/>
      <c r="B52" s="562"/>
      <c r="C52" s="565" t="s">
        <v>9</v>
      </c>
      <c r="D52" s="566"/>
      <c r="E52" s="193">
        <v>75.562818896438856</v>
      </c>
      <c r="F52" s="195">
        <v>19.388531623904647</v>
      </c>
      <c r="G52" s="196">
        <v>5.0486494796565013</v>
      </c>
    </row>
    <row r="53" spans="1:7" x14ac:dyDescent="0.2">
      <c r="A53" s="568"/>
      <c r="B53" s="81" t="s">
        <v>14</v>
      </c>
      <c r="C53" s="609" t="s">
        <v>74</v>
      </c>
      <c r="D53" s="610"/>
      <c r="E53" s="353">
        <v>85.770824057253407</v>
      </c>
      <c r="F53" s="355">
        <v>7.8546884529527103</v>
      </c>
      <c r="G53" s="356">
        <v>6.3744874897936201</v>
      </c>
    </row>
    <row r="54" spans="1:7" ht="12" thickBot="1" x14ac:dyDescent="0.25">
      <c r="A54" s="569"/>
      <c r="B54" s="82" t="s">
        <v>14</v>
      </c>
      <c r="C54" s="582" t="s">
        <v>9</v>
      </c>
      <c r="D54" s="583"/>
      <c r="E54" s="344">
        <v>74.043454340743324</v>
      </c>
      <c r="F54" s="346">
        <v>20.217466565374245</v>
      </c>
      <c r="G54" s="347">
        <v>5.7390790938824274</v>
      </c>
    </row>
    <row r="55" spans="1:7" x14ac:dyDescent="0.2">
      <c r="A55" s="567" t="s">
        <v>113</v>
      </c>
      <c r="B55" s="570" t="s">
        <v>6</v>
      </c>
      <c r="C55" s="570" t="s">
        <v>74</v>
      </c>
      <c r="D55" s="140" t="s">
        <v>7</v>
      </c>
      <c r="E55" s="349">
        <v>57.955123338592898</v>
      </c>
      <c r="F55" s="351">
        <v>29.674691330940199</v>
      </c>
      <c r="G55" s="352">
        <v>12.370185330466599</v>
      </c>
    </row>
    <row r="56" spans="1:7" x14ac:dyDescent="0.2">
      <c r="A56" s="568"/>
      <c r="B56" s="571"/>
      <c r="C56" s="571"/>
      <c r="D56" s="440" t="s">
        <v>10</v>
      </c>
      <c r="E56" s="197">
        <v>64.277614722771901</v>
      </c>
      <c r="F56" s="199">
        <v>26.373220817216001</v>
      </c>
      <c r="G56" s="200">
        <v>9.34916446001262</v>
      </c>
    </row>
    <row r="57" spans="1:7" x14ac:dyDescent="0.2">
      <c r="A57" s="568"/>
      <c r="B57" s="571"/>
      <c r="C57" s="562"/>
      <c r="D57" s="77" t="s">
        <v>11</v>
      </c>
      <c r="E57" s="197">
        <v>59.299997729768101</v>
      </c>
      <c r="F57" s="199">
        <v>28.972426530985</v>
      </c>
      <c r="G57" s="200">
        <v>11.7275757392465</v>
      </c>
    </row>
    <row r="58" spans="1:7" x14ac:dyDescent="0.2">
      <c r="A58" s="568"/>
      <c r="B58" s="571"/>
      <c r="C58" s="577" t="s">
        <v>9</v>
      </c>
      <c r="D58" s="439" t="s">
        <v>7</v>
      </c>
      <c r="E58" s="193">
        <v>60.39011910901506</v>
      </c>
      <c r="F58" s="195">
        <v>30.291223592616717</v>
      </c>
      <c r="G58" s="196">
        <v>9.3186572983682279</v>
      </c>
    </row>
    <row r="59" spans="1:7" x14ac:dyDescent="0.2">
      <c r="A59" s="568"/>
      <c r="B59" s="571"/>
      <c r="C59" s="578"/>
      <c r="D59" s="439" t="s">
        <v>10</v>
      </c>
      <c r="E59" s="193">
        <v>53.399631793059214</v>
      </c>
      <c r="F59" s="195">
        <v>37.111759632844262</v>
      </c>
      <c r="G59" s="196">
        <v>9.4886085740965278</v>
      </c>
    </row>
    <row r="60" spans="1:7" x14ac:dyDescent="0.2">
      <c r="A60" s="568"/>
      <c r="B60" s="562"/>
      <c r="C60" s="579"/>
      <c r="D60" s="343" t="s">
        <v>11</v>
      </c>
      <c r="E60" s="193">
        <v>59.084445392647346</v>
      </c>
      <c r="F60" s="195">
        <v>31.565154040775507</v>
      </c>
      <c r="G60" s="196">
        <v>9.3504005665771572</v>
      </c>
    </row>
    <row r="61" spans="1:7" x14ac:dyDescent="0.2">
      <c r="A61" s="568"/>
      <c r="B61" s="561" t="s">
        <v>12</v>
      </c>
      <c r="C61" s="607" t="s">
        <v>74</v>
      </c>
      <c r="D61" s="608"/>
      <c r="E61" s="197">
        <v>68.565947534546098</v>
      </c>
      <c r="F61" s="199">
        <v>23.370446133571299</v>
      </c>
      <c r="G61" s="200">
        <v>8.0636063318826405</v>
      </c>
    </row>
    <row r="62" spans="1:7" x14ac:dyDescent="0.2">
      <c r="A62" s="568"/>
      <c r="B62" s="562"/>
      <c r="C62" s="565" t="s">
        <v>9</v>
      </c>
      <c r="D62" s="566"/>
      <c r="E62" s="193">
        <v>59.094190321549419</v>
      </c>
      <c r="F62" s="195">
        <v>29.284038162855961</v>
      </c>
      <c r="G62" s="196">
        <v>11.62177151559462</v>
      </c>
    </row>
    <row r="63" spans="1:7" x14ac:dyDescent="0.2">
      <c r="A63" s="568"/>
      <c r="B63" s="561" t="s">
        <v>13</v>
      </c>
      <c r="C63" s="607" t="s">
        <v>74</v>
      </c>
      <c r="D63" s="608"/>
      <c r="E63" s="197">
        <v>68.827615562744597</v>
      </c>
      <c r="F63" s="199">
        <v>21.846352608245901</v>
      </c>
      <c r="G63" s="200">
        <v>9.3260318290093807</v>
      </c>
    </row>
    <row r="64" spans="1:7" x14ac:dyDescent="0.2">
      <c r="A64" s="568"/>
      <c r="B64" s="562"/>
      <c r="C64" s="565" t="s">
        <v>9</v>
      </c>
      <c r="D64" s="566"/>
      <c r="E64" s="193">
        <v>54.14444885537484</v>
      </c>
      <c r="F64" s="195">
        <v>36.19731834353847</v>
      </c>
      <c r="G64" s="196">
        <v>9.6582328010866956</v>
      </c>
    </row>
    <row r="65" spans="1:7" x14ac:dyDescent="0.2">
      <c r="A65" s="568"/>
      <c r="B65" s="81" t="s">
        <v>14</v>
      </c>
      <c r="C65" s="609" t="s">
        <v>74</v>
      </c>
      <c r="D65" s="610"/>
      <c r="E65" s="353">
        <v>62.655788538428901</v>
      </c>
      <c r="F65" s="355">
        <v>26.8159374702471</v>
      </c>
      <c r="G65" s="356">
        <v>10.5282739913231</v>
      </c>
    </row>
    <row r="66" spans="1:7" ht="12" thickBot="1" x14ac:dyDescent="0.25">
      <c r="A66" s="569"/>
      <c r="B66" s="82" t="s">
        <v>14</v>
      </c>
      <c r="C66" s="582" t="s">
        <v>9</v>
      </c>
      <c r="D66" s="583"/>
      <c r="E66" s="344">
        <v>58.729209995708629</v>
      </c>
      <c r="F66" s="346">
        <v>30.806678800541967</v>
      </c>
      <c r="G66" s="347">
        <v>10.464111203749402</v>
      </c>
    </row>
    <row r="67" spans="1:7" x14ac:dyDescent="0.2">
      <c r="A67" s="567" t="s">
        <v>114</v>
      </c>
      <c r="B67" s="570" t="s">
        <v>6</v>
      </c>
      <c r="C67" s="570" t="s">
        <v>74</v>
      </c>
      <c r="D67" s="140" t="s">
        <v>7</v>
      </c>
      <c r="E67" s="349">
        <v>68.6272947621854</v>
      </c>
      <c r="F67" s="351">
        <v>13.4037499858202</v>
      </c>
      <c r="G67" s="352">
        <v>17.968955251994299</v>
      </c>
    </row>
    <row r="68" spans="1:7" x14ac:dyDescent="0.2">
      <c r="A68" s="568"/>
      <c r="B68" s="571"/>
      <c r="C68" s="571"/>
      <c r="D68" s="440" t="s">
        <v>10</v>
      </c>
      <c r="E68" s="197">
        <v>72.2675718185085</v>
      </c>
      <c r="F68" s="199">
        <v>11.8555763960132</v>
      </c>
      <c r="G68" s="200">
        <v>15.876851785478699</v>
      </c>
    </row>
    <row r="69" spans="1:7" x14ac:dyDescent="0.2">
      <c r="A69" s="568"/>
      <c r="B69" s="571"/>
      <c r="C69" s="562"/>
      <c r="D69" s="77" t="s">
        <v>11</v>
      </c>
      <c r="E69" s="197">
        <v>69.401628026139207</v>
      </c>
      <c r="F69" s="199">
        <v>13.0744337578478</v>
      </c>
      <c r="G69" s="200">
        <v>17.523938216012699</v>
      </c>
    </row>
    <row r="70" spans="1:7" x14ac:dyDescent="0.2">
      <c r="A70" s="568"/>
      <c r="B70" s="571"/>
      <c r="C70" s="577" t="s">
        <v>9</v>
      </c>
      <c r="D70" s="439" t="s">
        <v>7</v>
      </c>
      <c r="E70" s="193">
        <v>59.041901234778869</v>
      </c>
      <c r="F70" s="195">
        <v>23.259439370479075</v>
      </c>
      <c r="G70" s="196">
        <v>17.698659394742066</v>
      </c>
    </row>
    <row r="71" spans="1:7" x14ac:dyDescent="0.2">
      <c r="A71" s="568"/>
      <c r="B71" s="571"/>
      <c r="C71" s="578"/>
      <c r="D71" s="439" t="s">
        <v>10</v>
      </c>
      <c r="E71" s="193">
        <v>62.783153005402447</v>
      </c>
      <c r="F71" s="195">
        <v>23.122293531031854</v>
      </c>
      <c r="G71" s="196">
        <v>14.094553463565703</v>
      </c>
    </row>
    <row r="72" spans="1:7" x14ac:dyDescent="0.2">
      <c r="A72" s="568"/>
      <c r="B72" s="562"/>
      <c r="C72" s="579"/>
      <c r="D72" s="343" t="s">
        <v>11</v>
      </c>
      <c r="E72" s="193">
        <v>59.740687153761606</v>
      </c>
      <c r="F72" s="195">
        <v>23.233823457055301</v>
      </c>
      <c r="G72" s="196">
        <v>17.0254893891831</v>
      </c>
    </row>
    <row r="73" spans="1:7" x14ac:dyDescent="0.2">
      <c r="A73" s="568"/>
      <c r="B73" s="561" t="s">
        <v>12</v>
      </c>
      <c r="C73" s="607" t="s">
        <v>74</v>
      </c>
      <c r="D73" s="608"/>
      <c r="E73" s="197">
        <v>80.159156122374299</v>
      </c>
      <c r="F73" s="199">
        <v>8.4743498179531702</v>
      </c>
      <c r="G73" s="200">
        <v>11.366494059672601</v>
      </c>
    </row>
    <row r="74" spans="1:7" x14ac:dyDescent="0.2">
      <c r="A74" s="568"/>
      <c r="B74" s="562"/>
      <c r="C74" s="565" t="s">
        <v>9</v>
      </c>
      <c r="D74" s="566"/>
      <c r="E74" s="193">
        <v>69.86031068936893</v>
      </c>
      <c r="F74" s="195">
        <v>14.360279141891757</v>
      </c>
      <c r="G74" s="196">
        <v>15.779410168739304</v>
      </c>
    </row>
    <row r="75" spans="1:7" x14ac:dyDescent="0.2">
      <c r="A75" s="568"/>
      <c r="B75" s="561" t="s">
        <v>13</v>
      </c>
      <c r="C75" s="607" t="s">
        <v>74</v>
      </c>
      <c r="D75" s="608"/>
      <c r="E75" s="197">
        <v>65.903566553398704</v>
      </c>
      <c r="F75" s="199">
        <v>15.9266148876674</v>
      </c>
      <c r="G75" s="200">
        <v>18.169818558933802</v>
      </c>
    </row>
    <row r="76" spans="1:7" x14ac:dyDescent="0.2">
      <c r="A76" s="568"/>
      <c r="B76" s="562"/>
      <c r="C76" s="565" t="s">
        <v>9</v>
      </c>
      <c r="D76" s="566"/>
      <c r="E76" s="193">
        <v>57.735244447848061</v>
      </c>
      <c r="F76" s="195">
        <v>24.799262026586934</v>
      </c>
      <c r="G76" s="196">
        <v>17.465493525564991</v>
      </c>
    </row>
    <row r="77" spans="1:7" x14ac:dyDescent="0.2">
      <c r="A77" s="568"/>
      <c r="B77" s="81" t="s">
        <v>14</v>
      </c>
      <c r="C77" s="609" t="s">
        <v>74</v>
      </c>
      <c r="D77" s="610"/>
      <c r="E77" s="353">
        <v>71.936911029190497</v>
      </c>
      <c r="F77" s="355">
        <v>12.117071432913599</v>
      </c>
      <c r="G77" s="356">
        <v>15.9460175378952</v>
      </c>
    </row>
    <row r="78" spans="1:7" ht="12" thickBot="1" x14ac:dyDescent="0.25">
      <c r="A78" s="569"/>
      <c r="B78" s="82" t="s">
        <v>14</v>
      </c>
      <c r="C78" s="582" t="s">
        <v>9</v>
      </c>
      <c r="D78" s="583"/>
      <c r="E78" s="344">
        <v>64.456559156814876</v>
      </c>
      <c r="F78" s="346">
        <v>19.084573835828426</v>
      </c>
      <c r="G78" s="347">
        <v>16.458867007356702</v>
      </c>
    </row>
    <row r="79" spans="1:7" x14ac:dyDescent="0.2">
      <c r="A79" s="567" t="s">
        <v>115</v>
      </c>
      <c r="B79" s="570" t="s">
        <v>6</v>
      </c>
      <c r="C79" s="570" t="s">
        <v>74</v>
      </c>
      <c r="D79" s="140" t="s">
        <v>7</v>
      </c>
      <c r="E79" s="349">
        <v>0.40156217968876601</v>
      </c>
      <c r="F79" s="351">
        <v>30.625428856936701</v>
      </c>
      <c r="G79" s="352">
        <v>68.973008963374497</v>
      </c>
    </row>
    <row r="80" spans="1:7" x14ac:dyDescent="0.2">
      <c r="A80" s="568"/>
      <c r="B80" s="571"/>
      <c r="C80" s="571"/>
      <c r="D80" s="440" t="s">
        <v>10</v>
      </c>
      <c r="E80" s="197">
        <v>0.42389944077918701</v>
      </c>
      <c r="F80" s="199">
        <v>40.794285627810503</v>
      </c>
      <c r="G80" s="200">
        <v>58.781814931410899</v>
      </c>
    </row>
    <row r="81" spans="1:7" x14ac:dyDescent="0.2">
      <c r="A81" s="568"/>
      <c r="B81" s="571"/>
      <c r="C81" s="562"/>
      <c r="D81" s="77" t="s">
        <v>11</v>
      </c>
      <c r="E81" s="197">
        <v>0.40631359943520701</v>
      </c>
      <c r="F81" s="199">
        <v>32.7884741230638</v>
      </c>
      <c r="G81" s="200">
        <v>66.8052122775008</v>
      </c>
    </row>
    <row r="82" spans="1:7" x14ac:dyDescent="0.2">
      <c r="A82" s="568"/>
      <c r="B82" s="571"/>
      <c r="C82" s="577" t="s">
        <v>9</v>
      </c>
      <c r="D82" s="439" t="s">
        <v>7</v>
      </c>
      <c r="E82" s="193">
        <v>0.50877330843654733</v>
      </c>
      <c r="F82" s="195">
        <v>32.904785480958388</v>
      </c>
      <c r="G82" s="196">
        <v>66.586441210605059</v>
      </c>
    </row>
    <row r="83" spans="1:7" x14ac:dyDescent="0.2">
      <c r="A83" s="568"/>
      <c r="B83" s="571"/>
      <c r="C83" s="578"/>
      <c r="D83" s="439" t="s">
        <v>10</v>
      </c>
      <c r="E83" s="193">
        <v>0.85720973859734262</v>
      </c>
      <c r="F83" s="195">
        <v>46.430576007387657</v>
      </c>
      <c r="G83" s="196">
        <v>52.712214254014995</v>
      </c>
    </row>
    <row r="84" spans="1:7" x14ac:dyDescent="0.2">
      <c r="A84" s="568"/>
      <c r="B84" s="562"/>
      <c r="C84" s="579"/>
      <c r="D84" s="343" t="s">
        <v>11</v>
      </c>
      <c r="E84" s="193">
        <v>0.57385379111584878</v>
      </c>
      <c r="F84" s="195">
        <v>35.431114245355758</v>
      </c>
      <c r="G84" s="196">
        <v>63.995031963528405</v>
      </c>
    </row>
    <row r="85" spans="1:7" x14ac:dyDescent="0.2">
      <c r="A85" s="568"/>
      <c r="B85" s="561" t="s">
        <v>12</v>
      </c>
      <c r="C85" s="607" t="s">
        <v>74</v>
      </c>
      <c r="D85" s="608"/>
      <c r="E85" s="197">
        <v>0.31464816462221901</v>
      </c>
      <c r="F85" s="199">
        <v>28.913147705905502</v>
      </c>
      <c r="G85" s="200">
        <v>70.7722041294723</v>
      </c>
    </row>
    <row r="86" spans="1:7" x14ac:dyDescent="0.2">
      <c r="A86" s="568"/>
      <c r="B86" s="562"/>
      <c r="C86" s="565" t="s">
        <v>9</v>
      </c>
      <c r="D86" s="566"/>
      <c r="E86" s="193">
        <v>1.6406049285177178</v>
      </c>
      <c r="F86" s="195">
        <v>29.406307872097461</v>
      </c>
      <c r="G86" s="196">
        <v>68.953087199384825</v>
      </c>
    </row>
    <row r="87" spans="1:7" x14ac:dyDescent="0.2">
      <c r="A87" s="568"/>
      <c r="B87" s="561" t="s">
        <v>13</v>
      </c>
      <c r="C87" s="607" t="s">
        <v>74</v>
      </c>
      <c r="D87" s="608"/>
      <c r="E87" s="197">
        <v>0.60237949437864302</v>
      </c>
      <c r="F87" s="199">
        <v>36.499277640617102</v>
      </c>
      <c r="G87" s="200">
        <v>62.898342865004203</v>
      </c>
    </row>
    <row r="88" spans="1:7" x14ac:dyDescent="0.2">
      <c r="A88" s="568"/>
      <c r="B88" s="562"/>
      <c r="C88" s="565" t="s">
        <v>9</v>
      </c>
      <c r="D88" s="566"/>
      <c r="E88" s="193">
        <v>0.64327259272705961</v>
      </c>
      <c r="F88" s="195">
        <v>40.347633441052906</v>
      </c>
      <c r="G88" s="196">
        <v>59.009093966220028</v>
      </c>
    </row>
    <row r="89" spans="1:7" x14ac:dyDescent="0.2">
      <c r="A89" s="568"/>
      <c r="B89" s="81" t="s">
        <v>14</v>
      </c>
      <c r="C89" s="609" t="s">
        <v>74</v>
      </c>
      <c r="D89" s="610"/>
      <c r="E89" s="353">
        <v>0.40024868224163201</v>
      </c>
      <c r="F89" s="355">
        <v>32.104190716488198</v>
      </c>
      <c r="G89" s="356">
        <v>67.495560601269304</v>
      </c>
    </row>
    <row r="90" spans="1:7" ht="12" thickBot="1" x14ac:dyDescent="0.25">
      <c r="A90" s="569"/>
      <c r="B90" s="82" t="s">
        <v>14</v>
      </c>
      <c r="C90" s="582" t="s">
        <v>9</v>
      </c>
      <c r="D90" s="583"/>
      <c r="E90" s="344">
        <v>1.0914332422858848</v>
      </c>
      <c r="F90" s="346">
        <v>32.894696294851549</v>
      </c>
      <c r="G90" s="347">
        <v>66.013870462862556</v>
      </c>
    </row>
    <row r="91" spans="1:7" x14ac:dyDescent="0.2">
      <c r="A91" s="567" t="s">
        <v>116</v>
      </c>
      <c r="B91" s="570" t="s">
        <v>6</v>
      </c>
      <c r="C91" s="570" t="s">
        <v>74</v>
      </c>
      <c r="D91" s="140" t="s">
        <v>7</v>
      </c>
      <c r="E91" s="349">
        <v>46.736240515982701</v>
      </c>
      <c r="F91" s="351">
        <v>36.0893230760717</v>
      </c>
      <c r="G91" s="352">
        <v>17.1744364079455</v>
      </c>
    </row>
    <row r="92" spans="1:7" x14ac:dyDescent="0.2">
      <c r="A92" s="568"/>
      <c r="B92" s="571"/>
      <c r="C92" s="571"/>
      <c r="D92" s="440" t="s">
        <v>10</v>
      </c>
      <c r="E92" s="197">
        <v>50.51824608279</v>
      </c>
      <c r="F92" s="199">
        <v>32.648949944157302</v>
      </c>
      <c r="G92" s="200">
        <v>16.832803973053402</v>
      </c>
    </row>
    <row r="93" spans="1:7" x14ac:dyDescent="0.2">
      <c r="A93" s="568"/>
      <c r="B93" s="571"/>
      <c r="C93" s="562"/>
      <c r="D93" s="77" t="s">
        <v>11</v>
      </c>
      <c r="E93" s="197">
        <v>47.540721238061501</v>
      </c>
      <c r="F93" s="199">
        <v>35.357511921250897</v>
      </c>
      <c r="G93" s="200">
        <v>17.101766840687301</v>
      </c>
    </row>
    <row r="94" spans="1:7" x14ac:dyDescent="0.2">
      <c r="A94" s="568"/>
      <c r="B94" s="571"/>
      <c r="C94" s="577" t="s">
        <v>9</v>
      </c>
      <c r="D94" s="439" t="s">
        <v>7</v>
      </c>
      <c r="E94" s="193">
        <v>44.727585038454322</v>
      </c>
      <c r="F94" s="195">
        <v>33.791509095259073</v>
      </c>
      <c r="G94" s="196">
        <v>21.480905866286616</v>
      </c>
    </row>
    <row r="95" spans="1:7" x14ac:dyDescent="0.2">
      <c r="A95" s="568"/>
      <c r="B95" s="571"/>
      <c r="C95" s="578"/>
      <c r="D95" s="439" t="s">
        <v>10</v>
      </c>
      <c r="E95" s="193">
        <v>44.475343005130021</v>
      </c>
      <c r="F95" s="195">
        <v>34.517439121155995</v>
      </c>
      <c r="G95" s="196">
        <v>21.007217873713977</v>
      </c>
    </row>
    <row r="96" spans="1:7" x14ac:dyDescent="0.2">
      <c r="A96" s="568"/>
      <c r="B96" s="562"/>
      <c r="C96" s="579"/>
      <c r="D96" s="343" t="s">
        <v>11</v>
      </c>
      <c r="E96" s="193">
        <v>44.680471614426885</v>
      </c>
      <c r="F96" s="195">
        <v>33.927097318496749</v>
      </c>
      <c r="G96" s="196">
        <v>21.392431067076377</v>
      </c>
    </row>
    <row r="97" spans="1:7" x14ac:dyDescent="0.2">
      <c r="A97" s="568"/>
      <c r="B97" s="561" t="s">
        <v>12</v>
      </c>
      <c r="C97" s="607" t="s">
        <v>74</v>
      </c>
      <c r="D97" s="608"/>
      <c r="E97" s="197">
        <v>43.303747802344702</v>
      </c>
      <c r="F97" s="199">
        <v>37.227825141802903</v>
      </c>
      <c r="G97" s="200">
        <v>19.468427055852299</v>
      </c>
    </row>
    <row r="98" spans="1:7" x14ac:dyDescent="0.2">
      <c r="A98" s="568"/>
      <c r="B98" s="562"/>
      <c r="C98" s="565" t="s">
        <v>9</v>
      </c>
      <c r="D98" s="566"/>
      <c r="E98" s="193">
        <v>40.162119997163657</v>
      </c>
      <c r="F98" s="195">
        <v>25.565916346882766</v>
      </c>
      <c r="G98" s="196">
        <v>34.27196365595357</v>
      </c>
    </row>
    <row r="99" spans="1:7" x14ac:dyDescent="0.2">
      <c r="A99" s="568"/>
      <c r="B99" s="561" t="s">
        <v>13</v>
      </c>
      <c r="C99" s="607" t="s">
        <v>74</v>
      </c>
      <c r="D99" s="608"/>
      <c r="E99" s="197">
        <v>44.815988752547398</v>
      </c>
      <c r="F99" s="199">
        <v>36.748048978974701</v>
      </c>
      <c r="G99" s="200">
        <v>18.435962268477699</v>
      </c>
    </row>
    <row r="100" spans="1:7" x14ac:dyDescent="0.2">
      <c r="A100" s="568"/>
      <c r="B100" s="562"/>
      <c r="C100" s="565" t="s">
        <v>9</v>
      </c>
      <c r="D100" s="566"/>
      <c r="E100" s="193">
        <v>35.677705953379245</v>
      </c>
      <c r="F100" s="195">
        <v>36.302622678830829</v>
      </c>
      <c r="G100" s="196">
        <v>28.019671367789922</v>
      </c>
    </row>
    <row r="101" spans="1:7" x14ac:dyDescent="0.2">
      <c r="A101" s="568"/>
      <c r="B101" s="81" t="s">
        <v>14</v>
      </c>
      <c r="C101" s="609" t="s">
        <v>74</v>
      </c>
      <c r="D101" s="610"/>
      <c r="E101" s="353">
        <v>46.158757999162297</v>
      </c>
      <c r="F101" s="355">
        <v>35.985095928795303</v>
      </c>
      <c r="G101" s="356">
        <v>17.8561460720416</v>
      </c>
    </row>
    <row r="102" spans="1:7" ht="12" thickBot="1" x14ac:dyDescent="0.25">
      <c r="A102" s="569"/>
      <c r="B102" s="82" t="s">
        <v>14</v>
      </c>
      <c r="C102" s="582" t="s">
        <v>9</v>
      </c>
      <c r="D102" s="583"/>
      <c r="E102" s="344">
        <v>41.853702801830643</v>
      </c>
      <c r="F102" s="346">
        <v>30.083034379532954</v>
      </c>
      <c r="G102" s="347">
        <v>28.063262818636399</v>
      </c>
    </row>
    <row r="103" spans="1:7" x14ac:dyDescent="0.2">
      <c r="A103" s="22" t="s">
        <v>200</v>
      </c>
    </row>
    <row r="104" spans="1:7" x14ac:dyDescent="0.2">
      <c r="A104" s="75" t="s">
        <v>205</v>
      </c>
      <c r="B104" s="75"/>
      <c r="C104" s="75"/>
      <c r="D104" s="75"/>
    </row>
    <row r="105" spans="1:7" x14ac:dyDescent="0.2">
      <c r="A105" s="17" t="s">
        <v>18</v>
      </c>
      <c r="B105" s="76"/>
      <c r="C105" s="76"/>
      <c r="D105" s="76"/>
    </row>
    <row r="106" spans="1:7" x14ac:dyDescent="0.2">
      <c r="A106" s="76" t="s">
        <v>157</v>
      </c>
      <c r="B106" s="76"/>
      <c r="C106" s="76"/>
      <c r="D106" s="76"/>
    </row>
  </sheetData>
  <mergeCells count="65">
    <mergeCell ref="E28:I28"/>
    <mergeCell ref="A31:A32"/>
    <mergeCell ref="A33:A34"/>
    <mergeCell ref="A35:A36"/>
    <mergeCell ref="A37:A38"/>
    <mergeCell ref="C50:D50"/>
    <mergeCell ref="A43:A54"/>
    <mergeCell ref="B43:B48"/>
    <mergeCell ref="C43:C45"/>
    <mergeCell ref="C46:C48"/>
    <mergeCell ref="B49:B50"/>
    <mergeCell ref="C49:D49"/>
    <mergeCell ref="B51:B52"/>
    <mergeCell ref="C51:D51"/>
    <mergeCell ref="C52:D52"/>
    <mergeCell ref="C53:D53"/>
    <mergeCell ref="C54:D54"/>
    <mergeCell ref="A55:A66"/>
    <mergeCell ref="B55:B60"/>
    <mergeCell ref="C55:C57"/>
    <mergeCell ref="C58:C60"/>
    <mergeCell ref="B61:B62"/>
    <mergeCell ref="C61:D61"/>
    <mergeCell ref="C62:D62"/>
    <mergeCell ref="B63:B64"/>
    <mergeCell ref="C63:D63"/>
    <mergeCell ref="C64:D64"/>
    <mergeCell ref="C65:D65"/>
    <mergeCell ref="C66:D66"/>
    <mergeCell ref="A67:A78"/>
    <mergeCell ref="B67:B72"/>
    <mergeCell ref="C67:C69"/>
    <mergeCell ref="C70:C72"/>
    <mergeCell ref="B73:B74"/>
    <mergeCell ref="C73:D73"/>
    <mergeCell ref="C78:D78"/>
    <mergeCell ref="C77:D77"/>
    <mergeCell ref="C74:D74"/>
    <mergeCell ref="B75:B76"/>
    <mergeCell ref="C75:D75"/>
    <mergeCell ref="C76:D76"/>
    <mergeCell ref="A79:A90"/>
    <mergeCell ref="B79:B84"/>
    <mergeCell ref="C79:C81"/>
    <mergeCell ref="C82:C84"/>
    <mergeCell ref="B85:B86"/>
    <mergeCell ref="C85:D85"/>
    <mergeCell ref="C86:D86"/>
    <mergeCell ref="B87:B88"/>
    <mergeCell ref="C87:D87"/>
    <mergeCell ref="C88:D88"/>
    <mergeCell ref="C89:D89"/>
    <mergeCell ref="C90:D90"/>
    <mergeCell ref="A91:A102"/>
    <mergeCell ref="B91:B96"/>
    <mergeCell ref="C91:C93"/>
    <mergeCell ref="C94:C96"/>
    <mergeCell ref="B97:B98"/>
    <mergeCell ref="C97:D97"/>
    <mergeCell ref="C98:D98"/>
    <mergeCell ref="B99:B100"/>
    <mergeCell ref="C99:D99"/>
    <mergeCell ref="C100:D100"/>
    <mergeCell ref="C101:D101"/>
    <mergeCell ref="C102:D102"/>
  </mergeCells>
  <pageMargins left="0.7" right="0.7" top="0.75" bottom="0.75" header="0.3" footer="0.3"/>
  <pageSetup paperSize="9" scale="93"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1"/>
  <sheetViews>
    <sheetView showGridLines="0" topLeftCell="A43" workbookViewId="0">
      <selection activeCell="G81" sqref="G81:K81"/>
    </sheetView>
  </sheetViews>
  <sheetFormatPr baseColWidth="10" defaultColWidth="11" defaultRowHeight="11.25" x14ac:dyDescent="0.2"/>
  <cols>
    <col min="1" max="1" width="45.125" style="71" customWidth="1"/>
    <col min="2" max="2" width="7.75" style="71" customWidth="1"/>
    <col min="3" max="3" width="15.125" style="71" customWidth="1"/>
    <col min="4" max="4" width="11.25" style="71" customWidth="1"/>
    <col min="5" max="9" width="10.625" style="71" customWidth="1"/>
    <col min="10" max="11" width="11" style="71"/>
    <col min="12" max="12" width="9" style="71" customWidth="1"/>
    <col min="13" max="16384" width="11" style="71"/>
  </cols>
  <sheetData>
    <row r="1" spans="1:9" ht="12" x14ac:dyDescent="0.2">
      <c r="A1" s="70" t="s">
        <v>193</v>
      </c>
      <c r="B1" s="70"/>
      <c r="C1" s="70"/>
      <c r="D1" s="70"/>
    </row>
    <row r="2" spans="1:9" ht="12" thickBot="1" x14ac:dyDescent="0.25"/>
    <row r="3" spans="1:9" ht="45.75" thickBot="1" x14ac:dyDescent="0.25">
      <c r="A3" s="72"/>
      <c r="B3" s="73"/>
      <c r="C3" s="73"/>
      <c r="D3" s="73"/>
      <c r="E3" s="148" t="s">
        <v>121</v>
      </c>
      <c r="F3" s="99" t="s">
        <v>120</v>
      </c>
      <c r="G3" s="99" t="s">
        <v>119</v>
      </c>
      <c r="H3" s="99" t="s">
        <v>118</v>
      </c>
      <c r="I3" s="100" t="s">
        <v>117</v>
      </c>
    </row>
    <row r="4" spans="1:9" x14ac:dyDescent="0.2">
      <c r="A4" s="616" t="s">
        <v>122</v>
      </c>
      <c r="B4" s="619" t="s">
        <v>6</v>
      </c>
      <c r="C4" s="619" t="s">
        <v>74</v>
      </c>
      <c r="D4" s="140" t="s">
        <v>7</v>
      </c>
      <c r="E4" s="204">
        <v>12.962028264093</v>
      </c>
      <c r="F4" s="205">
        <v>12.630126496936199</v>
      </c>
      <c r="G4" s="205">
        <v>15.0463046649684</v>
      </c>
      <c r="H4" s="205">
        <v>27.3683586059188</v>
      </c>
      <c r="I4" s="206">
        <v>31.993181968083199</v>
      </c>
    </row>
    <row r="5" spans="1:9" x14ac:dyDescent="0.2">
      <c r="A5" s="617"/>
      <c r="B5" s="620"/>
      <c r="C5" s="620"/>
      <c r="D5" s="77" t="s">
        <v>10</v>
      </c>
      <c r="E5" s="207">
        <v>12.4598156354206</v>
      </c>
      <c r="F5" s="98">
        <v>12.536381234191399</v>
      </c>
      <c r="G5" s="98">
        <v>15.783635877815399</v>
      </c>
      <c r="H5" s="98">
        <v>26.749132259830098</v>
      </c>
      <c r="I5" s="201">
        <v>32.471034992743299</v>
      </c>
    </row>
    <row r="6" spans="1:9" x14ac:dyDescent="0.2">
      <c r="A6" s="617"/>
      <c r="B6" s="621"/>
      <c r="C6" s="621"/>
      <c r="D6" s="77" t="s">
        <v>11</v>
      </c>
      <c r="E6" s="207">
        <v>12.8553316530235</v>
      </c>
      <c r="F6" s="98">
        <v>12.610210028755899</v>
      </c>
      <c r="G6" s="98">
        <v>15.202952939334599</v>
      </c>
      <c r="H6" s="98">
        <v>27.236802072210502</v>
      </c>
      <c r="I6" s="201">
        <v>32.094703306674802</v>
      </c>
    </row>
    <row r="7" spans="1:9" x14ac:dyDescent="0.2">
      <c r="A7" s="617"/>
      <c r="B7" s="78" t="s">
        <v>12</v>
      </c>
      <c r="C7" s="622" t="s">
        <v>74</v>
      </c>
      <c r="D7" s="623"/>
      <c r="E7" s="207">
        <v>5.1479696341273096</v>
      </c>
      <c r="F7" s="98">
        <v>10.6655764249216</v>
      </c>
      <c r="G7" s="98">
        <v>15.6580793222032</v>
      </c>
      <c r="H7" s="98">
        <v>27.771121330173301</v>
      </c>
      <c r="I7" s="201">
        <v>40.757253288574503</v>
      </c>
    </row>
    <row r="8" spans="1:9" x14ac:dyDescent="0.2">
      <c r="A8" s="617"/>
      <c r="B8" s="78" t="s">
        <v>13</v>
      </c>
      <c r="C8" s="607" t="s">
        <v>74</v>
      </c>
      <c r="D8" s="608"/>
      <c r="E8" s="207">
        <v>4.8769205577963097</v>
      </c>
      <c r="F8" s="98">
        <v>8.4079640190246003</v>
      </c>
      <c r="G8" s="98">
        <v>14.7010578935572</v>
      </c>
      <c r="H8" s="98">
        <v>27.417305032297801</v>
      </c>
      <c r="I8" s="201">
        <v>44.596752497323898</v>
      </c>
    </row>
    <row r="9" spans="1:9" ht="12" thickBot="1" x14ac:dyDescent="0.25">
      <c r="A9" s="618"/>
      <c r="B9" s="83" t="s">
        <v>14</v>
      </c>
      <c r="C9" s="624" t="s">
        <v>74</v>
      </c>
      <c r="D9" s="625"/>
      <c r="E9" s="208">
        <v>10.0566696764804</v>
      </c>
      <c r="F9" s="202">
        <v>11.6993220547572</v>
      </c>
      <c r="G9" s="202">
        <v>15.2772076208112</v>
      </c>
      <c r="H9" s="202">
        <v>27.395971125756901</v>
      </c>
      <c r="I9" s="203">
        <v>35.5708295221933</v>
      </c>
    </row>
    <row r="10" spans="1:9" x14ac:dyDescent="0.2">
      <c r="A10" s="616" t="s">
        <v>123</v>
      </c>
      <c r="B10" s="619" t="s">
        <v>6</v>
      </c>
      <c r="C10" s="619" t="s">
        <v>74</v>
      </c>
      <c r="D10" s="140" t="s">
        <v>7</v>
      </c>
      <c r="E10" s="204">
        <v>6.7315725235234902</v>
      </c>
      <c r="F10" s="205">
        <v>9.0811920053768294</v>
      </c>
      <c r="G10" s="205">
        <v>11.157140120085399</v>
      </c>
      <c r="H10" s="205">
        <v>20.811198596789001</v>
      </c>
      <c r="I10" s="206">
        <v>52.218896754225</v>
      </c>
    </row>
    <row r="11" spans="1:9" x14ac:dyDescent="0.2">
      <c r="A11" s="617"/>
      <c r="B11" s="620"/>
      <c r="C11" s="620"/>
      <c r="D11" s="440" t="s">
        <v>10</v>
      </c>
      <c r="E11" s="207">
        <v>7.90710886224901</v>
      </c>
      <c r="F11" s="98">
        <v>9.9068514894151907</v>
      </c>
      <c r="G11" s="98">
        <v>15.0530552242616</v>
      </c>
      <c r="H11" s="98">
        <v>21.439960061451298</v>
      </c>
      <c r="I11" s="201">
        <v>45.693024362623497</v>
      </c>
    </row>
    <row r="12" spans="1:9" x14ac:dyDescent="0.2">
      <c r="A12" s="617"/>
      <c r="B12" s="621"/>
      <c r="C12" s="621"/>
      <c r="D12" s="77" t="s">
        <v>11</v>
      </c>
      <c r="E12" s="207">
        <v>6.98131881895719</v>
      </c>
      <c r="F12" s="98">
        <v>9.2566058914773794</v>
      </c>
      <c r="G12" s="98">
        <v>11.984839215842101</v>
      </c>
      <c r="H12" s="98">
        <v>20.9447808956408</v>
      </c>
      <c r="I12" s="201">
        <v>50.832455178082</v>
      </c>
    </row>
    <row r="13" spans="1:9" x14ac:dyDescent="0.2">
      <c r="A13" s="617"/>
      <c r="B13" s="78" t="s">
        <v>12</v>
      </c>
      <c r="C13" s="622" t="s">
        <v>74</v>
      </c>
      <c r="D13" s="623"/>
      <c r="E13" s="207">
        <v>4.7016931653660796</v>
      </c>
      <c r="F13" s="98">
        <v>9.3676909792813703</v>
      </c>
      <c r="G13" s="98">
        <v>13.6098719478295</v>
      </c>
      <c r="H13" s="98">
        <v>28.672060421691501</v>
      </c>
      <c r="I13" s="201">
        <v>43.648683485831498</v>
      </c>
    </row>
    <row r="14" spans="1:9" x14ac:dyDescent="0.2">
      <c r="A14" s="617"/>
      <c r="B14" s="78" t="s">
        <v>13</v>
      </c>
      <c r="C14" s="607" t="s">
        <v>74</v>
      </c>
      <c r="D14" s="608"/>
      <c r="E14" s="207">
        <v>7.51810747283126</v>
      </c>
      <c r="F14" s="98">
        <v>10.2667874052527</v>
      </c>
      <c r="G14" s="98">
        <v>12.688641265158701</v>
      </c>
      <c r="H14" s="98">
        <v>23.134817236156501</v>
      </c>
      <c r="I14" s="201">
        <v>46.391646620600604</v>
      </c>
    </row>
    <row r="15" spans="1:9" ht="12" thickBot="1" x14ac:dyDescent="0.25">
      <c r="A15" s="618"/>
      <c r="B15" s="83" t="s">
        <v>14</v>
      </c>
      <c r="C15" s="624" t="s">
        <v>74</v>
      </c>
      <c r="D15" s="625"/>
      <c r="E15" s="208">
        <v>6.42447348528008</v>
      </c>
      <c r="F15" s="202">
        <v>9.3806710841823406</v>
      </c>
      <c r="G15" s="202">
        <v>12.4834043488194</v>
      </c>
      <c r="H15" s="202">
        <v>23.207351186626699</v>
      </c>
      <c r="I15" s="203">
        <v>48.504099895090597</v>
      </c>
    </row>
    <row r="16" spans="1:9" x14ac:dyDescent="0.2">
      <c r="A16" s="616" t="s">
        <v>124</v>
      </c>
      <c r="B16" s="619" t="s">
        <v>6</v>
      </c>
      <c r="C16" s="619" t="s">
        <v>74</v>
      </c>
      <c r="D16" s="140" t="s">
        <v>7</v>
      </c>
      <c r="E16" s="204">
        <v>6.2569718394516203</v>
      </c>
      <c r="F16" s="205">
        <v>9.2161216904315602</v>
      </c>
      <c r="G16" s="205">
        <v>10.15203759011</v>
      </c>
      <c r="H16" s="205">
        <v>19.327968718324499</v>
      </c>
      <c r="I16" s="206">
        <v>55.046900161682103</v>
      </c>
    </row>
    <row r="17" spans="1:9" x14ac:dyDescent="0.2">
      <c r="A17" s="617"/>
      <c r="B17" s="620"/>
      <c r="C17" s="620"/>
      <c r="D17" s="440" t="s">
        <v>10</v>
      </c>
      <c r="E17" s="207">
        <v>8.3543828838909295</v>
      </c>
      <c r="F17" s="98">
        <v>10.811819372959301</v>
      </c>
      <c r="G17" s="98">
        <v>14.380881134063401</v>
      </c>
      <c r="H17" s="98">
        <v>21.080125022454499</v>
      </c>
      <c r="I17" s="201">
        <v>45.372791586632502</v>
      </c>
    </row>
    <row r="18" spans="1:9" x14ac:dyDescent="0.2">
      <c r="A18" s="617"/>
      <c r="B18" s="621"/>
      <c r="C18" s="621"/>
      <c r="D18" s="77" t="s">
        <v>11</v>
      </c>
      <c r="E18" s="207">
        <v>6.7025732395056501</v>
      </c>
      <c r="F18" s="98">
        <v>9.5551325501685707</v>
      </c>
      <c r="G18" s="98">
        <v>11.0504683525449</v>
      </c>
      <c r="H18" s="98">
        <v>19.7002196914008</v>
      </c>
      <c r="I18" s="201">
        <v>52.991606166379597</v>
      </c>
    </row>
    <row r="19" spans="1:9" x14ac:dyDescent="0.2">
      <c r="A19" s="617"/>
      <c r="B19" s="78" t="s">
        <v>12</v>
      </c>
      <c r="C19" s="622" t="s">
        <v>74</v>
      </c>
      <c r="D19" s="623"/>
      <c r="E19" s="207">
        <v>6.6760326204166498</v>
      </c>
      <c r="F19" s="98">
        <v>12.209629968436399</v>
      </c>
      <c r="G19" s="98">
        <v>15.897365979514101</v>
      </c>
      <c r="H19" s="98">
        <v>28.181067283171199</v>
      </c>
      <c r="I19" s="201">
        <v>37.035904148461597</v>
      </c>
    </row>
    <row r="20" spans="1:9" x14ac:dyDescent="0.2">
      <c r="A20" s="617"/>
      <c r="B20" s="78" t="s">
        <v>13</v>
      </c>
      <c r="C20" s="607" t="s">
        <v>74</v>
      </c>
      <c r="D20" s="608"/>
      <c r="E20" s="207">
        <v>10.497865026005901</v>
      </c>
      <c r="F20" s="98">
        <v>11.7087290996338</v>
      </c>
      <c r="G20" s="98">
        <v>14.7001498915824</v>
      </c>
      <c r="H20" s="98">
        <v>26.501805663721999</v>
      </c>
      <c r="I20" s="201">
        <v>36.591450319055802</v>
      </c>
    </row>
    <row r="21" spans="1:9" ht="12" thickBot="1" x14ac:dyDescent="0.25">
      <c r="A21" s="618"/>
      <c r="B21" s="83" t="s">
        <v>14</v>
      </c>
      <c r="C21" s="624" t="s">
        <v>74</v>
      </c>
      <c r="D21" s="625"/>
      <c r="E21" s="208">
        <v>7.0504851049339896</v>
      </c>
      <c r="F21" s="202">
        <v>10.4634400845187</v>
      </c>
      <c r="G21" s="202">
        <v>12.6825313598849</v>
      </c>
      <c r="H21" s="202">
        <v>22.594786432744101</v>
      </c>
      <c r="I21" s="203">
        <v>47.2087570179173</v>
      </c>
    </row>
    <row r="22" spans="1:9" x14ac:dyDescent="0.2">
      <c r="A22" s="616" t="s">
        <v>125</v>
      </c>
      <c r="B22" s="619" t="s">
        <v>6</v>
      </c>
      <c r="C22" s="619" t="s">
        <v>74</v>
      </c>
      <c r="D22" s="140" t="s">
        <v>7</v>
      </c>
      <c r="E22" s="204">
        <v>58.371413931206803</v>
      </c>
      <c r="F22" s="205">
        <v>13.4491359059709</v>
      </c>
      <c r="G22" s="205">
        <v>9.1303726940880896</v>
      </c>
      <c r="H22" s="205">
        <v>9.5307597736617709</v>
      </c>
      <c r="I22" s="206">
        <v>9.5183176950722608</v>
      </c>
    </row>
    <row r="23" spans="1:9" x14ac:dyDescent="0.2">
      <c r="A23" s="617"/>
      <c r="B23" s="620"/>
      <c r="C23" s="620"/>
      <c r="D23" s="440" t="s">
        <v>10</v>
      </c>
      <c r="E23" s="207">
        <v>60.496606328795899</v>
      </c>
      <c r="F23" s="98">
        <v>12.6925919848471</v>
      </c>
      <c r="G23" s="98">
        <v>8.4341046351088007</v>
      </c>
      <c r="H23" s="98">
        <v>9.6679201152604097</v>
      </c>
      <c r="I23" s="201">
        <v>8.7087769359883804</v>
      </c>
    </row>
    <row r="24" spans="1:9" x14ac:dyDescent="0.2">
      <c r="A24" s="617"/>
      <c r="B24" s="621"/>
      <c r="C24" s="621"/>
      <c r="D24" s="77" t="s">
        <v>11</v>
      </c>
      <c r="E24" s="207">
        <v>58.822917564822298</v>
      </c>
      <c r="F24" s="98">
        <v>13.288405832889101</v>
      </c>
      <c r="G24" s="98">
        <v>8.9824484125235493</v>
      </c>
      <c r="H24" s="98">
        <v>9.5598999083102392</v>
      </c>
      <c r="I24" s="201">
        <v>9.3463282814544097</v>
      </c>
    </row>
    <row r="25" spans="1:9" x14ac:dyDescent="0.2">
      <c r="A25" s="617"/>
      <c r="B25" s="78" t="s">
        <v>12</v>
      </c>
      <c r="C25" s="622" t="s">
        <v>74</v>
      </c>
      <c r="D25" s="623"/>
      <c r="E25" s="207">
        <v>52.270280158563999</v>
      </c>
      <c r="F25" s="98">
        <v>13.6948756453312</v>
      </c>
      <c r="G25" s="98">
        <v>8.9312570490744303</v>
      </c>
      <c r="H25" s="98">
        <v>10.133680110537901</v>
      </c>
      <c r="I25" s="201">
        <v>14.969907036492501</v>
      </c>
    </row>
    <row r="26" spans="1:9" x14ac:dyDescent="0.2">
      <c r="A26" s="617"/>
      <c r="B26" s="78" t="s">
        <v>13</v>
      </c>
      <c r="C26" s="607" t="s">
        <v>74</v>
      </c>
      <c r="D26" s="608"/>
      <c r="E26" s="207">
        <v>59.1397250241384</v>
      </c>
      <c r="F26" s="98">
        <v>14.003518838745</v>
      </c>
      <c r="G26" s="98">
        <v>5.9556149306755701</v>
      </c>
      <c r="H26" s="98">
        <v>9.3553950039757794</v>
      </c>
      <c r="I26" s="201">
        <v>11.5457462024652</v>
      </c>
    </row>
    <row r="27" spans="1:9" ht="12" thickBot="1" x14ac:dyDescent="0.25">
      <c r="A27" s="618"/>
      <c r="B27" s="83" t="s">
        <v>14</v>
      </c>
      <c r="C27" s="624" t="s">
        <v>74</v>
      </c>
      <c r="D27" s="625"/>
      <c r="E27" s="208">
        <v>57.107617091742704</v>
      </c>
      <c r="F27" s="202">
        <v>13.4635321707327</v>
      </c>
      <c r="G27" s="202">
        <v>8.6857120291877603</v>
      </c>
      <c r="H27" s="202">
        <v>9.6935668194387308</v>
      </c>
      <c r="I27" s="203">
        <v>11.0495718888972</v>
      </c>
    </row>
    <row r="28" spans="1:9" x14ac:dyDescent="0.2">
      <c r="A28" s="567" t="s">
        <v>126</v>
      </c>
      <c r="B28" s="570" t="s">
        <v>6</v>
      </c>
      <c r="C28" s="570" t="s">
        <v>74</v>
      </c>
      <c r="D28" s="140" t="s">
        <v>7</v>
      </c>
      <c r="E28" s="362">
        <v>27.536526271567499</v>
      </c>
      <c r="F28" s="351">
        <v>17.370539049590899</v>
      </c>
      <c r="G28" s="351">
        <v>10.0740837604629</v>
      </c>
      <c r="H28" s="351">
        <v>16.9172737714253</v>
      </c>
      <c r="I28" s="352">
        <v>28.101577146953002</v>
      </c>
    </row>
    <row r="29" spans="1:9" x14ac:dyDescent="0.2">
      <c r="A29" s="568"/>
      <c r="B29" s="571"/>
      <c r="C29" s="571"/>
      <c r="D29" s="440" t="s">
        <v>10</v>
      </c>
      <c r="E29" s="363">
        <v>29.761694704822101</v>
      </c>
      <c r="F29" s="199">
        <v>19.224715766983799</v>
      </c>
      <c r="G29" s="199">
        <v>11.7748020778475</v>
      </c>
      <c r="H29" s="199">
        <v>15.2904842817149</v>
      </c>
      <c r="I29" s="200">
        <v>23.948303168632499</v>
      </c>
    </row>
    <row r="30" spans="1:9" x14ac:dyDescent="0.2">
      <c r="A30" s="568"/>
      <c r="B30" s="571"/>
      <c r="C30" s="562"/>
      <c r="D30" s="77" t="s">
        <v>11</v>
      </c>
      <c r="E30" s="363">
        <v>28.009270120153001</v>
      </c>
      <c r="F30" s="199">
        <v>17.764464571919099</v>
      </c>
      <c r="G30" s="199">
        <v>10.435406575718</v>
      </c>
      <c r="H30" s="199">
        <v>16.5716573620285</v>
      </c>
      <c r="I30" s="200">
        <v>27.219201370180599</v>
      </c>
    </row>
    <row r="31" spans="1:9" x14ac:dyDescent="0.2">
      <c r="A31" s="568"/>
      <c r="B31" s="571"/>
      <c r="C31" s="577" t="s">
        <v>9</v>
      </c>
      <c r="D31" s="343" t="s">
        <v>7</v>
      </c>
      <c r="E31" s="209">
        <v>27.402226903271025</v>
      </c>
      <c r="F31" s="195">
        <v>17.299052392640483</v>
      </c>
      <c r="G31" s="195">
        <v>12.353139202178188</v>
      </c>
      <c r="H31" s="195">
        <v>19.464359277571393</v>
      </c>
      <c r="I31" s="196">
        <v>23.481222224338904</v>
      </c>
    </row>
    <row r="32" spans="1:9" x14ac:dyDescent="0.2">
      <c r="A32" s="568"/>
      <c r="B32" s="571"/>
      <c r="C32" s="578"/>
      <c r="D32" s="343" t="s">
        <v>10</v>
      </c>
      <c r="E32" s="209">
        <v>19.702338024744506</v>
      </c>
      <c r="F32" s="195">
        <v>18.190328442302516</v>
      </c>
      <c r="G32" s="195">
        <v>12.701727565706381</v>
      </c>
      <c r="H32" s="195">
        <v>18.409002949719014</v>
      </c>
      <c r="I32" s="196">
        <v>30.996603017527587</v>
      </c>
    </row>
    <row r="33" spans="1:9" x14ac:dyDescent="0.2">
      <c r="A33" s="568"/>
      <c r="B33" s="562"/>
      <c r="C33" s="579"/>
      <c r="D33" s="343" t="s">
        <v>11</v>
      </c>
      <c r="E33" s="209">
        <v>25.961874398397942</v>
      </c>
      <c r="F33" s="195">
        <v>17.465775797473537</v>
      </c>
      <c r="G33" s="195">
        <v>12.418346652636039</v>
      </c>
      <c r="H33" s="195">
        <v>19.266942775289774</v>
      </c>
      <c r="I33" s="196">
        <v>24.887060376202715</v>
      </c>
    </row>
    <row r="34" spans="1:9" x14ac:dyDescent="0.2">
      <c r="A34" s="568"/>
      <c r="B34" s="561" t="s">
        <v>12</v>
      </c>
      <c r="C34" s="607" t="s">
        <v>74</v>
      </c>
      <c r="D34" s="608"/>
      <c r="E34" s="363">
        <v>34.553222459536698</v>
      </c>
      <c r="F34" s="199">
        <v>21.319218439113101</v>
      </c>
      <c r="G34" s="199">
        <v>9.5342271948286506</v>
      </c>
      <c r="H34" s="199">
        <v>12.5475160572381</v>
      </c>
      <c r="I34" s="200">
        <v>22.045815849283301</v>
      </c>
    </row>
    <row r="35" spans="1:9" x14ac:dyDescent="0.2">
      <c r="A35" s="568"/>
      <c r="B35" s="562"/>
      <c r="C35" s="565" t="s">
        <v>9</v>
      </c>
      <c r="D35" s="566"/>
      <c r="E35" s="209">
        <v>24.787304974332979</v>
      </c>
      <c r="F35" s="195">
        <v>16.545469791315412</v>
      </c>
      <c r="G35" s="195">
        <v>10.386555950910068</v>
      </c>
      <c r="H35" s="195">
        <v>15.778503340428518</v>
      </c>
      <c r="I35" s="196">
        <v>32.502165943013011</v>
      </c>
    </row>
    <row r="36" spans="1:9" x14ac:dyDescent="0.2">
      <c r="A36" s="568"/>
      <c r="B36" s="561" t="s">
        <v>13</v>
      </c>
      <c r="C36" s="607" t="s">
        <v>74</v>
      </c>
      <c r="D36" s="608"/>
      <c r="E36" s="363">
        <v>36.770976422131099</v>
      </c>
      <c r="F36" s="199">
        <v>21.341943452173499</v>
      </c>
      <c r="G36" s="199">
        <v>8.6197533762164902</v>
      </c>
      <c r="H36" s="199">
        <v>11.903366097846099</v>
      </c>
      <c r="I36" s="200">
        <v>21.3639606516325</v>
      </c>
    </row>
    <row r="37" spans="1:9" x14ac:dyDescent="0.2">
      <c r="A37" s="568"/>
      <c r="B37" s="562"/>
      <c r="C37" s="565" t="s">
        <v>9</v>
      </c>
      <c r="D37" s="566"/>
      <c r="E37" s="209">
        <v>23.148298582966458</v>
      </c>
      <c r="F37" s="195">
        <v>12.540608581315357</v>
      </c>
      <c r="G37" s="195">
        <v>13.050563241558978</v>
      </c>
      <c r="H37" s="195">
        <v>17.563968784249234</v>
      </c>
      <c r="I37" s="196">
        <v>33.696560809909982</v>
      </c>
    </row>
    <row r="38" spans="1:9" x14ac:dyDescent="0.2">
      <c r="A38" s="568"/>
      <c r="B38" s="614" t="s">
        <v>14</v>
      </c>
      <c r="C38" s="609" t="s">
        <v>74</v>
      </c>
      <c r="D38" s="610"/>
      <c r="E38" s="364">
        <v>30.571385188085799</v>
      </c>
      <c r="F38" s="355">
        <v>19.045683446514701</v>
      </c>
      <c r="G38" s="355">
        <v>10.0256065306392</v>
      </c>
      <c r="H38" s="355">
        <v>15.063417783959</v>
      </c>
      <c r="I38" s="356">
        <v>25.2939070508003</v>
      </c>
    </row>
    <row r="39" spans="1:9" ht="12" thickBot="1" x14ac:dyDescent="0.25">
      <c r="A39" s="569"/>
      <c r="B39" s="615"/>
      <c r="C39" s="582" t="s">
        <v>9</v>
      </c>
      <c r="D39" s="583"/>
      <c r="E39" s="361">
        <v>25.192344423781933</v>
      </c>
      <c r="F39" s="346">
        <v>16.664812347641163</v>
      </c>
      <c r="G39" s="346">
        <v>11.487445612635206</v>
      </c>
      <c r="H39" s="346">
        <v>17.465701928836776</v>
      </c>
      <c r="I39" s="347">
        <v>29.189695687104923</v>
      </c>
    </row>
    <row r="40" spans="1:9" x14ac:dyDescent="0.2">
      <c r="A40" s="567" t="s">
        <v>123</v>
      </c>
      <c r="B40" s="570" t="s">
        <v>6</v>
      </c>
      <c r="C40" s="570" t="s">
        <v>74</v>
      </c>
      <c r="D40" s="140" t="s">
        <v>7</v>
      </c>
      <c r="E40" s="362">
        <v>6.7315725235234902</v>
      </c>
      <c r="F40" s="351">
        <v>9.0811920053768294</v>
      </c>
      <c r="G40" s="351">
        <v>11.157140120085399</v>
      </c>
      <c r="H40" s="351">
        <v>20.811198596789001</v>
      </c>
      <c r="I40" s="352">
        <v>52.218896754225</v>
      </c>
    </row>
    <row r="41" spans="1:9" x14ac:dyDescent="0.2">
      <c r="A41" s="568"/>
      <c r="B41" s="571"/>
      <c r="C41" s="571"/>
      <c r="D41" s="440" t="s">
        <v>10</v>
      </c>
      <c r="E41" s="363">
        <v>7.90710886224901</v>
      </c>
      <c r="F41" s="199">
        <v>9.9068514894151907</v>
      </c>
      <c r="G41" s="199">
        <v>15.0530552242616</v>
      </c>
      <c r="H41" s="199">
        <v>21.439960061451298</v>
      </c>
      <c r="I41" s="200">
        <v>45.693024362623497</v>
      </c>
    </row>
    <row r="42" spans="1:9" x14ac:dyDescent="0.2">
      <c r="A42" s="568"/>
      <c r="B42" s="571"/>
      <c r="C42" s="562"/>
      <c r="D42" s="77" t="s">
        <v>11</v>
      </c>
      <c r="E42" s="363">
        <v>6.98131881895719</v>
      </c>
      <c r="F42" s="199">
        <v>9.2566058914773794</v>
      </c>
      <c r="G42" s="199">
        <v>11.984839215842101</v>
      </c>
      <c r="H42" s="199">
        <v>20.9447808956408</v>
      </c>
      <c r="I42" s="200">
        <v>50.832455178082</v>
      </c>
    </row>
    <row r="43" spans="1:9" x14ac:dyDescent="0.2">
      <c r="A43" s="568"/>
      <c r="B43" s="571"/>
      <c r="C43" s="577" t="s">
        <v>9</v>
      </c>
      <c r="D43" s="439" t="s">
        <v>7</v>
      </c>
      <c r="E43" s="209">
        <v>9.4086514273359594</v>
      </c>
      <c r="F43" s="195">
        <v>9.047925493736912</v>
      </c>
      <c r="G43" s="195">
        <v>8.1135368695626173</v>
      </c>
      <c r="H43" s="195">
        <v>12.083609607158085</v>
      </c>
      <c r="I43" s="196">
        <v>61.346276602206423</v>
      </c>
    </row>
    <row r="44" spans="1:9" x14ac:dyDescent="0.2">
      <c r="A44" s="568"/>
      <c r="B44" s="571"/>
      <c r="C44" s="578"/>
      <c r="D44" s="439" t="s">
        <v>10</v>
      </c>
      <c r="E44" s="209">
        <v>11.788558908382672</v>
      </c>
      <c r="F44" s="195">
        <v>9.9965179915368694</v>
      </c>
      <c r="G44" s="195">
        <v>8.0370441519387157</v>
      </c>
      <c r="H44" s="195">
        <v>12.665210482637244</v>
      </c>
      <c r="I44" s="196">
        <v>57.512668465504504</v>
      </c>
    </row>
    <row r="45" spans="1:9" x14ac:dyDescent="0.2">
      <c r="A45" s="568"/>
      <c r="B45" s="562"/>
      <c r="C45" s="579"/>
      <c r="D45" s="343" t="s">
        <v>11</v>
      </c>
      <c r="E45" s="209">
        <v>9.8534921482381979</v>
      </c>
      <c r="F45" s="195">
        <v>9.2252317856513351</v>
      </c>
      <c r="G45" s="195">
        <v>8.0992392231530097</v>
      </c>
      <c r="H45" s="195">
        <v>12.192319611553616</v>
      </c>
      <c r="I45" s="196">
        <v>60.629717231403859</v>
      </c>
    </row>
    <row r="46" spans="1:9" x14ac:dyDescent="0.2">
      <c r="A46" s="568"/>
      <c r="B46" s="561" t="s">
        <v>12</v>
      </c>
      <c r="C46" s="607" t="s">
        <v>74</v>
      </c>
      <c r="D46" s="608"/>
      <c r="E46" s="363">
        <v>4.7016931653660796</v>
      </c>
      <c r="F46" s="199">
        <v>9.3676909792813703</v>
      </c>
      <c r="G46" s="199">
        <v>13.6098719478295</v>
      </c>
      <c r="H46" s="199">
        <v>28.672060421691501</v>
      </c>
      <c r="I46" s="200">
        <v>43.648683485831498</v>
      </c>
    </row>
    <row r="47" spans="1:9" x14ac:dyDescent="0.2">
      <c r="A47" s="568"/>
      <c r="B47" s="562"/>
      <c r="C47" s="565" t="s">
        <v>9</v>
      </c>
      <c r="D47" s="566"/>
      <c r="E47" s="209">
        <v>9.4817773508550847</v>
      </c>
      <c r="F47" s="195">
        <v>8.1763985398718724</v>
      </c>
      <c r="G47" s="195">
        <v>9.3986199892051623</v>
      </c>
      <c r="H47" s="195">
        <v>15.879351322358769</v>
      </c>
      <c r="I47" s="196">
        <v>57.063852797709096</v>
      </c>
    </row>
    <row r="48" spans="1:9" x14ac:dyDescent="0.2">
      <c r="A48" s="568"/>
      <c r="B48" s="561" t="s">
        <v>13</v>
      </c>
      <c r="C48" s="607" t="s">
        <v>74</v>
      </c>
      <c r="D48" s="608"/>
      <c r="E48" s="363">
        <v>7.51810747283126</v>
      </c>
      <c r="F48" s="199">
        <v>10.2667874052527</v>
      </c>
      <c r="G48" s="199">
        <v>12.688641265158701</v>
      </c>
      <c r="H48" s="199">
        <v>23.134817236156501</v>
      </c>
      <c r="I48" s="200">
        <v>46.391646620600604</v>
      </c>
    </row>
    <row r="49" spans="1:9" x14ac:dyDescent="0.2">
      <c r="A49" s="568"/>
      <c r="B49" s="562"/>
      <c r="C49" s="565" t="s">
        <v>9</v>
      </c>
      <c r="D49" s="566"/>
      <c r="E49" s="209">
        <v>11.457062715235447</v>
      </c>
      <c r="F49" s="195">
        <v>9.7203586753854907</v>
      </c>
      <c r="G49" s="195">
        <v>9.1424542786059781</v>
      </c>
      <c r="H49" s="195">
        <v>14.705342063179531</v>
      </c>
      <c r="I49" s="196">
        <v>54.97478226759354</v>
      </c>
    </row>
    <row r="50" spans="1:9" x14ac:dyDescent="0.2">
      <c r="A50" s="568"/>
      <c r="B50" s="614" t="s">
        <v>14</v>
      </c>
      <c r="C50" s="609" t="s">
        <v>74</v>
      </c>
      <c r="D50" s="610"/>
      <c r="E50" s="364">
        <v>6.42447348528008</v>
      </c>
      <c r="F50" s="355">
        <v>9.3806710841823406</v>
      </c>
      <c r="G50" s="355">
        <v>12.4834043488194</v>
      </c>
      <c r="H50" s="355">
        <v>23.207351186626699</v>
      </c>
      <c r="I50" s="356">
        <v>48.504099895090597</v>
      </c>
    </row>
    <row r="51" spans="1:9" ht="12" thickBot="1" x14ac:dyDescent="0.25">
      <c r="A51" s="569"/>
      <c r="B51" s="615"/>
      <c r="C51" s="582" t="s">
        <v>9</v>
      </c>
      <c r="D51" s="583"/>
      <c r="E51" s="361">
        <v>9.7914731746482069</v>
      </c>
      <c r="F51" s="346">
        <v>8.7569360497436541</v>
      </c>
      <c r="G51" s="346">
        <v>8.7999851804774671</v>
      </c>
      <c r="H51" s="346">
        <v>14.148161176687154</v>
      </c>
      <c r="I51" s="347">
        <v>58.503444418443515</v>
      </c>
    </row>
    <row r="52" spans="1:9" x14ac:dyDescent="0.2">
      <c r="A52" s="567" t="s">
        <v>127</v>
      </c>
      <c r="B52" s="570" t="s">
        <v>6</v>
      </c>
      <c r="C52" s="570" t="s">
        <v>74</v>
      </c>
      <c r="D52" s="140" t="s">
        <v>7</v>
      </c>
      <c r="E52" s="362">
        <v>83.868621037318107</v>
      </c>
      <c r="F52" s="351">
        <v>6.0119987795775298</v>
      </c>
      <c r="G52" s="351">
        <v>2.4608246754863998</v>
      </c>
      <c r="H52" s="351">
        <v>3.06887640772351</v>
      </c>
      <c r="I52" s="352">
        <v>4.5896790998945596</v>
      </c>
    </row>
    <row r="53" spans="1:9" x14ac:dyDescent="0.2">
      <c r="A53" s="568"/>
      <c r="B53" s="571"/>
      <c r="C53" s="571"/>
      <c r="D53" s="440" t="s">
        <v>10</v>
      </c>
      <c r="E53" s="363">
        <v>83.267915695027199</v>
      </c>
      <c r="F53" s="199">
        <v>4.91262143200127</v>
      </c>
      <c r="G53" s="199">
        <v>3.4109258760177399</v>
      </c>
      <c r="H53" s="199">
        <v>2.85329714839451</v>
      </c>
      <c r="I53" s="200">
        <v>5.5552398485596699</v>
      </c>
    </row>
    <row r="54" spans="1:9" x14ac:dyDescent="0.2">
      <c r="A54" s="568"/>
      <c r="B54" s="571"/>
      <c r="C54" s="562"/>
      <c r="D54" s="77" t="s">
        <v>11</v>
      </c>
      <c r="E54" s="363">
        <v>83.740999347590304</v>
      </c>
      <c r="F54" s="199">
        <v>5.7784326950627296</v>
      </c>
      <c r="G54" s="199">
        <v>2.6626765853789398</v>
      </c>
      <c r="H54" s="199">
        <v>3.02307593383245</v>
      </c>
      <c r="I54" s="200">
        <v>4.7948154381355002</v>
      </c>
    </row>
    <row r="55" spans="1:9" x14ac:dyDescent="0.2">
      <c r="A55" s="568"/>
      <c r="B55" s="571"/>
      <c r="C55" s="577" t="s">
        <v>9</v>
      </c>
      <c r="D55" s="439" t="s">
        <v>7</v>
      </c>
      <c r="E55" s="209">
        <v>62.442300058523408</v>
      </c>
      <c r="F55" s="195">
        <v>8.9431535563165774</v>
      </c>
      <c r="G55" s="195">
        <v>4.9131814150679896</v>
      </c>
      <c r="H55" s="195">
        <v>5.0824757746838074</v>
      </c>
      <c r="I55" s="196">
        <v>18.618889195408233</v>
      </c>
    </row>
    <row r="56" spans="1:9" x14ac:dyDescent="0.2">
      <c r="A56" s="568"/>
      <c r="B56" s="571"/>
      <c r="C56" s="578"/>
      <c r="D56" s="439" t="s">
        <v>10</v>
      </c>
      <c r="E56" s="209">
        <v>62.02230084596323</v>
      </c>
      <c r="F56" s="195">
        <v>8.6274596218402007</v>
      </c>
      <c r="G56" s="195">
        <v>4.8643542837090425</v>
      </c>
      <c r="H56" s="195">
        <v>5.6084834576170808</v>
      </c>
      <c r="I56" s="196">
        <v>18.877401790870447</v>
      </c>
    </row>
    <row r="57" spans="1:9" x14ac:dyDescent="0.2">
      <c r="A57" s="568"/>
      <c r="B57" s="562"/>
      <c r="C57" s="579"/>
      <c r="D57" s="343" t="s">
        <v>11</v>
      </c>
      <c r="E57" s="209">
        <v>62.363795850279381</v>
      </c>
      <c r="F57" s="195">
        <v>8.8841455828909925</v>
      </c>
      <c r="G57" s="195">
        <v>4.9040548853661896</v>
      </c>
      <c r="H57" s="195">
        <v>5.1807945701578344</v>
      </c>
      <c r="I57" s="196">
        <v>18.66720911130561</v>
      </c>
    </row>
    <row r="58" spans="1:9" x14ac:dyDescent="0.2">
      <c r="A58" s="568"/>
      <c r="B58" s="561" t="s">
        <v>12</v>
      </c>
      <c r="C58" s="607" t="s">
        <v>74</v>
      </c>
      <c r="D58" s="608"/>
      <c r="E58" s="363">
        <v>80.937144645839297</v>
      </c>
      <c r="F58" s="199">
        <v>5.6328514094541298</v>
      </c>
      <c r="G58" s="199">
        <v>2.4866892059869401</v>
      </c>
      <c r="H58" s="199">
        <v>3.9112207225940301</v>
      </c>
      <c r="I58" s="200">
        <v>7.0320940161255603</v>
      </c>
    </row>
    <row r="59" spans="1:9" x14ac:dyDescent="0.2">
      <c r="A59" s="568"/>
      <c r="B59" s="562"/>
      <c r="C59" s="565" t="s">
        <v>9</v>
      </c>
      <c r="D59" s="566"/>
      <c r="E59" s="209">
        <v>65.821091281903577</v>
      </c>
      <c r="F59" s="195">
        <v>7.5068704351845694</v>
      </c>
      <c r="G59" s="195">
        <v>3.7753054089871041</v>
      </c>
      <c r="H59" s="195">
        <v>4.4895930669725503</v>
      </c>
      <c r="I59" s="196">
        <v>18.407139806952188</v>
      </c>
    </row>
    <row r="60" spans="1:9" x14ac:dyDescent="0.2">
      <c r="A60" s="568"/>
      <c r="B60" s="561" t="s">
        <v>13</v>
      </c>
      <c r="C60" s="607" t="s">
        <v>74</v>
      </c>
      <c r="D60" s="608"/>
      <c r="E60" s="363">
        <v>83.073083487812099</v>
      </c>
      <c r="F60" s="199">
        <v>6.2024034560425596</v>
      </c>
      <c r="G60" s="199">
        <v>2.12739181335817</v>
      </c>
      <c r="H60" s="199">
        <v>3.4272677385917198</v>
      </c>
      <c r="I60" s="200">
        <v>5.1698535041953999</v>
      </c>
    </row>
    <row r="61" spans="1:9" x14ac:dyDescent="0.2">
      <c r="A61" s="568"/>
      <c r="B61" s="562"/>
      <c r="C61" s="565" t="s">
        <v>9</v>
      </c>
      <c r="D61" s="566"/>
      <c r="E61" s="209">
        <v>65.877088829144867</v>
      </c>
      <c r="F61" s="195">
        <v>8.5506319547562342</v>
      </c>
      <c r="G61" s="195">
        <v>2.9167111491237301</v>
      </c>
      <c r="H61" s="195">
        <v>4.9615483186762175</v>
      </c>
      <c r="I61" s="196">
        <v>17.69401974829896</v>
      </c>
    </row>
    <row r="62" spans="1:9" x14ac:dyDescent="0.2">
      <c r="A62" s="568"/>
      <c r="B62" s="614" t="s">
        <v>14</v>
      </c>
      <c r="C62" s="609" t="s">
        <v>74</v>
      </c>
      <c r="D62" s="610"/>
      <c r="E62" s="364">
        <v>82.931876779251098</v>
      </c>
      <c r="F62" s="355">
        <v>5.7793198232889296</v>
      </c>
      <c r="G62" s="355">
        <v>2.5657460868678399</v>
      </c>
      <c r="H62" s="355">
        <v>3.2973887782167899</v>
      </c>
      <c r="I62" s="356">
        <v>5.4256685323749601</v>
      </c>
    </row>
    <row r="63" spans="1:9" ht="12" thickBot="1" x14ac:dyDescent="0.25">
      <c r="A63" s="569"/>
      <c r="B63" s="615"/>
      <c r="C63" s="582" t="s">
        <v>9</v>
      </c>
      <c r="D63" s="583"/>
      <c r="E63" s="361">
        <v>64.281976045343455</v>
      </c>
      <c r="F63" s="346">
        <v>8.1976019039447117</v>
      </c>
      <c r="G63" s="346">
        <v>4.2166359286588273</v>
      </c>
      <c r="H63" s="346">
        <v>4.8324692307102204</v>
      </c>
      <c r="I63" s="347">
        <v>18.471316891342806</v>
      </c>
    </row>
    <row r="64" spans="1:9" x14ac:dyDescent="0.2">
      <c r="A64" s="567" t="s">
        <v>128</v>
      </c>
      <c r="B64" s="570" t="s">
        <v>6</v>
      </c>
      <c r="C64" s="570" t="s">
        <v>74</v>
      </c>
      <c r="D64" s="140" t="s">
        <v>7</v>
      </c>
      <c r="E64" s="362">
        <v>41.286172344564598</v>
      </c>
      <c r="F64" s="351">
        <v>22.276971339456001</v>
      </c>
      <c r="G64" s="351">
        <v>9.4231912881690398</v>
      </c>
      <c r="H64" s="351">
        <v>10.470599834392599</v>
      </c>
      <c r="I64" s="352">
        <v>16.543065193417501</v>
      </c>
    </row>
    <row r="65" spans="1:9" x14ac:dyDescent="0.2">
      <c r="A65" s="568"/>
      <c r="B65" s="571"/>
      <c r="C65" s="571"/>
      <c r="D65" s="440" t="s">
        <v>10</v>
      </c>
      <c r="E65" s="363">
        <v>45.067766995648498</v>
      </c>
      <c r="F65" s="199">
        <v>19.906720167629398</v>
      </c>
      <c r="G65" s="199">
        <v>9.6144554216746592</v>
      </c>
      <c r="H65" s="199">
        <v>9.6385882153709996</v>
      </c>
      <c r="I65" s="200">
        <v>15.772469199677101</v>
      </c>
    </row>
    <row r="66" spans="1:9" x14ac:dyDescent="0.2">
      <c r="A66" s="568"/>
      <c r="B66" s="571"/>
      <c r="C66" s="562"/>
      <c r="D66" s="77" t="s">
        <v>11</v>
      </c>
      <c r="E66" s="363">
        <v>42.089583709936903</v>
      </c>
      <c r="F66" s="199">
        <v>21.773404218721002</v>
      </c>
      <c r="G66" s="199">
        <v>9.4638259391098103</v>
      </c>
      <c r="H66" s="199">
        <v>10.2938364177603</v>
      </c>
      <c r="I66" s="200">
        <v>16.379349714471498</v>
      </c>
    </row>
    <row r="67" spans="1:9" x14ac:dyDescent="0.2">
      <c r="A67" s="568"/>
      <c r="B67" s="571"/>
      <c r="C67" s="577" t="s">
        <v>9</v>
      </c>
      <c r="D67" s="439" t="s">
        <v>7</v>
      </c>
      <c r="E67" s="209">
        <v>43.366426613430392</v>
      </c>
      <c r="F67" s="195">
        <v>15.494757049078588</v>
      </c>
      <c r="G67" s="195">
        <v>8.6945484560123774</v>
      </c>
      <c r="H67" s="195">
        <v>8.1159706515639858</v>
      </c>
      <c r="I67" s="196">
        <v>24.328297229914664</v>
      </c>
    </row>
    <row r="68" spans="1:9" x14ac:dyDescent="0.2">
      <c r="A68" s="568"/>
      <c r="B68" s="571"/>
      <c r="C68" s="578"/>
      <c r="D68" s="439" t="s">
        <v>10</v>
      </c>
      <c r="E68" s="209">
        <v>42.951098289143957</v>
      </c>
      <c r="F68" s="195">
        <v>16.595874004135453</v>
      </c>
      <c r="G68" s="195">
        <v>8.7554540131745373</v>
      </c>
      <c r="H68" s="195">
        <v>10.403493577002905</v>
      </c>
      <c r="I68" s="196">
        <v>21.294080116543149</v>
      </c>
    </row>
    <row r="69" spans="1:9" x14ac:dyDescent="0.2">
      <c r="A69" s="568"/>
      <c r="B69" s="562"/>
      <c r="C69" s="579"/>
      <c r="D69" s="343" t="s">
        <v>11</v>
      </c>
      <c r="E69" s="209">
        <v>43.288795464884444</v>
      </c>
      <c r="F69" s="195">
        <v>15.700572470050231</v>
      </c>
      <c r="G69" s="195">
        <v>8.7059326262672023</v>
      </c>
      <c r="H69" s="195">
        <v>8.543543301062563</v>
      </c>
      <c r="I69" s="196">
        <v>23.761156137735568</v>
      </c>
    </row>
    <row r="70" spans="1:9" x14ac:dyDescent="0.2">
      <c r="A70" s="568"/>
      <c r="B70" s="561" t="s">
        <v>12</v>
      </c>
      <c r="C70" s="607" t="s">
        <v>74</v>
      </c>
      <c r="D70" s="608"/>
      <c r="E70" s="363">
        <v>38.581831684534798</v>
      </c>
      <c r="F70" s="199">
        <v>23.0036188192549</v>
      </c>
      <c r="G70" s="199">
        <v>11.4636956331234</v>
      </c>
      <c r="H70" s="199">
        <v>10.6975369403381</v>
      </c>
      <c r="I70" s="200">
        <v>16.253316922748699</v>
      </c>
    </row>
    <row r="71" spans="1:9" x14ac:dyDescent="0.2">
      <c r="A71" s="568"/>
      <c r="B71" s="562"/>
      <c r="C71" s="565" t="s">
        <v>9</v>
      </c>
      <c r="D71" s="566"/>
      <c r="E71" s="209">
        <v>40.321757442440322</v>
      </c>
      <c r="F71" s="195">
        <v>15.427971770636308</v>
      </c>
      <c r="G71" s="195">
        <v>9.7354736838839777</v>
      </c>
      <c r="H71" s="195">
        <v>8.1603252447061667</v>
      </c>
      <c r="I71" s="196">
        <v>26.35447185833323</v>
      </c>
    </row>
    <row r="72" spans="1:9" x14ac:dyDescent="0.2">
      <c r="A72" s="568"/>
      <c r="B72" s="561" t="s">
        <v>13</v>
      </c>
      <c r="C72" s="607" t="s">
        <v>74</v>
      </c>
      <c r="D72" s="608"/>
      <c r="E72" s="363">
        <v>43.537162090848</v>
      </c>
      <c r="F72" s="199">
        <v>21.1382291381125</v>
      </c>
      <c r="G72" s="199">
        <v>11.6472966818946</v>
      </c>
      <c r="H72" s="199">
        <v>9.1902866490963309</v>
      </c>
      <c r="I72" s="200">
        <v>14.487025440048299</v>
      </c>
    </row>
    <row r="73" spans="1:9" x14ac:dyDescent="0.2">
      <c r="A73" s="568"/>
      <c r="B73" s="562"/>
      <c r="C73" s="565" t="s">
        <v>9</v>
      </c>
      <c r="D73" s="566"/>
      <c r="E73" s="209">
        <v>45.87423917514873</v>
      </c>
      <c r="F73" s="195">
        <v>16.830881554954118</v>
      </c>
      <c r="G73" s="195">
        <v>7.2330690055040989</v>
      </c>
      <c r="H73" s="195">
        <v>7.8635004400812827</v>
      </c>
      <c r="I73" s="196">
        <v>22.198309824311782</v>
      </c>
    </row>
    <row r="74" spans="1:9" x14ac:dyDescent="0.2">
      <c r="A74" s="568"/>
      <c r="B74" s="614" t="s">
        <v>14</v>
      </c>
      <c r="C74" s="609" t="s">
        <v>74</v>
      </c>
      <c r="D74" s="610"/>
      <c r="E74" s="364">
        <v>41.290882520842501</v>
      </c>
      <c r="F74" s="355">
        <v>22.041594820750301</v>
      </c>
      <c r="G74" s="355">
        <v>10.200603824228301</v>
      </c>
      <c r="H74" s="355">
        <v>10.298122976967401</v>
      </c>
      <c r="I74" s="356">
        <v>16.168795857210501</v>
      </c>
    </row>
    <row r="75" spans="1:9" ht="12" thickBot="1" x14ac:dyDescent="0.25">
      <c r="A75" s="569"/>
      <c r="B75" s="615"/>
      <c r="C75" s="582" t="s">
        <v>9</v>
      </c>
      <c r="D75" s="583"/>
      <c r="E75" s="361">
        <v>42.05027496577064</v>
      </c>
      <c r="F75" s="346">
        <v>15.651764894760662</v>
      </c>
      <c r="G75" s="346">
        <v>9.0937836934052712</v>
      </c>
      <c r="H75" s="346">
        <v>8.3097722405759047</v>
      </c>
      <c r="I75" s="347">
        <v>24.894404205487522</v>
      </c>
    </row>
    <row r="76" spans="1:9" x14ac:dyDescent="0.2">
      <c r="A76" s="22" t="s">
        <v>200</v>
      </c>
    </row>
    <row r="77" spans="1:9" x14ac:dyDescent="0.2">
      <c r="A77" s="75" t="s">
        <v>204</v>
      </c>
      <c r="B77" s="75"/>
      <c r="C77" s="75"/>
      <c r="D77" s="75"/>
    </row>
    <row r="78" spans="1:9" x14ac:dyDescent="0.2">
      <c r="A78" s="17" t="s">
        <v>18</v>
      </c>
      <c r="B78" s="76"/>
      <c r="C78" s="76"/>
      <c r="D78" s="76"/>
    </row>
    <row r="79" spans="1:9" x14ac:dyDescent="0.2">
      <c r="A79" s="76" t="s">
        <v>157</v>
      </c>
      <c r="B79" s="76"/>
      <c r="C79" s="76"/>
      <c r="D79" s="76"/>
    </row>
    <row r="81" spans="7:11" x14ac:dyDescent="0.2">
      <c r="G81" s="692" t="s">
        <v>237</v>
      </c>
      <c r="H81" s="692"/>
      <c r="I81" s="692"/>
      <c r="J81" s="692"/>
      <c r="K81" s="692"/>
    </row>
  </sheetData>
  <mergeCells count="77">
    <mergeCell ref="G81:K81"/>
    <mergeCell ref="A4:A9"/>
    <mergeCell ref="B4:B6"/>
    <mergeCell ref="C4:C6"/>
    <mergeCell ref="C7:D7"/>
    <mergeCell ref="C8:D8"/>
    <mergeCell ref="C9:D9"/>
    <mergeCell ref="A10:A15"/>
    <mergeCell ref="B10:B12"/>
    <mergeCell ref="C10:C12"/>
    <mergeCell ref="C13:D13"/>
    <mergeCell ref="C14:D14"/>
    <mergeCell ref="C15:D15"/>
    <mergeCell ref="A16:A21"/>
    <mergeCell ref="B16:B18"/>
    <mergeCell ref="C16:C18"/>
    <mergeCell ref="C19:D19"/>
    <mergeCell ref="C20:D20"/>
    <mergeCell ref="C21:D21"/>
    <mergeCell ref="C35:D35"/>
    <mergeCell ref="B36:B37"/>
    <mergeCell ref="C36:D36"/>
    <mergeCell ref="C37:D37"/>
    <mergeCell ref="A22:A27"/>
    <mergeCell ref="B22:B24"/>
    <mergeCell ref="C22:C24"/>
    <mergeCell ref="C25:D25"/>
    <mergeCell ref="C26:D26"/>
    <mergeCell ref="C27:D27"/>
    <mergeCell ref="B38:B39"/>
    <mergeCell ref="C38:D38"/>
    <mergeCell ref="C39:D39"/>
    <mergeCell ref="A40:A51"/>
    <mergeCell ref="B40:B45"/>
    <mergeCell ref="C40:C42"/>
    <mergeCell ref="C43:C45"/>
    <mergeCell ref="B46:B47"/>
    <mergeCell ref="C46:D46"/>
    <mergeCell ref="C47:D47"/>
    <mergeCell ref="A28:A39"/>
    <mergeCell ref="B28:B33"/>
    <mergeCell ref="C28:C30"/>
    <mergeCell ref="C31:C33"/>
    <mergeCell ref="B34:B35"/>
    <mergeCell ref="C34:D34"/>
    <mergeCell ref="C59:D59"/>
    <mergeCell ref="B60:B61"/>
    <mergeCell ref="C60:D60"/>
    <mergeCell ref="C61:D61"/>
    <mergeCell ref="B48:B49"/>
    <mergeCell ref="C48:D48"/>
    <mergeCell ref="C49:D49"/>
    <mergeCell ref="B50:B51"/>
    <mergeCell ref="C50:D50"/>
    <mergeCell ref="C51:D51"/>
    <mergeCell ref="B62:B63"/>
    <mergeCell ref="C62:D62"/>
    <mergeCell ref="C63:D63"/>
    <mergeCell ref="A64:A75"/>
    <mergeCell ref="B64:B69"/>
    <mergeCell ref="C64:C66"/>
    <mergeCell ref="C67:C69"/>
    <mergeCell ref="B70:B71"/>
    <mergeCell ref="C70:D70"/>
    <mergeCell ref="C71:D71"/>
    <mergeCell ref="A52:A63"/>
    <mergeCell ref="B52:B57"/>
    <mergeCell ref="C52:C54"/>
    <mergeCell ref="C55:C57"/>
    <mergeCell ref="B58:B59"/>
    <mergeCell ref="C58:D58"/>
    <mergeCell ref="B72:B73"/>
    <mergeCell ref="C72:D72"/>
    <mergeCell ref="C73:D73"/>
    <mergeCell ref="B74:B75"/>
    <mergeCell ref="C74:D74"/>
    <mergeCell ref="C75:D75"/>
  </mergeCells>
  <pageMargins left="0.7" right="0.7" top="0.75" bottom="0.75" header="0.3" footer="0.3"/>
  <pageSetup paperSize="9" scale="65"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showGridLines="0" workbookViewId="0">
      <selection activeCell="H17" sqref="H17:L17"/>
    </sheetView>
  </sheetViews>
  <sheetFormatPr baseColWidth="10" defaultColWidth="11" defaultRowHeight="11.25" x14ac:dyDescent="0.2"/>
  <cols>
    <col min="1" max="1" width="9.5" style="71" bestFit="1" customWidth="1"/>
    <col min="2" max="2" width="7" style="71" customWidth="1"/>
    <col min="3" max="3" width="8.5" style="71" customWidth="1"/>
    <col min="4" max="4" width="9.375" style="71" bestFit="1" customWidth="1"/>
    <col min="5" max="5" width="4.75" style="71" bestFit="1" customWidth="1"/>
    <col min="6" max="16384" width="11" style="71"/>
  </cols>
  <sheetData>
    <row r="1" spans="1:6" ht="12" x14ac:dyDescent="0.2">
      <c r="A1" s="70" t="s">
        <v>138</v>
      </c>
    </row>
    <row r="2" spans="1:6" ht="12" thickBot="1" x14ac:dyDescent="0.25"/>
    <row r="3" spans="1:6" x14ac:dyDescent="0.2">
      <c r="A3" s="90"/>
      <c r="B3" s="91" t="s">
        <v>30</v>
      </c>
      <c r="C3" s="91" t="s">
        <v>31</v>
      </c>
      <c r="D3" s="92" t="s">
        <v>139</v>
      </c>
    </row>
    <row r="4" spans="1:6" x14ac:dyDescent="0.2">
      <c r="A4" s="93" t="s">
        <v>6</v>
      </c>
      <c r="B4" s="84">
        <v>37.627643151922499</v>
      </c>
      <c r="C4" s="84">
        <v>51.410640637225796</v>
      </c>
      <c r="D4" s="85">
        <v>10.9617162108513</v>
      </c>
    </row>
    <row r="5" spans="1:6" x14ac:dyDescent="0.2">
      <c r="A5" s="93" t="s">
        <v>12</v>
      </c>
      <c r="B5" s="84">
        <v>29.585820118924101</v>
      </c>
      <c r="C5" s="84">
        <v>54.971206178219099</v>
      </c>
      <c r="D5" s="85">
        <v>15.442973702856801</v>
      </c>
    </row>
    <row r="6" spans="1:6" x14ac:dyDescent="0.2">
      <c r="A6" s="94" t="s">
        <v>13</v>
      </c>
      <c r="B6" s="84">
        <v>40.0597675884068</v>
      </c>
      <c r="C6" s="84">
        <v>50.095952761710699</v>
      </c>
      <c r="D6" s="85">
        <v>9.8442796498826901</v>
      </c>
    </row>
    <row r="7" spans="1:6" ht="12" thickBot="1" x14ac:dyDescent="0.25">
      <c r="A7" s="95" t="s">
        <v>14</v>
      </c>
      <c r="B7" s="96">
        <v>35.705796059773</v>
      </c>
      <c r="C7" s="87">
        <v>52.239460665198202</v>
      </c>
      <c r="D7" s="88">
        <v>12.0547432750277</v>
      </c>
    </row>
    <row r="9" spans="1:6" x14ac:dyDescent="0.2">
      <c r="A9" s="626" t="s">
        <v>206</v>
      </c>
      <c r="B9" s="626"/>
      <c r="C9" s="626"/>
      <c r="D9" s="626"/>
      <c r="E9" s="626"/>
      <c r="F9" s="626"/>
    </row>
    <row r="10" spans="1:6" x14ac:dyDescent="0.2">
      <c r="A10" s="626"/>
      <c r="B10" s="626"/>
      <c r="C10" s="626"/>
      <c r="D10" s="626"/>
      <c r="E10" s="626"/>
      <c r="F10" s="626"/>
    </row>
    <row r="11" spans="1:6" x14ac:dyDescent="0.2">
      <c r="A11" s="626"/>
      <c r="B11" s="626"/>
      <c r="C11" s="626"/>
      <c r="D11" s="626"/>
      <c r="E11" s="626"/>
      <c r="F11" s="626"/>
    </row>
    <row r="12" spans="1:6" x14ac:dyDescent="0.2">
      <c r="A12" s="626"/>
      <c r="B12" s="626"/>
      <c r="C12" s="626"/>
      <c r="D12" s="626"/>
      <c r="E12" s="626"/>
      <c r="F12" s="626"/>
    </row>
    <row r="13" spans="1:6" x14ac:dyDescent="0.2">
      <c r="A13" s="97"/>
      <c r="B13" s="97"/>
      <c r="C13" s="97"/>
      <c r="D13" s="97"/>
      <c r="E13" s="97"/>
    </row>
    <row r="14" spans="1:6" x14ac:dyDescent="0.2">
      <c r="A14" s="17" t="s">
        <v>18</v>
      </c>
    </row>
    <row r="15" spans="1:6" x14ac:dyDescent="0.2">
      <c r="A15" s="76" t="s">
        <v>203</v>
      </c>
    </row>
    <row r="17" spans="8:12" x14ac:dyDescent="0.2">
      <c r="H17" s="692" t="s">
        <v>237</v>
      </c>
      <c r="I17" s="692"/>
      <c r="J17" s="692"/>
      <c r="K17" s="692"/>
      <c r="L17" s="692"/>
    </row>
  </sheetData>
  <mergeCells count="2">
    <mergeCell ref="A9:F12"/>
    <mergeCell ref="H17:L17"/>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4"/>
  <sheetViews>
    <sheetView showGridLines="0" topLeftCell="A103" zoomScaleNormal="100" workbookViewId="0">
      <selection activeCell="H136" sqref="H136:L136"/>
    </sheetView>
  </sheetViews>
  <sheetFormatPr baseColWidth="10" defaultColWidth="9" defaultRowHeight="11.25" x14ac:dyDescent="0.2"/>
  <cols>
    <col min="1" max="1" width="24.375" style="79" customWidth="1"/>
    <col min="2" max="2" width="8.375" style="79" customWidth="1"/>
    <col min="3" max="3" width="15" style="79" customWidth="1"/>
    <col min="4" max="4" width="13.375" style="79" customWidth="1"/>
    <col min="5" max="5" width="11.375" style="272" bestFit="1" customWidth="1"/>
    <col min="6" max="6" width="12.25" style="272" bestFit="1" customWidth="1"/>
    <col min="7" max="7" width="11.125" style="272" bestFit="1" customWidth="1"/>
    <col min="8" max="8" width="15.625" style="272" bestFit="1" customWidth="1"/>
    <col min="9" max="9" width="7.25" style="273" customWidth="1"/>
    <col min="10" max="12" width="9" style="79"/>
    <col min="13" max="13" width="9" style="79" customWidth="1"/>
    <col min="14" max="16384" width="9" style="79"/>
  </cols>
  <sheetData>
    <row r="1" spans="1:9" ht="12" x14ac:dyDescent="0.2">
      <c r="A1" s="31" t="s">
        <v>140</v>
      </c>
      <c r="B1" s="80"/>
      <c r="C1" s="80"/>
      <c r="D1" s="80"/>
      <c r="E1" s="306"/>
      <c r="F1" s="306"/>
      <c r="G1" s="306"/>
      <c r="H1" s="306"/>
      <c r="I1" s="306"/>
    </row>
    <row r="2" spans="1:9" ht="12" thickBot="1" x14ac:dyDescent="0.25"/>
    <row r="3" spans="1:9" ht="12" thickBot="1" x14ac:dyDescent="0.25">
      <c r="A3" s="274"/>
      <c r="B3" s="275"/>
      <c r="C3" s="275"/>
      <c r="D3" s="275"/>
      <c r="E3" s="300" t="s">
        <v>141</v>
      </c>
      <c r="F3" s="276" t="s">
        <v>142</v>
      </c>
      <c r="G3" s="276" t="s">
        <v>143</v>
      </c>
      <c r="H3" s="276" t="s">
        <v>144</v>
      </c>
      <c r="I3" s="277" t="s">
        <v>111</v>
      </c>
    </row>
    <row r="4" spans="1:9" x14ac:dyDescent="0.2">
      <c r="A4" s="647" t="s">
        <v>145</v>
      </c>
      <c r="B4" s="631" t="s">
        <v>6</v>
      </c>
      <c r="C4" s="652" t="s">
        <v>9</v>
      </c>
      <c r="D4" s="365" t="s">
        <v>202</v>
      </c>
      <c r="E4" s="366">
        <v>70.635258545523058</v>
      </c>
      <c r="F4" s="367">
        <v>18.170105096985026</v>
      </c>
      <c r="G4" s="367">
        <v>6.7589852611932049</v>
      </c>
      <c r="H4" s="367">
        <v>3.8658201703984751</v>
      </c>
      <c r="I4" s="368">
        <v>0.5698309259002291</v>
      </c>
    </row>
    <row r="5" spans="1:9" x14ac:dyDescent="0.2">
      <c r="A5" s="648"/>
      <c r="B5" s="632"/>
      <c r="C5" s="653"/>
      <c r="D5" s="369" t="s">
        <v>10</v>
      </c>
      <c r="E5" s="370">
        <v>69.224512586235008</v>
      </c>
      <c r="F5" s="371">
        <v>17.611657592993343</v>
      </c>
      <c r="G5" s="371">
        <v>7.511819634944807</v>
      </c>
      <c r="H5" s="371">
        <v>5.0701147142564373</v>
      </c>
      <c r="I5" s="372">
        <v>0.58189547157039645</v>
      </c>
    </row>
    <row r="6" spans="1:9" x14ac:dyDescent="0.2">
      <c r="A6" s="648"/>
      <c r="B6" s="638"/>
      <c r="C6" s="654"/>
      <c r="D6" s="369" t="s">
        <v>105</v>
      </c>
      <c r="E6" s="370">
        <v>70.3716190927193</v>
      </c>
      <c r="F6" s="371">
        <v>18.065742725147128</v>
      </c>
      <c r="G6" s="371">
        <v>6.8996745476242705</v>
      </c>
      <c r="H6" s="371">
        <v>4.0908780927458386</v>
      </c>
      <c r="I6" s="372">
        <v>0.57208554176346671</v>
      </c>
    </row>
    <row r="7" spans="1:9" x14ac:dyDescent="0.2">
      <c r="A7" s="648"/>
      <c r="B7" s="278" t="s">
        <v>12</v>
      </c>
      <c r="C7" s="641" t="s">
        <v>9</v>
      </c>
      <c r="D7" s="642"/>
      <c r="E7" s="370">
        <v>61.086941761239295</v>
      </c>
      <c r="F7" s="371">
        <v>25.588143731803299</v>
      </c>
      <c r="G7" s="371">
        <v>8.1347135806128836</v>
      </c>
      <c r="H7" s="371">
        <v>4.3165118630768493</v>
      </c>
      <c r="I7" s="372">
        <v>0.87368906326768236</v>
      </c>
    </row>
    <row r="8" spans="1:9" x14ac:dyDescent="0.2">
      <c r="A8" s="648"/>
      <c r="B8" s="278" t="s">
        <v>13</v>
      </c>
      <c r="C8" s="641" t="s">
        <v>9</v>
      </c>
      <c r="D8" s="642"/>
      <c r="E8" s="370">
        <v>64.99114454680587</v>
      </c>
      <c r="F8" s="371">
        <v>22.218156162604988</v>
      </c>
      <c r="G8" s="371">
        <v>7.917084391879281</v>
      </c>
      <c r="H8" s="371">
        <v>3.8053120082131415</v>
      </c>
      <c r="I8" s="372">
        <v>1.0683028904967198</v>
      </c>
    </row>
    <row r="9" spans="1:9" ht="12" thickBot="1" x14ac:dyDescent="0.25">
      <c r="A9" s="649"/>
      <c r="B9" s="311" t="s">
        <v>14</v>
      </c>
      <c r="C9" s="582" t="s">
        <v>9</v>
      </c>
      <c r="D9" s="583"/>
      <c r="E9" s="373">
        <v>65.517606278700811</v>
      </c>
      <c r="F9" s="374">
        <v>21.983368433063191</v>
      </c>
      <c r="G9" s="374">
        <v>7.5673375670305525</v>
      </c>
      <c r="H9" s="374">
        <v>4.1784994797884547</v>
      </c>
      <c r="I9" s="375">
        <v>0.7531882414169957</v>
      </c>
    </row>
    <row r="10" spans="1:9" x14ac:dyDescent="0.2">
      <c r="A10" s="647" t="s">
        <v>146</v>
      </c>
      <c r="B10" s="631" t="s">
        <v>6</v>
      </c>
      <c r="C10" s="635" t="s">
        <v>74</v>
      </c>
      <c r="D10" s="298" t="s">
        <v>7</v>
      </c>
      <c r="E10" s="301">
        <v>46.651858185803597</v>
      </c>
      <c r="F10" s="302">
        <v>32.182306849944098</v>
      </c>
      <c r="G10" s="302">
        <v>9.8088078114355195</v>
      </c>
      <c r="H10" s="302">
        <v>4.6309982798285896</v>
      </c>
      <c r="I10" s="303">
        <v>6.7260288729878903</v>
      </c>
    </row>
    <row r="11" spans="1:9" x14ac:dyDescent="0.2">
      <c r="A11" s="648"/>
      <c r="B11" s="632"/>
      <c r="C11" s="636"/>
      <c r="D11" s="299" t="s">
        <v>10</v>
      </c>
      <c r="E11" s="304">
        <v>46.1102578213819</v>
      </c>
      <c r="F11" s="53">
        <v>32.541415739083099</v>
      </c>
      <c r="G11" s="53">
        <v>10.531038879304401</v>
      </c>
      <c r="H11" s="53">
        <v>4.5336768312434303</v>
      </c>
      <c r="I11" s="305">
        <v>6.28361072898785</v>
      </c>
    </row>
    <row r="12" spans="1:9" x14ac:dyDescent="0.2">
      <c r="A12" s="648"/>
      <c r="B12" s="638"/>
      <c r="C12" s="650"/>
      <c r="D12" s="299" t="s">
        <v>105</v>
      </c>
      <c r="E12" s="304">
        <v>46.536855190556501</v>
      </c>
      <c r="F12" s="53">
        <v>32.258559748914699</v>
      </c>
      <c r="G12" s="53">
        <v>9.9621657881311503</v>
      </c>
      <c r="H12" s="53">
        <v>4.61033312000907</v>
      </c>
      <c r="I12" s="305">
        <v>6.6320861523880401</v>
      </c>
    </row>
    <row r="13" spans="1:9" x14ac:dyDescent="0.2">
      <c r="A13" s="648"/>
      <c r="B13" s="278" t="s">
        <v>12</v>
      </c>
      <c r="C13" s="651" t="s">
        <v>74</v>
      </c>
      <c r="D13" s="640"/>
      <c r="E13" s="304">
        <v>53.2258030364031</v>
      </c>
      <c r="F13" s="53">
        <v>31.075891754503601</v>
      </c>
      <c r="G13" s="53">
        <v>9.7245009187343907</v>
      </c>
      <c r="H13" s="53">
        <v>3.3003722500838699</v>
      </c>
      <c r="I13" s="305">
        <v>2.6734320402749701</v>
      </c>
    </row>
    <row r="14" spans="1:9" x14ac:dyDescent="0.2">
      <c r="A14" s="648"/>
      <c r="B14" s="278" t="s">
        <v>13</v>
      </c>
      <c r="C14" s="651" t="s">
        <v>74</v>
      </c>
      <c r="D14" s="640"/>
      <c r="E14" s="304">
        <v>56.027405905641899</v>
      </c>
      <c r="F14" s="53">
        <v>29.879769772133599</v>
      </c>
      <c r="G14" s="53">
        <v>7.96741409689447</v>
      </c>
      <c r="H14" s="53">
        <v>2.6649336839381301</v>
      </c>
      <c r="I14" s="305">
        <v>3.4604765413918201</v>
      </c>
    </row>
    <row r="15" spans="1:9" ht="12" thickBot="1" x14ac:dyDescent="0.25">
      <c r="A15" s="649"/>
      <c r="B15" s="311" t="s">
        <v>14</v>
      </c>
      <c r="C15" s="624" t="s">
        <v>74</v>
      </c>
      <c r="D15" s="625"/>
      <c r="E15" s="312">
        <v>49.2051837029572</v>
      </c>
      <c r="F15" s="313">
        <v>31.721250967597701</v>
      </c>
      <c r="G15" s="313">
        <v>9.7123740542378698</v>
      </c>
      <c r="H15" s="313">
        <v>4.0796552195597098</v>
      </c>
      <c r="I15" s="314">
        <v>5.2815360556467104</v>
      </c>
    </row>
    <row r="16" spans="1:9" x14ac:dyDescent="0.2">
      <c r="A16" s="647" t="s">
        <v>147</v>
      </c>
      <c r="B16" s="631" t="s">
        <v>6</v>
      </c>
      <c r="C16" s="635" t="s">
        <v>74</v>
      </c>
      <c r="D16" s="298" t="s">
        <v>7</v>
      </c>
      <c r="E16" s="301">
        <v>55.924494325280797</v>
      </c>
      <c r="F16" s="302">
        <v>40.767408126263398</v>
      </c>
      <c r="G16" s="302">
        <v>2.7835951687529898</v>
      </c>
      <c r="H16" s="302">
        <v>0.42227401790483199</v>
      </c>
      <c r="I16" s="303">
        <v>0.10222836179779</v>
      </c>
    </row>
    <row r="17" spans="1:9" x14ac:dyDescent="0.2">
      <c r="A17" s="648"/>
      <c r="B17" s="632"/>
      <c r="C17" s="636"/>
      <c r="D17" s="442" t="s">
        <v>10</v>
      </c>
      <c r="E17" s="304">
        <v>51.072444452052601</v>
      </c>
      <c r="F17" s="53">
        <v>45.224769217815698</v>
      </c>
      <c r="G17" s="53">
        <v>3.2720049430475999</v>
      </c>
      <c r="H17" s="53">
        <v>0.34929579692781798</v>
      </c>
      <c r="I17" s="305">
        <v>8.1485590156839594E-2</v>
      </c>
    </row>
    <row r="18" spans="1:9" ht="12" thickBot="1" x14ac:dyDescent="0.25">
      <c r="A18" s="648"/>
      <c r="B18" s="632"/>
      <c r="C18" s="636"/>
      <c r="D18" s="299" t="s">
        <v>105</v>
      </c>
      <c r="E18" s="304">
        <v>54.894213872820501</v>
      </c>
      <c r="F18" s="53">
        <v>41.7138806733659</v>
      </c>
      <c r="G18" s="53">
        <v>2.8873037159430499</v>
      </c>
      <c r="H18" s="53">
        <v>0.406777879882259</v>
      </c>
      <c r="I18" s="305">
        <v>9.7823857988083199E-2</v>
      </c>
    </row>
    <row r="19" spans="1:9" x14ac:dyDescent="0.2">
      <c r="A19" s="648"/>
      <c r="B19" s="633"/>
      <c r="C19" s="376"/>
      <c r="D19" s="365" t="s">
        <v>202</v>
      </c>
      <c r="E19" s="370">
        <v>43.432626758188434</v>
      </c>
      <c r="F19" s="371">
        <v>44.077770769205273</v>
      </c>
      <c r="G19" s="371">
        <v>9.3497199624907541</v>
      </c>
      <c r="H19" s="371">
        <v>1.6413832285811916</v>
      </c>
      <c r="I19" s="372">
        <v>1.4984992815343505</v>
      </c>
    </row>
    <row r="20" spans="1:9" x14ac:dyDescent="0.2">
      <c r="A20" s="648"/>
      <c r="B20" s="633"/>
      <c r="C20" s="377" t="s">
        <v>9</v>
      </c>
      <c r="D20" s="441" t="s">
        <v>10</v>
      </c>
      <c r="E20" s="370">
        <v>35.494034576930488</v>
      </c>
      <c r="F20" s="371">
        <v>47.824567078715731</v>
      </c>
      <c r="G20" s="371">
        <v>13.630553473911441</v>
      </c>
      <c r="H20" s="371">
        <v>1.9259596784844535</v>
      </c>
      <c r="I20" s="372">
        <v>1.1248851919578822</v>
      </c>
    </row>
    <row r="21" spans="1:9" x14ac:dyDescent="0.2">
      <c r="A21" s="648"/>
      <c r="B21" s="634"/>
      <c r="C21" s="378"/>
      <c r="D21" s="369" t="s">
        <v>105</v>
      </c>
      <c r="E21" s="370">
        <v>41.94906688341441</v>
      </c>
      <c r="F21" s="371">
        <v>44.777970066111394</v>
      </c>
      <c r="G21" s="371">
        <v>10.149719846994875</v>
      </c>
      <c r="H21" s="371">
        <v>1.6945647238315524</v>
      </c>
      <c r="I21" s="372">
        <v>1.4286784796477818</v>
      </c>
    </row>
    <row r="22" spans="1:9" x14ac:dyDescent="0.2">
      <c r="A22" s="648"/>
      <c r="B22" s="637" t="s">
        <v>12</v>
      </c>
      <c r="C22" s="639" t="s">
        <v>74</v>
      </c>
      <c r="D22" s="640"/>
      <c r="E22" s="304">
        <v>46.362171706672498</v>
      </c>
      <c r="F22" s="53">
        <v>49.535849446106099</v>
      </c>
      <c r="G22" s="53">
        <v>3.7562202223262902</v>
      </c>
      <c r="H22" s="53">
        <v>0.16101804312877199</v>
      </c>
      <c r="I22" s="305">
        <v>0.184740581766213</v>
      </c>
    </row>
    <row r="23" spans="1:9" x14ac:dyDescent="0.2">
      <c r="A23" s="648"/>
      <c r="B23" s="638"/>
      <c r="C23" s="641" t="s">
        <v>9</v>
      </c>
      <c r="D23" s="642"/>
      <c r="E23" s="370">
        <v>31.013043143741186</v>
      </c>
      <c r="F23" s="371">
        <v>56.785611116897769</v>
      </c>
      <c r="G23" s="371">
        <v>9.8033238052833784</v>
      </c>
      <c r="H23" s="371">
        <v>1.8805498895502428</v>
      </c>
      <c r="I23" s="372">
        <v>0.51747204452742135</v>
      </c>
    </row>
    <row r="24" spans="1:9" x14ac:dyDescent="0.2">
      <c r="A24" s="648"/>
      <c r="B24" s="643" t="s">
        <v>13</v>
      </c>
      <c r="C24" s="639" t="s">
        <v>74</v>
      </c>
      <c r="D24" s="640"/>
      <c r="E24" s="304">
        <v>50.731663973720799</v>
      </c>
      <c r="F24" s="53">
        <v>45.860591445667097</v>
      </c>
      <c r="G24" s="53">
        <v>3.14806152805434</v>
      </c>
      <c r="H24" s="53">
        <v>0.25968305255773699</v>
      </c>
      <c r="I24" s="305">
        <v>0</v>
      </c>
    </row>
    <row r="25" spans="1:9" x14ac:dyDescent="0.2">
      <c r="A25" s="648"/>
      <c r="B25" s="644"/>
      <c r="C25" s="641" t="s">
        <v>9</v>
      </c>
      <c r="D25" s="642"/>
      <c r="E25" s="370">
        <v>35.345966499613759</v>
      </c>
      <c r="F25" s="371">
        <v>52.576309677248844</v>
      </c>
      <c r="G25" s="371">
        <v>10.331840024798142</v>
      </c>
      <c r="H25" s="371">
        <v>0.98043838907531555</v>
      </c>
      <c r="I25" s="372">
        <v>0.76544540926394189</v>
      </c>
    </row>
    <row r="26" spans="1:9" x14ac:dyDescent="0.2">
      <c r="A26" s="648"/>
      <c r="B26" s="645" t="s">
        <v>14</v>
      </c>
      <c r="C26" s="627" t="s">
        <v>74</v>
      </c>
      <c r="D26" s="610"/>
      <c r="E26" s="308">
        <v>52.2333363801473</v>
      </c>
      <c r="F26" s="309">
        <v>44.184218888354003</v>
      </c>
      <c r="G26" s="309">
        <v>3.1430356106483002</v>
      </c>
      <c r="H26" s="309">
        <v>0.32759024752091798</v>
      </c>
      <c r="I26" s="310">
        <v>0.111818873328788</v>
      </c>
    </row>
    <row r="27" spans="1:9" ht="12" thickBot="1" x14ac:dyDescent="0.25">
      <c r="A27" s="649"/>
      <c r="B27" s="646"/>
      <c r="C27" s="582" t="s">
        <v>9</v>
      </c>
      <c r="D27" s="583"/>
      <c r="E27" s="373">
        <v>36.212372307913405</v>
      </c>
      <c r="F27" s="374">
        <v>51.116751972881751</v>
      </c>
      <c r="G27" s="374">
        <v>9.9965254487306332</v>
      </c>
      <c r="H27" s="374">
        <v>1.7319008127871975</v>
      </c>
      <c r="I27" s="375">
        <v>0.94244945768700605</v>
      </c>
    </row>
    <row r="28" spans="1:9" x14ac:dyDescent="0.2">
      <c r="A28" s="628" t="s">
        <v>148</v>
      </c>
      <c r="B28" s="631" t="s">
        <v>6</v>
      </c>
      <c r="C28" s="635" t="s">
        <v>74</v>
      </c>
      <c r="D28" s="298" t="s">
        <v>7</v>
      </c>
      <c r="E28" s="301">
        <v>75.672362022746498</v>
      </c>
      <c r="F28" s="302">
        <v>22.759473978851499</v>
      </c>
      <c r="G28" s="302">
        <v>1.32410909365077</v>
      </c>
      <c r="H28" s="302">
        <v>0.16882452395112299</v>
      </c>
      <c r="I28" s="303">
        <v>7.5230380800029695E-2</v>
      </c>
    </row>
    <row r="29" spans="1:9" x14ac:dyDescent="0.2">
      <c r="A29" s="629"/>
      <c r="B29" s="632"/>
      <c r="C29" s="636"/>
      <c r="D29" s="442" t="s">
        <v>10</v>
      </c>
      <c r="E29" s="304">
        <v>72.951966418300998</v>
      </c>
      <c r="F29" s="53">
        <v>24.791782519704199</v>
      </c>
      <c r="G29" s="53">
        <v>1.9863895858667799</v>
      </c>
      <c r="H29" s="53">
        <v>0</v>
      </c>
      <c r="I29" s="305">
        <v>0.26986147612850397</v>
      </c>
    </row>
    <row r="30" spans="1:9" ht="12" thickBot="1" x14ac:dyDescent="0.25">
      <c r="A30" s="629"/>
      <c r="B30" s="632"/>
      <c r="C30" s="636"/>
      <c r="D30" s="299" t="s">
        <v>105</v>
      </c>
      <c r="E30" s="304">
        <v>75.094715360521406</v>
      </c>
      <c r="F30" s="53">
        <v>23.1910127753838</v>
      </c>
      <c r="G30" s="53">
        <v>1.4647372122817801</v>
      </c>
      <c r="H30" s="53">
        <v>0.132976457367457</v>
      </c>
      <c r="I30" s="305">
        <v>0.116558194445201</v>
      </c>
    </row>
    <row r="31" spans="1:9" x14ac:dyDescent="0.2">
      <c r="A31" s="629"/>
      <c r="B31" s="633"/>
      <c r="C31" s="376"/>
      <c r="D31" s="365" t="s">
        <v>202</v>
      </c>
      <c r="E31" s="370">
        <v>58.915329680014914</v>
      </c>
      <c r="F31" s="371">
        <v>31.113585580301702</v>
      </c>
      <c r="G31" s="371">
        <v>7.3582978952172811</v>
      </c>
      <c r="H31" s="371">
        <v>1.2569636479690567</v>
      </c>
      <c r="I31" s="372">
        <v>1.3558231964970497</v>
      </c>
    </row>
    <row r="32" spans="1:9" x14ac:dyDescent="0.2">
      <c r="A32" s="629"/>
      <c r="B32" s="633"/>
      <c r="C32" s="377" t="s">
        <v>9</v>
      </c>
      <c r="D32" s="441" t="s">
        <v>10</v>
      </c>
      <c r="E32" s="370">
        <v>55.789229681262817</v>
      </c>
      <c r="F32" s="371">
        <v>33.002389652470882</v>
      </c>
      <c r="G32" s="371">
        <v>8.1122904510547418</v>
      </c>
      <c r="H32" s="371">
        <v>1.5242735045050038</v>
      </c>
      <c r="I32" s="372">
        <v>1.5718167107065635</v>
      </c>
    </row>
    <row r="33" spans="1:9" x14ac:dyDescent="0.2">
      <c r="A33" s="629"/>
      <c r="B33" s="634"/>
      <c r="C33" s="378"/>
      <c r="D33" s="369" t="s">
        <v>105</v>
      </c>
      <c r="E33" s="370">
        <v>58.331125778770463</v>
      </c>
      <c r="F33" s="371">
        <v>31.466564278388187</v>
      </c>
      <c r="G33" s="371">
        <v>7.4992036220991274</v>
      </c>
      <c r="H33" s="371">
        <v>1.3069183714557446</v>
      </c>
      <c r="I33" s="372">
        <v>1.3961879492864901</v>
      </c>
    </row>
    <row r="34" spans="1:9" x14ac:dyDescent="0.2">
      <c r="A34" s="629"/>
      <c r="B34" s="637" t="s">
        <v>12</v>
      </c>
      <c r="C34" s="639" t="s">
        <v>74</v>
      </c>
      <c r="D34" s="640"/>
      <c r="E34" s="304">
        <v>71.192167690629205</v>
      </c>
      <c r="F34" s="53">
        <v>26.792107005808099</v>
      </c>
      <c r="G34" s="53">
        <v>1.81811452029219</v>
      </c>
      <c r="H34" s="53">
        <v>0</v>
      </c>
      <c r="I34" s="305">
        <v>0.197610783270528</v>
      </c>
    </row>
    <row r="35" spans="1:9" x14ac:dyDescent="0.2">
      <c r="A35" s="629"/>
      <c r="B35" s="638"/>
      <c r="C35" s="641" t="s">
        <v>9</v>
      </c>
      <c r="D35" s="642"/>
      <c r="E35" s="370">
        <v>58.007813116913177</v>
      </c>
      <c r="F35" s="371">
        <v>35.207240754937608</v>
      </c>
      <c r="G35" s="371">
        <v>5.3723592907573376</v>
      </c>
      <c r="H35" s="371">
        <v>1.0367514210117155</v>
      </c>
      <c r="I35" s="372">
        <v>0.37583541638017021</v>
      </c>
    </row>
    <row r="36" spans="1:9" x14ac:dyDescent="0.2">
      <c r="A36" s="629"/>
      <c r="B36" s="643" t="s">
        <v>13</v>
      </c>
      <c r="C36" s="639" t="s">
        <v>74</v>
      </c>
      <c r="D36" s="640"/>
      <c r="E36" s="304">
        <v>67.213658685677899</v>
      </c>
      <c r="F36" s="53">
        <v>30.775207384457001</v>
      </c>
      <c r="G36" s="53">
        <v>1.74097622065875</v>
      </c>
      <c r="H36" s="53">
        <v>0</v>
      </c>
      <c r="I36" s="305">
        <v>0.27015770920625398</v>
      </c>
    </row>
    <row r="37" spans="1:9" x14ac:dyDescent="0.2">
      <c r="A37" s="629"/>
      <c r="B37" s="644"/>
      <c r="C37" s="641" t="s">
        <v>9</v>
      </c>
      <c r="D37" s="642"/>
      <c r="E37" s="370">
        <v>58.276038436313556</v>
      </c>
      <c r="F37" s="371">
        <v>33.227820447438745</v>
      </c>
      <c r="G37" s="371">
        <v>7.1819968647757086</v>
      </c>
      <c r="H37" s="371">
        <v>0.49511533307673866</v>
      </c>
      <c r="I37" s="372">
        <v>0.81902891839526371</v>
      </c>
    </row>
    <row r="38" spans="1:9" x14ac:dyDescent="0.2">
      <c r="A38" s="629"/>
      <c r="B38" s="645" t="s">
        <v>14</v>
      </c>
      <c r="C38" s="627" t="s">
        <v>74</v>
      </c>
      <c r="D38" s="610"/>
      <c r="E38" s="308">
        <v>73.318761521796006</v>
      </c>
      <c r="F38" s="309">
        <v>24.858946942898701</v>
      </c>
      <c r="G38" s="309">
        <v>1.5846534100307801</v>
      </c>
      <c r="H38" s="309">
        <v>8.5137692279305094E-2</v>
      </c>
      <c r="I38" s="310">
        <v>0.15250043299461899</v>
      </c>
    </row>
    <row r="39" spans="1:9" ht="12" thickBot="1" x14ac:dyDescent="0.25">
      <c r="A39" s="630"/>
      <c r="B39" s="646"/>
      <c r="C39" s="582" t="s">
        <v>9</v>
      </c>
      <c r="D39" s="583"/>
      <c r="E39" s="373">
        <v>58.171737901063544</v>
      </c>
      <c r="F39" s="374">
        <v>33.392561823521817</v>
      </c>
      <c r="G39" s="374">
        <v>6.4539960519023962</v>
      </c>
      <c r="H39" s="374">
        <v>1.1179246208361175</v>
      </c>
      <c r="I39" s="375">
        <v>0.86377960267613374</v>
      </c>
    </row>
    <row r="40" spans="1:9" x14ac:dyDescent="0.2">
      <c r="A40" s="628" t="s">
        <v>149</v>
      </c>
      <c r="B40" s="631" t="s">
        <v>6</v>
      </c>
      <c r="C40" s="635" t="s">
        <v>74</v>
      </c>
      <c r="D40" s="298" t="s">
        <v>7</v>
      </c>
      <c r="E40" s="301">
        <v>48.4193621856219</v>
      </c>
      <c r="F40" s="302">
        <v>26.4408035131136</v>
      </c>
      <c r="G40" s="302">
        <v>9.9877455828003008</v>
      </c>
      <c r="H40" s="302">
        <v>6.7131727583535001</v>
      </c>
      <c r="I40" s="303">
        <v>8.4389159601102897</v>
      </c>
    </row>
    <row r="41" spans="1:9" x14ac:dyDescent="0.2">
      <c r="A41" s="629"/>
      <c r="B41" s="632"/>
      <c r="C41" s="636"/>
      <c r="D41" s="442" t="s">
        <v>10</v>
      </c>
      <c r="E41" s="304">
        <v>46.794966340310403</v>
      </c>
      <c r="F41" s="53">
        <v>29.466800645463302</v>
      </c>
      <c r="G41" s="53">
        <v>10.531333517133801</v>
      </c>
      <c r="H41" s="53">
        <v>5.3440212099389699</v>
      </c>
      <c r="I41" s="305">
        <v>7.8628782871541896</v>
      </c>
    </row>
    <row r="42" spans="1:9" ht="12" thickBot="1" x14ac:dyDescent="0.25">
      <c r="A42" s="629"/>
      <c r="B42" s="632"/>
      <c r="C42" s="636"/>
      <c r="D42" s="299" t="s">
        <v>105</v>
      </c>
      <c r="E42" s="304">
        <v>48.074439249912501</v>
      </c>
      <c r="F42" s="53">
        <v>27.0833413633245</v>
      </c>
      <c r="G42" s="53">
        <v>10.103170617078501</v>
      </c>
      <c r="H42" s="53">
        <v>6.4224481958195101</v>
      </c>
      <c r="I42" s="305">
        <v>8.3166005738645303</v>
      </c>
    </row>
    <row r="43" spans="1:9" x14ac:dyDescent="0.2">
      <c r="A43" s="629"/>
      <c r="B43" s="633"/>
      <c r="C43" s="376"/>
      <c r="D43" s="365" t="s">
        <v>202</v>
      </c>
      <c r="E43" s="370">
        <v>45.676717447776767</v>
      </c>
      <c r="F43" s="371">
        <v>21.036399540744295</v>
      </c>
      <c r="G43" s="371">
        <v>8.5985877985996595</v>
      </c>
      <c r="H43" s="371">
        <v>8.3612253174941067</v>
      </c>
      <c r="I43" s="372">
        <v>16.327069895385176</v>
      </c>
    </row>
    <row r="44" spans="1:9" x14ac:dyDescent="0.2">
      <c r="A44" s="629"/>
      <c r="B44" s="633"/>
      <c r="C44" s="377" t="s">
        <v>9</v>
      </c>
      <c r="D44" s="441" t="s">
        <v>10</v>
      </c>
      <c r="E44" s="370">
        <v>40.294067012346694</v>
      </c>
      <c r="F44" s="371">
        <v>26.347561083679519</v>
      </c>
      <c r="G44" s="371">
        <v>8.8341539205946447</v>
      </c>
      <c r="H44" s="371">
        <v>9.3954054046489937</v>
      </c>
      <c r="I44" s="372">
        <v>15.128812578730161</v>
      </c>
    </row>
    <row r="45" spans="1:9" x14ac:dyDescent="0.2">
      <c r="A45" s="629"/>
      <c r="B45" s="634"/>
      <c r="C45" s="378"/>
      <c r="D45" s="369" t="s">
        <v>105</v>
      </c>
      <c r="E45" s="370">
        <v>44.670810603891802</v>
      </c>
      <c r="F45" s="371">
        <v>22.028946578510531</v>
      </c>
      <c r="G45" s="371">
        <v>8.6426102698978937</v>
      </c>
      <c r="H45" s="371">
        <v>8.5544923408607243</v>
      </c>
      <c r="I45" s="372">
        <v>16.103140206839058</v>
      </c>
    </row>
    <row r="46" spans="1:9" x14ac:dyDescent="0.2">
      <c r="A46" s="629"/>
      <c r="B46" s="637" t="s">
        <v>12</v>
      </c>
      <c r="C46" s="639" t="s">
        <v>74</v>
      </c>
      <c r="D46" s="640"/>
      <c r="E46" s="304">
        <v>40.152828532572997</v>
      </c>
      <c r="F46" s="53">
        <v>30.227917356741401</v>
      </c>
      <c r="G46" s="53">
        <v>10.2919648373855</v>
      </c>
      <c r="H46" s="53">
        <v>9.4980625964164496</v>
      </c>
      <c r="I46" s="305">
        <v>9.8292266768834704</v>
      </c>
    </row>
    <row r="47" spans="1:9" x14ac:dyDescent="0.2">
      <c r="A47" s="629"/>
      <c r="B47" s="638"/>
      <c r="C47" s="641" t="s">
        <v>9</v>
      </c>
      <c r="D47" s="642"/>
      <c r="E47" s="370">
        <v>38.320015434938611</v>
      </c>
      <c r="F47" s="371">
        <v>23.344004601028086</v>
      </c>
      <c r="G47" s="371">
        <v>11.575610996519377</v>
      </c>
      <c r="H47" s="371">
        <v>8.5941130232844571</v>
      </c>
      <c r="I47" s="372">
        <v>18.166255944229462</v>
      </c>
    </row>
    <row r="48" spans="1:9" x14ac:dyDescent="0.2">
      <c r="A48" s="629"/>
      <c r="B48" s="643" t="s">
        <v>13</v>
      </c>
      <c r="C48" s="639" t="s">
        <v>74</v>
      </c>
      <c r="D48" s="640"/>
      <c r="E48" s="304">
        <v>45.424206102852999</v>
      </c>
      <c r="F48" s="53">
        <v>26.380435430929602</v>
      </c>
      <c r="G48" s="53">
        <v>12.653549865457499</v>
      </c>
      <c r="H48" s="53">
        <v>7.5724352590658803</v>
      </c>
      <c r="I48" s="305">
        <v>7.9693733416938102</v>
      </c>
    </row>
    <row r="49" spans="1:9" x14ac:dyDescent="0.2">
      <c r="A49" s="629"/>
      <c r="B49" s="644"/>
      <c r="C49" s="641" t="s">
        <v>9</v>
      </c>
      <c r="D49" s="642"/>
      <c r="E49" s="370">
        <v>43.76293086939485</v>
      </c>
      <c r="F49" s="371">
        <v>22.955918708406685</v>
      </c>
      <c r="G49" s="371">
        <v>9.1589937378179123</v>
      </c>
      <c r="H49" s="371">
        <v>9.2369957322494578</v>
      </c>
      <c r="I49" s="372">
        <v>14.885160952131095</v>
      </c>
    </row>
    <row r="50" spans="1:9" x14ac:dyDescent="0.2">
      <c r="A50" s="629"/>
      <c r="B50" s="645" t="s">
        <v>14</v>
      </c>
      <c r="C50" s="627" t="s">
        <v>74</v>
      </c>
      <c r="D50" s="610"/>
      <c r="E50" s="308">
        <v>45.717494671785801</v>
      </c>
      <c r="F50" s="309">
        <v>27.854867220317001</v>
      </c>
      <c r="G50" s="309">
        <v>10.391902679041999</v>
      </c>
      <c r="H50" s="309">
        <v>7.3488618964875396</v>
      </c>
      <c r="I50" s="310">
        <v>8.6868735323668602</v>
      </c>
    </row>
    <row r="51" spans="1:9" ht="12" thickBot="1" x14ac:dyDescent="0.25">
      <c r="A51" s="630"/>
      <c r="B51" s="646"/>
      <c r="C51" s="582" t="s">
        <v>9</v>
      </c>
      <c r="D51" s="583"/>
      <c r="E51" s="373">
        <v>41.552666516244841</v>
      </c>
      <c r="F51" s="374">
        <v>22.728473393705734</v>
      </c>
      <c r="G51" s="374">
        <v>10.08974500591677</v>
      </c>
      <c r="H51" s="374">
        <v>8.6232704231479342</v>
      </c>
      <c r="I51" s="375">
        <v>17.005844660984724</v>
      </c>
    </row>
    <row r="52" spans="1:9" x14ac:dyDescent="0.2">
      <c r="A52" s="628" t="s">
        <v>150</v>
      </c>
      <c r="B52" s="631" t="s">
        <v>6</v>
      </c>
      <c r="C52" s="635" t="s">
        <v>74</v>
      </c>
      <c r="D52" s="298" t="s">
        <v>7</v>
      </c>
      <c r="E52" s="301">
        <v>29.727005302886599</v>
      </c>
      <c r="F52" s="302">
        <v>28.092855535847001</v>
      </c>
      <c r="G52" s="302">
        <v>12.874119904183599</v>
      </c>
      <c r="H52" s="302">
        <v>9.8371367151418294</v>
      </c>
      <c r="I52" s="303">
        <v>19.468882541940602</v>
      </c>
    </row>
    <row r="53" spans="1:9" x14ac:dyDescent="0.2">
      <c r="A53" s="629"/>
      <c r="B53" s="632"/>
      <c r="C53" s="636"/>
      <c r="D53" s="442" t="s">
        <v>10</v>
      </c>
      <c r="E53" s="304">
        <v>39.239276407658799</v>
      </c>
      <c r="F53" s="53">
        <v>32.460125239370399</v>
      </c>
      <c r="G53" s="53">
        <v>12.604161757887001</v>
      </c>
      <c r="H53" s="53">
        <v>8.5990594826028506</v>
      </c>
      <c r="I53" s="305">
        <v>7.09737711248167</v>
      </c>
    </row>
    <row r="54" spans="1:9" ht="12" thickBot="1" x14ac:dyDescent="0.25">
      <c r="A54" s="629"/>
      <c r="B54" s="632"/>
      <c r="C54" s="636"/>
      <c r="D54" s="299" t="s">
        <v>105</v>
      </c>
      <c r="E54" s="304">
        <v>31.746833464963601</v>
      </c>
      <c r="F54" s="53">
        <v>29.020198148499802</v>
      </c>
      <c r="G54" s="53">
        <v>12.8167972038035</v>
      </c>
      <c r="H54" s="53">
        <v>9.5742443697108008</v>
      </c>
      <c r="I54" s="305">
        <v>16.841926813021502</v>
      </c>
    </row>
    <row r="55" spans="1:9" x14ac:dyDescent="0.2">
      <c r="A55" s="629"/>
      <c r="B55" s="633"/>
      <c r="C55" s="376"/>
      <c r="D55" s="365" t="s">
        <v>202</v>
      </c>
      <c r="E55" s="370">
        <v>35.943146047992997</v>
      </c>
      <c r="F55" s="371">
        <v>20.784015614871503</v>
      </c>
      <c r="G55" s="371">
        <v>8.9791234084774416</v>
      </c>
      <c r="H55" s="371">
        <v>8.2337105341284751</v>
      </c>
      <c r="I55" s="372">
        <v>26.060004394529592</v>
      </c>
    </row>
    <row r="56" spans="1:9" x14ac:dyDescent="0.2">
      <c r="A56" s="629"/>
      <c r="B56" s="633"/>
      <c r="C56" s="377" t="s">
        <v>9</v>
      </c>
      <c r="D56" s="441" t="s">
        <v>10</v>
      </c>
      <c r="E56" s="370">
        <v>43.776507732559757</v>
      </c>
      <c r="F56" s="371">
        <v>29.324148207481681</v>
      </c>
      <c r="G56" s="371">
        <v>9.959328904572649</v>
      </c>
      <c r="H56" s="371">
        <v>8.0590257248987953</v>
      </c>
      <c r="I56" s="372">
        <v>8.8809894304871175</v>
      </c>
    </row>
    <row r="57" spans="1:9" x14ac:dyDescent="0.2">
      <c r="A57" s="629"/>
      <c r="B57" s="634"/>
      <c r="C57" s="378"/>
      <c r="D57" s="369" t="s">
        <v>105</v>
      </c>
      <c r="E57" s="370">
        <v>37.407040503643685</v>
      </c>
      <c r="F57" s="371">
        <v>22.379991041038167</v>
      </c>
      <c r="G57" s="371">
        <v>9.1623036890406588</v>
      </c>
      <c r="H57" s="371">
        <v>8.2010655301040121</v>
      </c>
      <c r="I57" s="372">
        <v>22.849599236173489</v>
      </c>
    </row>
    <row r="58" spans="1:9" x14ac:dyDescent="0.2">
      <c r="A58" s="629"/>
      <c r="B58" s="637" t="s">
        <v>12</v>
      </c>
      <c r="C58" s="639" t="s">
        <v>74</v>
      </c>
      <c r="D58" s="640"/>
      <c r="E58" s="304">
        <v>22.1349543509718</v>
      </c>
      <c r="F58" s="53">
        <v>26.230101793965101</v>
      </c>
      <c r="G58" s="53">
        <v>11.9222707814661</v>
      </c>
      <c r="H58" s="53">
        <v>11.440053349346501</v>
      </c>
      <c r="I58" s="305">
        <v>28.272619724250301</v>
      </c>
    </row>
    <row r="59" spans="1:9" x14ac:dyDescent="0.2">
      <c r="A59" s="629"/>
      <c r="B59" s="638"/>
      <c r="C59" s="641" t="s">
        <v>9</v>
      </c>
      <c r="D59" s="642"/>
      <c r="E59" s="370">
        <v>30.027263162353705</v>
      </c>
      <c r="F59" s="371">
        <v>23.713007544186109</v>
      </c>
      <c r="G59" s="371">
        <v>10.356836466690771</v>
      </c>
      <c r="H59" s="371">
        <v>10.770512457474942</v>
      </c>
      <c r="I59" s="372">
        <v>25.132380369294463</v>
      </c>
    </row>
    <row r="60" spans="1:9" x14ac:dyDescent="0.2">
      <c r="A60" s="629"/>
      <c r="B60" s="643" t="s">
        <v>13</v>
      </c>
      <c r="C60" s="639" t="s">
        <v>74</v>
      </c>
      <c r="D60" s="640"/>
      <c r="E60" s="304">
        <v>28.845629380522201</v>
      </c>
      <c r="F60" s="53">
        <v>30.7138132104993</v>
      </c>
      <c r="G60" s="53">
        <v>16.602211342473002</v>
      </c>
      <c r="H60" s="53">
        <v>13.2223653042241</v>
      </c>
      <c r="I60" s="305">
        <v>10.6159807622813</v>
      </c>
    </row>
    <row r="61" spans="1:9" x14ac:dyDescent="0.2">
      <c r="A61" s="629"/>
      <c r="B61" s="644"/>
      <c r="C61" s="641" t="s">
        <v>9</v>
      </c>
      <c r="D61" s="642"/>
      <c r="E61" s="370">
        <v>40.880105294010633</v>
      </c>
      <c r="F61" s="371">
        <v>22.064211007953304</v>
      </c>
      <c r="G61" s="371">
        <v>11.898017009414964</v>
      </c>
      <c r="H61" s="371">
        <v>8.7475910638377687</v>
      </c>
      <c r="I61" s="372">
        <v>16.410075624783332</v>
      </c>
    </row>
    <row r="62" spans="1:9" x14ac:dyDescent="0.2">
      <c r="A62" s="629"/>
      <c r="B62" s="645" t="s">
        <v>14</v>
      </c>
      <c r="C62" s="627" t="s">
        <v>74</v>
      </c>
      <c r="D62" s="610"/>
      <c r="E62" s="308">
        <v>28.916385698470101</v>
      </c>
      <c r="F62" s="309">
        <v>28.4356862903694</v>
      </c>
      <c r="G62" s="309">
        <v>12.932571331038901</v>
      </c>
      <c r="H62" s="309">
        <v>10.412125477528599</v>
      </c>
      <c r="I62" s="310">
        <v>19.303231202591999</v>
      </c>
    </row>
    <row r="63" spans="1:9" ht="12" thickBot="1" x14ac:dyDescent="0.25">
      <c r="A63" s="630"/>
      <c r="B63" s="646"/>
      <c r="C63" s="582" t="s">
        <v>9</v>
      </c>
      <c r="D63" s="583"/>
      <c r="E63" s="373">
        <v>34.113664626435124</v>
      </c>
      <c r="F63" s="374">
        <v>22.997582072776861</v>
      </c>
      <c r="G63" s="374">
        <v>9.9357227597161248</v>
      </c>
      <c r="H63" s="374">
        <v>9.4756849548176554</v>
      </c>
      <c r="I63" s="375">
        <v>23.477345586254234</v>
      </c>
    </row>
    <row r="64" spans="1:9" x14ac:dyDescent="0.2">
      <c r="A64" s="628" t="s">
        <v>151</v>
      </c>
      <c r="B64" s="631" t="s">
        <v>6</v>
      </c>
      <c r="C64" s="635" t="s">
        <v>74</v>
      </c>
      <c r="D64" s="298" t="s">
        <v>7</v>
      </c>
      <c r="E64" s="301">
        <v>7.7664386743682501</v>
      </c>
      <c r="F64" s="302">
        <v>12.063495924207499</v>
      </c>
      <c r="G64" s="302">
        <v>7.5690268960372604</v>
      </c>
      <c r="H64" s="302">
        <v>12.8231147918689</v>
      </c>
      <c r="I64" s="303">
        <v>59.7779237135179</v>
      </c>
    </row>
    <row r="65" spans="1:9" x14ac:dyDescent="0.2">
      <c r="A65" s="629"/>
      <c r="B65" s="632"/>
      <c r="C65" s="636"/>
      <c r="D65" s="442" t="s">
        <v>10</v>
      </c>
      <c r="E65" s="304">
        <v>8.0640089787177995</v>
      </c>
      <c r="F65" s="53">
        <v>13.620858038901</v>
      </c>
      <c r="G65" s="53">
        <v>6.0247472293605799</v>
      </c>
      <c r="H65" s="53">
        <v>13.6560909303098</v>
      </c>
      <c r="I65" s="305">
        <v>58.634294822711503</v>
      </c>
    </row>
    <row r="66" spans="1:9" ht="12" thickBot="1" x14ac:dyDescent="0.25">
      <c r="A66" s="629"/>
      <c r="B66" s="632"/>
      <c r="C66" s="636"/>
      <c r="D66" s="299" t="s">
        <v>105</v>
      </c>
      <c r="E66" s="304">
        <v>7.8296245186637501</v>
      </c>
      <c r="F66" s="53">
        <v>12.3941849702999</v>
      </c>
      <c r="G66" s="53">
        <v>7.2411157666633104</v>
      </c>
      <c r="H66" s="53">
        <v>12.9999882897148</v>
      </c>
      <c r="I66" s="305">
        <v>59.535086454657801</v>
      </c>
    </row>
    <row r="67" spans="1:9" x14ac:dyDescent="0.2">
      <c r="A67" s="629"/>
      <c r="B67" s="633"/>
      <c r="C67" s="376"/>
      <c r="D67" s="365" t="s">
        <v>202</v>
      </c>
      <c r="E67" s="370">
        <v>3.7204012808763687</v>
      </c>
      <c r="F67" s="371">
        <v>4.9236708030907455</v>
      </c>
      <c r="G67" s="371">
        <v>4.3152533970863463</v>
      </c>
      <c r="H67" s="371">
        <v>16.788347524182072</v>
      </c>
      <c r="I67" s="372">
        <v>70.252326994764474</v>
      </c>
    </row>
    <row r="68" spans="1:9" x14ac:dyDescent="0.2">
      <c r="A68" s="629"/>
      <c r="B68" s="633"/>
      <c r="C68" s="377" t="s">
        <v>9</v>
      </c>
      <c r="D68" s="441" t="s">
        <v>10</v>
      </c>
      <c r="E68" s="370">
        <v>2.1568015157999771</v>
      </c>
      <c r="F68" s="371">
        <v>4.8375761438997564</v>
      </c>
      <c r="G68" s="371">
        <v>6.1096715539355291</v>
      </c>
      <c r="H68" s="371">
        <v>19.506865365246988</v>
      </c>
      <c r="I68" s="372">
        <v>67.389085421117755</v>
      </c>
    </row>
    <row r="69" spans="1:9" x14ac:dyDescent="0.2">
      <c r="A69" s="629"/>
      <c r="B69" s="634"/>
      <c r="C69" s="378"/>
      <c r="D69" s="369" t="s">
        <v>105</v>
      </c>
      <c r="E69" s="370">
        <v>3.4281965903331342</v>
      </c>
      <c r="F69" s="371">
        <v>4.9075814790781509</v>
      </c>
      <c r="G69" s="371">
        <v>4.6505933056349127</v>
      </c>
      <c r="H69" s="371">
        <v>17.296382689079802</v>
      </c>
      <c r="I69" s="372">
        <v>69.717245935874018</v>
      </c>
    </row>
    <row r="70" spans="1:9" x14ac:dyDescent="0.2">
      <c r="A70" s="629"/>
      <c r="B70" s="637" t="s">
        <v>12</v>
      </c>
      <c r="C70" s="639" t="s">
        <v>74</v>
      </c>
      <c r="D70" s="640"/>
      <c r="E70" s="304">
        <v>5.8038942949402799</v>
      </c>
      <c r="F70" s="53">
        <v>10.9975292283545</v>
      </c>
      <c r="G70" s="53">
        <v>7.2491005742435002</v>
      </c>
      <c r="H70" s="53">
        <v>13.4540937711255</v>
      </c>
      <c r="I70" s="305">
        <v>62.4953821313362</v>
      </c>
    </row>
    <row r="71" spans="1:9" x14ac:dyDescent="0.2">
      <c r="A71" s="629"/>
      <c r="B71" s="638"/>
      <c r="C71" s="641" t="s">
        <v>9</v>
      </c>
      <c r="D71" s="642"/>
      <c r="E71" s="370">
        <v>3.220727281996957</v>
      </c>
      <c r="F71" s="371">
        <v>4.9814756775810753</v>
      </c>
      <c r="G71" s="371">
        <v>5.5768091847239578</v>
      </c>
      <c r="H71" s="371">
        <v>16.305531512241295</v>
      </c>
      <c r="I71" s="372">
        <v>69.915456343456725</v>
      </c>
    </row>
    <row r="72" spans="1:9" x14ac:dyDescent="0.2">
      <c r="A72" s="629"/>
      <c r="B72" s="643" t="s">
        <v>13</v>
      </c>
      <c r="C72" s="639" t="s">
        <v>74</v>
      </c>
      <c r="D72" s="640"/>
      <c r="E72" s="304">
        <v>4.2423218293984197</v>
      </c>
      <c r="F72" s="53">
        <v>11.260656596297</v>
      </c>
      <c r="G72" s="53">
        <v>6.9638895604218503</v>
      </c>
      <c r="H72" s="53">
        <v>15.5655998724163</v>
      </c>
      <c r="I72" s="305">
        <v>61.9675321414664</v>
      </c>
    </row>
    <row r="73" spans="1:9" x14ac:dyDescent="0.2">
      <c r="A73" s="629"/>
      <c r="B73" s="644"/>
      <c r="C73" s="641" t="s">
        <v>9</v>
      </c>
      <c r="D73" s="642"/>
      <c r="E73" s="370">
        <v>3.7704931474435308</v>
      </c>
      <c r="F73" s="371">
        <v>4.0058560363594253</v>
      </c>
      <c r="G73" s="371">
        <v>5.7186750583196018</v>
      </c>
      <c r="H73" s="371">
        <v>17.455455034457842</v>
      </c>
      <c r="I73" s="372">
        <v>69.04952072341959</v>
      </c>
    </row>
    <row r="74" spans="1:9" x14ac:dyDescent="0.2">
      <c r="A74" s="629"/>
      <c r="B74" s="645" t="s">
        <v>14</v>
      </c>
      <c r="C74" s="627" t="s">
        <v>74</v>
      </c>
      <c r="D74" s="610"/>
      <c r="E74" s="308">
        <v>6.9548507190434004</v>
      </c>
      <c r="F74" s="309">
        <v>11.916335882960199</v>
      </c>
      <c r="G74" s="309">
        <v>7.2173205626833603</v>
      </c>
      <c r="H74" s="309">
        <v>13.360784193405401</v>
      </c>
      <c r="I74" s="310">
        <v>60.550708641906603</v>
      </c>
    </row>
    <row r="75" spans="1:9" ht="12" thickBot="1" x14ac:dyDescent="0.25">
      <c r="A75" s="630"/>
      <c r="B75" s="646"/>
      <c r="C75" s="582" t="s">
        <v>9</v>
      </c>
      <c r="D75" s="583"/>
      <c r="E75" s="373">
        <v>3.3534386973509838</v>
      </c>
      <c r="F75" s="374">
        <v>4.8773790022151911</v>
      </c>
      <c r="G75" s="374">
        <v>5.1735388708958618</v>
      </c>
      <c r="H75" s="374">
        <v>16.831804858628523</v>
      </c>
      <c r="I75" s="375">
        <v>69.763838570909442</v>
      </c>
    </row>
    <row r="76" spans="1:9" x14ac:dyDescent="0.2">
      <c r="A76" s="628" t="s">
        <v>152</v>
      </c>
      <c r="B76" s="631" t="s">
        <v>6</v>
      </c>
      <c r="C76" s="635" t="s">
        <v>74</v>
      </c>
      <c r="D76" s="298" t="s">
        <v>7</v>
      </c>
      <c r="E76" s="301">
        <v>18.242919011291001</v>
      </c>
      <c r="F76" s="302">
        <v>3.87538939763165</v>
      </c>
      <c r="G76" s="302">
        <v>0.81648324015032903</v>
      </c>
      <c r="H76" s="302">
        <v>0.70151183755005198</v>
      </c>
      <c r="I76" s="303">
        <v>76.363696513376595</v>
      </c>
    </row>
    <row r="77" spans="1:9" x14ac:dyDescent="0.2">
      <c r="A77" s="629"/>
      <c r="B77" s="632"/>
      <c r="C77" s="636"/>
      <c r="D77" s="442" t="s">
        <v>10</v>
      </c>
      <c r="E77" s="304">
        <v>34.319129158408003</v>
      </c>
      <c r="F77" s="53">
        <v>6.8777488359219996</v>
      </c>
      <c r="G77" s="53">
        <v>1.9666193033993999</v>
      </c>
      <c r="H77" s="53">
        <v>1.63863176647122</v>
      </c>
      <c r="I77" s="305">
        <v>55.197870935799997</v>
      </c>
    </row>
    <row r="78" spans="1:9" ht="12" thickBot="1" x14ac:dyDescent="0.25">
      <c r="A78" s="629"/>
      <c r="B78" s="632"/>
      <c r="C78" s="636"/>
      <c r="D78" s="299" t="s">
        <v>105</v>
      </c>
      <c r="E78" s="304">
        <v>21.656528825074201</v>
      </c>
      <c r="F78" s="53">
        <v>4.5129080384843601</v>
      </c>
      <c r="G78" s="53">
        <v>1.0607022268869</v>
      </c>
      <c r="H78" s="53">
        <v>0.90049914592576696</v>
      </c>
      <c r="I78" s="305">
        <v>71.869361763628305</v>
      </c>
    </row>
    <row r="79" spans="1:9" x14ac:dyDescent="0.2">
      <c r="A79" s="629"/>
      <c r="B79" s="633"/>
      <c r="C79" s="376"/>
      <c r="D79" s="365" t="s">
        <v>202</v>
      </c>
      <c r="E79" s="370">
        <v>10.08927269866146</v>
      </c>
      <c r="F79" s="371">
        <v>3.2277630188013786</v>
      </c>
      <c r="G79" s="371">
        <v>1.4996288611909097</v>
      </c>
      <c r="H79" s="371">
        <v>2.2589339295679705</v>
      </c>
      <c r="I79" s="372">
        <v>82.924401491778283</v>
      </c>
    </row>
    <row r="80" spans="1:9" x14ac:dyDescent="0.2">
      <c r="A80" s="629"/>
      <c r="B80" s="633"/>
      <c r="C80" s="377" t="s">
        <v>9</v>
      </c>
      <c r="D80" s="441" t="s">
        <v>10</v>
      </c>
      <c r="E80" s="370">
        <v>24.924033201924157</v>
      </c>
      <c r="F80" s="371">
        <v>10.090282671963209</v>
      </c>
      <c r="G80" s="371">
        <v>3.4395350422359128</v>
      </c>
      <c r="H80" s="371">
        <v>3.3198298105567381</v>
      </c>
      <c r="I80" s="372">
        <v>58.22631927331998</v>
      </c>
    </row>
    <row r="81" spans="1:9" x14ac:dyDescent="0.2">
      <c r="A81" s="629"/>
      <c r="B81" s="634"/>
      <c r="C81" s="378"/>
      <c r="D81" s="369" t="s">
        <v>105</v>
      </c>
      <c r="E81" s="370">
        <v>12.861584833107916</v>
      </c>
      <c r="F81" s="371">
        <v>4.510227033178519</v>
      </c>
      <c r="G81" s="371">
        <v>1.8621574941415979</v>
      </c>
      <c r="H81" s="371">
        <v>2.4571935862440948</v>
      </c>
      <c r="I81" s="372">
        <v>78.308837053327878</v>
      </c>
    </row>
    <row r="82" spans="1:9" x14ac:dyDescent="0.2">
      <c r="A82" s="629"/>
      <c r="B82" s="637" t="s">
        <v>12</v>
      </c>
      <c r="C82" s="639" t="s">
        <v>74</v>
      </c>
      <c r="D82" s="640"/>
      <c r="E82" s="304">
        <v>1.8693316733091301</v>
      </c>
      <c r="F82" s="53">
        <v>0.80190744289478699</v>
      </c>
      <c r="G82" s="53">
        <v>0.44341793361188803</v>
      </c>
      <c r="H82" s="53">
        <v>0.82568169217028997</v>
      </c>
      <c r="I82" s="305">
        <v>96.059661258013904</v>
      </c>
    </row>
    <row r="83" spans="1:9" x14ac:dyDescent="0.2">
      <c r="A83" s="629"/>
      <c r="B83" s="638"/>
      <c r="C83" s="641" t="s">
        <v>9</v>
      </c>
      <c r="D83" s="642"/>
      <c r="E83" s="370">
        <v>0.89542736566877978</v>
      </c>
      <c r="F83" s="371">
        <v>1.2865512751123407</v>
      </c>
      <c r="G83" s="371">
        <v>0.67706400732615124</v>
      </c>
      <c r="H83" s="371">
        <v>1.6302829179175342</v>
      </c>
      <c r="I83" s="372">
        <v>95.510674433975197</v>
      </c>
    </row>
    <row r="84" spans="1:9" x14ac:dyDescent="0.2">
      <c r="A84" s="629"/>
      <c r="B84" s="643" t="s">
        <v>13</v>
      </c>
      <c r="C84" s="639" t="s">
        <v>74</v>
      </c>
      <c r="D84" s="640"/>
      <c r="E84" s="304">
        <v>1.6177918134305</v>
      </c>
      <c r="F84" s="53">
        <v>0.83194958217045401</v>
      </c>
      <c r="G84" s="53">
        <v>0.30398527461420799</v>
      </c>
      <c r="H84" s="53">
        <v>0.421769638320378</v>
      </c>
      <c r="I84" s="305">
        <v>96.8245036914645</v>
      </c>
    </row>
    <row r="85" spans="1:9" x14ac:dyDescent="0.2">
      <c r="A85" s="629"/>
      <c r="B85" s="644"/>
      <c r="C85" s="641" t="s">
        <v>9</v>
      </c>
      <c r="D85" s="642"/>
      <c r="E85" s="370">
        <v>3.3283999201561918</v>
      </c>
      <c r="F85" s="371">
        <v>1.5457425808294898</v>
      </c>
      <c r="G85" s="371">
        <v>0.4965727197867667</v>
      </c>
      <c r="H85" s="371">
        <v>1.5585937072774649</v>
      </c>
      <c r="I85" s="372">
        <v>93.07069107195008</v>
      </c>
    </row>
    <row r="86" spans="1:9" x14ac:dyDescent="0.2">
      <c r="A86" s="629"/>
      <c r="B86" s="645" t="s">
        <v>14</v>
      </c>
      <c r="C86" s="627" t="s">
        <v>74</v>
      </c>
      <c r="D86" s="610"/>
      <c r="E86" s="308">
        <v>14.514493096344699</v>
      </c>
      <c r="F86" s="309">
        <v>3.1806710484528402</v>
      </c>
      <c r="G86" s="309">
        <v>0.82559473653303705</v>
      </c>
      <c r="H86" s="309">
        <v>0.83581675563676905</v>
      </c>
      <c r="I86" s="310">
        <v>80.643424363031698</v>
      </c>
    </row>
    <row r="87" spans="1:9" ht="12" thickBot="1" x14ac:dyDescent="0.25">
      <c r="A87" s="630"/>
      <c r="B87" s="646"/>
      <c r="C87" s="582" t="s">
        <v>9</v>
      </c>
      <c r="D87" s="583"/>
      <c r="E87" s="373">
        <v>6.416311054750925</v>
      </c>
      <c r="F87" s="374">
        <v>2.7449972083066161</v>
      </c>
      <c r="G87" s="374">
        <v>1.1931232714866515</v>
      </c>
      <c r="H87" s="374">
        <v>1.9943218750224621</v>
      </c>
      <c r="I87" s="375">
        <v>87.651246590433345</v>
      </c>
    </row>
    <row r="88" spans="1:9" x14ac:dyDescent="0.2">
      <c r="A88" s="628" t="s">
        <v>153</v>
      </c>
      <c r="B88" s="631" t="s">
        <v>6</v>
      </c>
      <c r="C88" s="635" t="s">
        <v>74</v>
      </c>
      <c r="D88" s="298" t="s">
        <v>7</v>
      </c>
      <c r="E88" s="301">
        <v>22.796531854505599</v>
      </c>
      <c r="F88" s="302">
        <v>27.5876778111665</v>
      </c>
      <c r="G88" s="302">
        <v>7.48391441446035</v>
      </c>
      <c r="H88" s="302">
        <v>7.0293268902543096</v>
      </c>
      <c r="I88" s="303">
        <v>35.102549029612902</v>
      </c>
    </row>
    <row r="89" spans="1:9" x14ac:dyDescent="0.2">
      <c r="A89" s="629"/>
      <c r="B89" s="632"/>
      <c r="C89" s="636"/>
      <c r="D89" s="442" t="s">
        <v>10</v>
      </c>
      <c r="E89" s="304">
        <v>23.0494889387213</v>
      </c>
      <c r="F89" s="53">
        <v>28.858385410393101</v>
      </c>
      <c r="G89" s="53">
        <v>8.1559316254085097</v>
      </c>
      <c r="H89" s="53">
        <v>6.9632092696810801</v>
      </c>
      <c r="I89" s="305">
        <v>32.972984755796801</v>
      </c>
    </row>
    <row r="90" spans="1:9" ht="12" thickBot="1" x14ac:dyDescent="0.25">
      <c r="A90" s="629"/>
      <c r="B90" s="632"/>
      <c r="C90" s="636"/>
      <c r="D90" s="299" t="s">
        <v>105</v>
      </c>
      <c r="E90" s="304">
        <v>22.8502445627397</v>
      </c>
      <c r="F90" s="53">
        <v>27.857498862985999</v>
      </c>
      <c r="G90" s="53">
        <v>7.6266100202859999</v>
      </c>
      <c r="H90" s="53">
        <v>7.01528752672347</v>
      </c>
      <c r="I90" s="305">
        <v>34.650359027264201</v>
      </c>
    </row>
    <row r="91" spans="1:9" x14ac:dyDescent="0.2">
      <c r="A91" s="629"/>
      <c r="B91" s="633"/>
      <c r="C91" s="376"/>
      <c r="D91" s="365" t="s">
        <v>202</v>
      </c>
      <c r="E91" s="370">
        <v>13.323477308938616</v>
      </c>
      <c r="F91" s="371">
        <v>9.5697973240982712</v>
      </c>
      <c r="G91" s="371">
        <v>5.0799630669918932</v>
      </c>
      <c r="H91" s="371">
        <v>5.1230199974554633</v>
      </c>
      <c r="I91" s="372">
        <v>66.903742302515766</v>
      </c>
    </row>
    <row r="92" spans="1:9" x14ac:dyDescent="0.2">
      <c r="A92" s="629"/>
      <c r="B92" s="633"/>
      <c r="C92" s="377" t="s">
        <v>9</v>
      </c>
      <c r="D92" s="441" t="s">
        <v>10</v>
      </c>
      <c r="E92" s="370">
        <v>11.410534853813086</v>
      </c>
      <c r="F92" s="371">
        <v>11.955446284670899</v>
      </c>
      <c r="G92" s="371">
        <v>6.2806888489726687</v>
      </c>
      <c r="H92" s="371">
        <v>8.9669380401037184</v>
      </c>
      <c r="I92" s="372">
        <v>61.386391972439618</v>
      </c>
    </row>
    <row r="93" spans="1:9" x14ac:dyDescent="0.2">
      <c r="A93" s="629"/>
      <c r="B93" s="634"/>
      <c r="C93" s="378"/>
      <c r="D93" s="369" t="s">
        <v>105</v>
      </c>
      <c r="E93" s="370">
        <v>12.965987642713417</v>
      </c>
      <c r="F93" s="371">
        <v>10.015626130061829</v>
      </c>
      <c r="G93" s="371">
        <v>5.3043540610221562</v>
      </c>
      <c r="H93" s="371">
        <v>5.841369352074814</v>
      </c>
      <c r="I93" s="372">
        <v>65.872662814127793</v>
      </c>
    </row>
    <row r="94" spans="1:9" x14ac:dyDescent="0.2">
      <c r="A94" s="629"/>
      <c r="B94" s="637" t="s">
        <v>12</v>
      </c>
      <c r="C94" s="639" t="s">
        <v>74</v>
      </c>
      <c r="D94" s="640"/>
      <c r="E94" s="304">
        <v>7.8619196424131603</v>
      </c>
      <c r="F94" s="53">
        <v>16.1458380026118</v>
      </c>
      <c r="G94" s="53">
        <v>5.40970446841495</v>
      </c>
      <c r="H94" s="53">
        <v>7.27331790321887</v>
      </c>
      <c r="I94" s="305">
        <v>63.309219983341201</v>
      </c>
    </row>
    <row r="95" spans="1:9" x14ac:dyDescent="0.2">
      <c r="A95" s="629"/>
      <c r="B95" s="638"/>
      <c r="C95" s="641" t="s">
        <v>9</v>
      </c>
      <c r="D95" s="642"/>
      <c r="E95" s="370">
        <v>5.6677505606899352</v>
      </c>
      <c r="F95" s="371">
        <v>4.9869943924371141</v>
      </c>
      <c r="G95" s="371">
        <v>3.4412088019762499</v>
      </c>
      <c r="H95" s="371">
        <v>4.7487058403119624</v>
      </c>
      <c r="I95" s="372">
        <v>81.155340404584749</v>
      </c>
    </row>
    <row r="96" spans="1:9" x14ac:dyDescent="0.2">
      <c r="A96" s="629"/>
      <c r="B96" s="643" t="s">
        <v>13</v>
      </c>
      <c r="C96" s="639" t="s">
        <v>74</v>
      </c>
      <c r="D96" s="640"/>
      <c r="E96" s="304">
        <v>22.502040135639099</v>
      </c>
      <c r="F96" s="53">
        <v>23.8198069175927</v>
      </c>
      <c r="G96" s="53">
        <v>6.0717397561149298</v>
      </c>
      <c r="H96" s="53">
        <v>8.0325709776893106</v>
      </c>
      <c r="I96" s="305">
        <v>39.573842212963797</v>
      </c>
    </row>
    <row r="97" spans="1:9" x14ac:dyDescent="0.2">
      <c r="A97" s="629"/>
      <c r="B97" s="644"/>
      <c r="C97" s="641" t="s">
        <v>9</v>
      </c>
      <c r="D97" s="642"/>
      <c r="E97" s="370">
        <v>17.044091615692004</v>
      </c>
      <c r="F97" s="371">
        <v>11.793972145602179</v>
      </c>
      <c r="G97" s="371">
        <v>4.5397896724241287</v>
      </c>
      <c r="H97" s="371">
        <v>3.7327478036366459</v>
      </c>
      <c r="I97" s="372">
        <v>62.889398762645037</v>
      </c>
    </row>
    <row r="98" spans="1:9" x14ac:dyDescent="0.2">
      <c r="A98" s="629"/>
      <c r="B98" s="645" t="s">
        <v>14</v>
      </c>
      <c r="C98" s="627" t="s">
        <v>74</v>
      </c>
      <c r="D98" s="610"/>
      <c r="E98" s="308">
        <v>18.827018929365799</v>
      </c>
      <c r="F98" s="309">
        <v>24.361716756609301</v>
      </c>
      <c r="G98" s="309">
        <v>6.8909717176348702</v>
      </c>
      <c r="H98" s="309">
        <v>7.17910648905334</v>
      </c>
      <c r="I98" s="310">
        <v>42.7411861073358</v>
      </c>
    </row>
    <row r="99" spans="1:9" ht="12" thickBot="1" x14ac:dyDescent="0.25">
      <c r="A99" s="630"/>
      <c r="B99" s="646"/>
      <c r="C99" s="582" t="s">
        <v>9</v>
      </c>
      <c r="D99" s="583"/>
      <c r="E99" s="373">
        <v>9.755889775706315</v>
      </c>
      <c r="F99" s="374">
        <v>7.7286297564496547</v>
      </c>
      <c r="G99" s="374">
        <v>4.3532701820935653</v>
      </c>
      <c r="H99" s="374">
        <v>5.1626048302946934</v>
      </c>
      <c r="I99" s="375">
        <v>72.999605455455765</v>
      </c>
    </row>
    <row r="100" spans="1:9" x14ac:dyDescent="0.2">
      <c r="A100" s="628" t="s">
        <v>154</v>
      </c>
      <c r="B100" s="631" t="s">
        <v>6</v>
      </c>
      <c r="C100" s="635" t="s">
        <v>74</v>
      </c>
      <c r="D100" s="298" t="s">
        <v>7</v>
      </c>
      <c r="E100" s="301">
        <v>39.833142414857498</v>
      </c>
      <c r="F100" s="302">
        <v>32.287513157174899</v>
      </c>
      <c r="G100" s="302">
        <v>9.5326873418252003</v>
      </c>
      <c r="H100" s="302">
        <v>8.6582686135303302</v>
      </c>
      <c r="I100" s="303">
        <v>9.6883884726116296</v>
      </c>
    </row>
    <row r="101" spans="1:9" x14ac:dyDescent="0.2">
      <c r="A101" s="629"/>
      <c r="B101" s="632"/>
      <c r="C101" s="636"/>
      <c r="D101" s="442" t="s">
        <v>10</v>
      </c>
      <c r="E101" s="304">
        <v>37.078126715180098</v>
      </c>
      <c r="F101" s="53">
        <v>32.9463795563641</v>
      </c>
      <c r="G101" s="53">
        <v>10.8719650027647</v>
      </c>
      <c r="H101" s="53">
        <v>7.8678861260956499</v>
      </c>
      <c r="I101" s="305">
        <v>11.235642599596</v>
      </c>
    </row>
    <row r="102" spans="1:9" ht="12" thickBot="1" x14ac:dyDescent="0.25">
      <c r="A102" s="629"/>
      <c r="B102" s="632"/>
      <c r="C102" s="636"/>
      <c r="D102" s="299" t="s">
        <v>105</v>
      </c>
      <c r="E102" s="304">
        <v>39.248144548850199</v>
      </c>
      <c r="F102" s="53">
        <v>32.427416329978698</v>
      </c>
      <c r="G102" s="53">
        <v>9.8170685065976109</v>
      </c>
      <c r="H102" s="53">
        <v>8.4904394180259306</v>
      </c>
      <c r="I102" s="305">
        <v>10.016931196546899</v>
      </c>
    </row>
    <row r="103" spans="1:9" x14ac:dyDescent="0.2">
      <c r="A103" s="629"/>
      <c r="B103" s="633"/>
      <c r="C103" s="376"/>
      <c r="D103" s="365" t="s">
        <v>202</v>
      </c>
      <c r="E103" s="370">
        <v>32.196752581260704</v>
      </c>
      <c r="F103" s="371">
        <v>21.911583030968306</v>
      </c>
      <c r="G103" s="371">
        <v>6.7749881088401978</v>
      </c>
      <c r="H103" s="371">
        <v>9.6126293454536409</v>
      </c>
      <c r="I103" s="372">
        <v>29.504046933477138</v>
      </c>
    </row>
    <row r="104" spans="1:9" x14ac:dyDescent="0.2">
      <c r="A104" s="629"/>
      <c r="B104" s="633"/>
      <c r="C104" s="377" t="s">
        <v>9</v>
      </c>
      <c r="D104" s="441" t="s">
        <v>10</v>
      </c>
      <c r="E104" s="370">
        <v>27.143816724634462</v>
      </c>
      <c r="F104" s="371">
        <v>20.500229810958317</v>
      </c>
      <c r="G104" s="371">
        <v>8.7861731554847289</v>
      </c>
      <c r="H104" s="371">
        <v>10.820820269802466</v>
      </c>
      <c r="I104" s="372">
        <v>32.748960039120021</v>
      </c>
    </row>
    <row r="105" spans="1:9" x14ac:dyDescent="0.2">
      <c r="A105" s="629"/>
      <c r="B105" s="634"/>
      <c r="C105" s="378"/>
      <c r="D105" s="369" t="s">
        <v>105</v>
      </c>
      <c r="E105" s="370">
        <v>31.252462622091898</v>
      </c>
      <c r="F105" s="371">
        <v>21.647830093604536</v>
      </c>
      <c r="G105" s="371">
        <v>7.1508372981954063</v>
      </c>
      <c r="H105" s="371">
        <v>9.8384154213099784</v>
      </c>
      <c r="I105" s="372">
        <v>30.110454564798204</v>
      </c>
    </row>
    <row r="106" spans="1:9" x14ac:dyDescent="0.2">
      <c r="A106" s="629"/>
      <c r="B106" s="637" t="s">
        <v>12</v>
      </c>
      <c r="C106" s="639" t="s">
        <v>74</v>
      </c>
      <c r="D106" s="640"/>
      <c r="E106" s="304">
        <v>25.8591389790747</v>
      </c>
      <c r="F106" s="53">
        <v>35.137569496730102</v>
      </c>
      <c r="G106" s="53">
        <v>13.4663309625246</v>
      </c>
      <c r="H106" s="53">
        <v>12.3494665041248</v>
      </c>
      <c r="I106" s="305">
        <v>13.187494057545599</v>
      </c>
    </row>
    <row r="107" spans="1:9" x14ac:dyDescent="0.2">
      <c r="A107" s="629"/>
      <c r="B107" s="638"/>
      <c r="C107" s="641" t="s">
        <v>9</v>
      </c>
      <c r="D107" s="642"/>
      <c r="E107" s="370">
        <v>15.020193056641371</v>
      </c>
      <c r="F107" s="371">
        <v>17.276057349888497</v>
      </c>
      <c r="G107" s="371">
        <v>6.8581491921219921</v>
      </c>
      <c r="H107" s="371">
        <v>13.481274365736713</v>
      </c>
      <c r="I107" s="372">
        <v>47.364326035611434</v>
      </c>
    </row>
    <row r="108" spans="1:9" x14ac:dyDescent="0.2">
      <c r="A108" s="629"/>
      <c r="B108" s="643" t="s">
        <v>13</v>
      </c>
      <c r="C108" s="639" t="s">
        <v>74</v>
      </c>
      <c r="D108" s="640"/>
      <c r="E108" s="304">
        <v>31.781760047311799</v>
      </c>
      <c r="F108" s="53">
        <v>30.2576177555143</v>
      </c>
      <c r="G108" s="53">
        <v>11.5133901909557</v>
      </c>
      <c r="H108" s="53">
        <v>13.193288756012601</v>
      </c>
      <c r="I108" s="305">
        <v>13.2539432502055</v>
      </c>
    </row>
    <row r="109" spans="1:9" x14ac:dyDescent="0.2">
      <c r="A109" s="629"/>
      <c r="B109" s="644"/>
      <c r="C109" s="641" t="s">
        <v>9</v>
      </c>
      <c r="D109" s="642"/>
      <c r="E109" s="370">
        <v>22.201565119498291</v>
      </c>
      <c r="F109" s="371">
        <v>20.004895166091977</v>
      </c>
      <c r="G109" s="371">
        <v>8.4632177318359272</v>
      </c>
      <c r="H109" s="371">
        <v>9.2422196819251816</v>
      </c>
      <c r="I109" s="372">
        <v>40.088102300648607</v>
      </c>
    </row>
    <row r="110" spans="1:9" x14ac:dyDescent="0.2">
      <c r="A110" s="629"/>
      <c r="B110" s="645" t="s">
        <v>14</v>
      </c>
      <c r="C110" s="627" t="s">
        <v>74</v>
      </c>
      <c r="D110" s="610"/>
      <c r="E110" s="308">
        <v>34.9851772451117</v>
      </c>
      <c r="F110" s="309">
        <v>32.946119117469401</v>
      </c>
      <c r="G110" s="309">
        <v>10.947300327871901</v>
      </c>
      <c r="H110" s="309">
        <v>9.9576374457913293</v>
      </c>
      <c r="I110" s="310">
        <v>11.163765863754801</v>
      </c>
    </row>
    <row r="111" spans="1:9" ht="12" thickBot="1" x14ac:dyDescent="0.25">
      <c r="A111" s="630"/>
      <c r="B111" s="646"/>
      <c r="C111" s="582" t="s">
        <v>9</v>
      </c>
      <c r="D111" s="583"/>
      <c r="E111" s="373">
        <v>22.792183414661046</v>
      </c>
      <c r="F111" s="374">
        <v>19.427171271032194</v>
      </c>
      <c r="G111" s="374">
        <v>7.105821301197869</v>
      </c>
      <c r="H111" s="374">
        <v>11.545604895809664</v>
      </c>
      <c r="I111" s="375">
        <v>39.129219117299236</v>
      </c>
    </row>
    <row r="112" spans="1:9" x14ac:dyDescent="0.2">
      <c r="A112" s="628" t="s">
        <v>155</v>
      </c>
      <c r="B112" s="631" t="s">
        <v>6</v>
      </c>
      <c r="C112" s="635" t="s">
        <v>74</v>
      </c>
      <c r="D112" s="298" t="s">
        <v>7</v>
      </c>
      <c r="E112" s="301">
        <v>63.2390863715084</v>
      </c>
      <c r="F112" s="302">
        <v>28.076381763749001</v>
      </c>
      <c r="G112" s="302">
        <v>4.47845473748154</v>
      </c>
      <c r="H112" s="302">
        <v>2.0131273291096399</v>
      </c>
      <c r="I112" s="303">
        <v>2.19294979815127</v>
      </c>
    </row>
    <row r="113" spans="1:9" x14ac:dyDescent="0.2">
      <c r="A113" s="629"/>
      <c r="B113" s="632"/>
      <c r="C113" s="636"/>
      <c r="D113" s="442" t="s">
        <v>10</v>
      </c>
      <c r="E113" s="304">
        <v>53.309905252405102</v>
      </c>
      <c r="F113" s="53">
        <v>33.443084419715703</v>
      </c>
      <c r="G113" s="53">
        <v>6.7446768922161304</v>
      </c>
      <c r="H113" s="53">
        <v>3.2349448737044799</v>
      </c>
      <c r="I113" s="305">
        <v>3.2673885619592302</v>
      </c>
    </row>
    <row r="114" spans="1:9" ht="12" thickBot="1" x14ac:dyDescent="0.25">
      <c r="A114" s="629"/>
      <c r="B114" s="632"/>
      <c r="C114" s="636"/>
      <c r="D114" s="299" t="s">
        <v>105</v>
      </c>
      <c r="E114" s="304">
        <v>61.1307318650152</v>
      </c>
      <c r="F114" s="53">
        <v>29.215943183164001</v>
      </c>
      <c r="G114" s="53">
        <v>4.9596625667411001</v>
      </c>
      <c r="H114" s="53">
        <v>2.2725671051957499</v>
      </c>
      <c r="I114" s="305">
        <v>2.4210952798835801</v>
      </c>
    </row>
    <row r="115" spans="1:9" x14ac:dyDescent="0.2">
      <c r="A115" s="629"/>
      <c r="B115" s="633"/>
      <c r="C115" s="376"/>
      <c r="D115" s="365" t="s">
        <v>202</v>
      </c>
      <c r="E115" s="370">
        <v>53.266656096041082</v>
      </c>
      <c r="F115" s="371">
        <v>26.225225433926994</v>
      </c>
      <c r="G115" s="371">
        <v>4.0159589367364781</v>
      </c>
      <c r="H115" s="371">
        <v>2.6544629592073705</v>
      </c>
      <c r="I115" s="372">
        <v>13.837696574088056</v>
      </c>
    </row>
    <row r="116" spans="1:9" x14ac:dyDescent="0.2">
      <c r="A116" s="629"/>
      <c r="B116" s="633"/>
      <c r="C116" s="377" t="s">
        <v>9</v>
      </c>
      <c r="D116" s="441" t="s">
        <v>10</v>
      </c>
      <c r="E116" s="370">
        <v>43.456829153604183</v>
      </c>
      <c r="F116" s="371">
        <v>25.576038227345922</v>
      </c>
      <c r="G116" s="371">
        <v>6.9329100580337064</v>
      </c>
      <c r="H116" s="371">
        <v>4.2012547120422745</v>
      </c>
      <c r="I116" s="372">
        <v>19.832967848973922</v>
      </c>
    </row>
    <row r="117" spans="1:9" x14ac:dyDescent="0.2">
      <c r="A117" s="629"/>
      <c r="B117" s="634"/>
      <c r="C117" s="378"/>
      <c r="D117" s="369" t="s">
        <v>105</v>
      </c>
      <c r="E117" s="370">
        <v>51.433400866652207</v>
      </c>
      <c r="F117" s="371">
        <v>26.103905674842508</v>
      </c>
      <c r="G117" s="371">
        <v>4.5610772072593466</v>
      </c>
      <c r="H117" s="371">
        <v>2.9435265773832628</v>
      </c>
      <c r="I117" s="372">
        <v>14.958089673862688</v>
      </c>
    </row>
    <row r="118" spans="1:9" x14ac:dyDescent="0.2">
      <c r="A118" s="629"/>
      <c r="B118" s="637" t="s">
        <v>12</v>
      </c>
      <c r="C118" s="639" t="s">
        <v>74</v>
      </c>
      <c r="D118" s="640"/>
      <c r="E118" s="304">
        <v>59.159719182498101</v>
      </c>
      <c r="F118" s="53">
        <v>32.050312867170099</v>
      </c>
      <c r="G118" s="53">
        <v>5.7572678587913897</v>
      </c>
      <c r="H118" s="53">
        <v>1.61507411444113</v>
      </c>
      <c r="I118" s="305">
        <v>1.4176259770992501</v>
      </c>
    </row>
    <row r="119" spans="1:9" x14ac:dyDescent="0.2">
      <c r="A119" s="629"/>
      <c r="B119" s="638"/>
      <c r="C119" s="641" t="s">
        <v>9</v>
      </c>
      <c r="D119" s="642"/>
      <c r="E119" s="370">
        <v>37.50276865358336</v>
      </c>
      <c r="F119" s="371">
        <v>34.120078762553256</v>
      </c>
      <c r="G119" s="371">
        <v>5.8129538587620635</v>
      </c>
      <c r="H119" s="371">
        <v>4.6403122599829683</v>
      </c>
      <c r="I119" s="372">
        <v>17.923886465118347</v>
      </c>
    </row>
    <row r="120" spans="1:9" x14ac:dyDescent="0.2">
      <c r="A120" s="629"/>
      <c r="B120" s="643" t="s">
        <v>13</v>
      </c>
      <c r="C120" s="639" t="s">
        <v>74</v>
      </c>
      <c r="D120" s="640"/>
      <c r="E120" s="304">
        <v>57.374605143325098</v>
      </c>
      <c r="F120" s="53">
        <v>33.259107434118398</v>
      </c>
      <c r="G120" s="53">
        <v>5.5930491593403699</v>
      </c>
      <c r="H120" s="53">
        <v>2.0526657258850398</v>
      </c>
      <c r="I120" s="305">
        <v>1.7205725373309699</v>
      </c>
    </row>
    <row r="121" spans="1:9" x14ac:dyDescent="0.2">
      <c r="A121" s="629"/>
      <c r="B121" s="644"/>
      <c r="C121" s="641" t="s">
        <v>9</v>
      </c>
      <c r="D121" s="642"/>
      <c r="E121" s="370">
        <v>44.072844732309647</v>
      </c>
      <c r="F121" s="371">
        <v>28.507812944147329</v>
      </c>
      <c r="G121" s="371">
        <v>6.0709625441376183</v>
      </c>
      <c r="H121" s="371">
        <v>2.6335891558707716</v>
      </c>
      <c r="I121" s="372">
        <v>18.714790623534626</v>
      </c>
    </row>
    <row r="122" spans="1:9" x14ac:dyDescent="0.2">
      <c r="A122" s="629"/>
      <c r="B122" s="645" t="s">
        <v>14</v>
      </c>
      <c r="C122" s="627" t="s">
        <v>74</v>
      </c>
      <c r="D122" s="610"/>
      <c r="E122" s="308">
        <v>60.254741341570302</v>
      </c>
      <c r="F122" s="309">
        <v>30.3486425764691</v>
      </c>
      <c r="G122" s="309">
        <v>5.2312492188750097</v>
      </c>
      <c r="H122" s="309">
        <v>2.07694724676423</v>
      </c>
      <c r="I122" s="310">
        <v>2.0884196163205599</v>
      </c>
    </row>
    <row r="123" spans="1:9" ht="12" thickBot="1" x14ac:dyDescent="0.25">
      <c r="A123" s="630"/>
      <c r="B123" s="646"/>
      <c r="C123" s="582" t="s">
        <v>9</v>
      </c>
      <c r="D123" s="583"/>
      <c r="E123" s="373">
        <v>44.202396676673537</v>
      </c>
      <c r="F123" s="374">
        <v>30.131398855948071</v>
      </c>
      <c r="G123" s="374">
        <v>5.2727211671781493</v>
      </c>
      <c r="H123" s="374">
        <v>3.736358822030879</v>
      </c>
      <c r="I123" s="375">
        <v>16.657124478169379</v>
      </c>
    </row>
    <row r="124" spans="1:9" x14ac:dyDescent="0.2">
      <c r="A124" s="628" t="s">
        <v>156</v>
      </c>
      <c r="B124" s="631" t="s">
        <v>6</v>
      </c>
      <c r="C124" s="635" t="s">
        <v>74</v>
      </c>
      <c r="D124" s="298" t="s">
        <v>7</v>
      </c>
      <c r="E124" s="301">
        <v>32.294984481230998</v>
      </c>
      <c r="F124" s="302">
        <v>32.606336381300402</v>
      </c>
      <c r="G124" s="302">
        <v>9.4806449248665103</v>
      </c>
      <c r="H124" s="302">
        <v>7.42266273375688</v>
      </c>
      <c r="I124" s="303">
        <v>18.195371478844802</v>
      </c>
    </row>
    <row r="125" spans="1:9" x14ac:dyDescent="0.2">
      <c r="A125" s="629"/>
      <c r="B125" s="632"/>
      <c r="C125" s="636"/>
      <c r="D125" s="442" t="s">
        <v>10</v>
      </c>
      <c r="E125" s="304">
        <v>24.3799031158145</v>
      </c>
      <c r="F125" s="53">
        <v>34.844568354555598</v>
      </c>
      <c r="G125" s="53">
        <v>12.6944029704961</v>
      </c>
      <c r="H125" s="53">
        <v>9.1843894388093901</v>
      </c>
      <c r="I125" s="305">
        <v>18.896736120325102</v>
      </c>
    </row>
    <row r="126" spans="1:9" ht="12" thickBot="1" x14ac:dyDescent="0.25">
      <c r="A126" s="629"/>
      <c r="B126" s="632"/>
      <c r="C126" s="636"/>
      <c r="D126" s="299" t="s">
        <v>105</v>
      </c>
      <c r="E126" s="304">
        <v>30.614302331730201</v>
      </c>
      <c r="F126" s="53">
        <v>33.0816007974474</v>
      </c>
      <c r="G126" s="53">
        <v>10.1630517796719</v>
      </c>
      <c r="H126" s="53">
        <v>7.7967463961708798</v>
      </c>
      <c r="I126" s="305">
        <v>18.3442986949788</v>
      </c>
    </row>
    <row r="127" spans="1:9" x14ac:dyDescent="0.2">
      <c r="A127" s="629"/>
      <c r="B127" s="633"/>
      <c r="C127" s="376"/>
      <c r="D127" s="365" t="s">
        <v>202</v>
      </c>
      <c r="E127" s="370">
        <v>73.464764545058742</v>
      </c>
      <c r="F127" s="371">
        <v>20.339240060508839</v>
      </c>
      <c r="G127" s="371">
        <v>2.7518543221374649</v>
      </c>
      <c r="H127" s="371">
        <v>0.73425552664193228</v>
      </c>
      <c r="I127" s="372">
        <v>2.7098855456530204</v>
      </c>
    </row>
    <row r="128" spans="1:9" x14ac:dyDescent="0.2">
      <c r="A128" s="629"/>
      <c r="B128" s="633"/>
      <c r="C128" s="377" t="s">
        <v>9</v>
      </c>
      <c r="D128" s="441" t="s">
        <v>10</v>
      </c>
      <c r="E128" s="370">
        <v>64.876557291654549</v>
      </c>
      <c r="F128" s="371">
        <v>23.419162240298363</v>
      </c>
      <c r="G128" s="371">
        <v>5.8506791610676787</v>
      </c>
      <c r="H128" s="371">
        <v>2.2903737664613244</v>
      </c>
      <c r="I128" s="372">
        <v>3.5632275405180827</v>
      </c>
    </row>
    <row r="129" spans="1:12" x14ac:dyDescent="0.2">
      <c r="A129" s="629"/>
      <c r="B129" s="634"/>
      <c r="C129" s="378"/>
      <c r="D129" s="369" t="s">
        <v>105</v>
      </c>
      <c r="E129" s="370">
        <v>71.859804951911499</v>
      </c>
      <c r="F129" s="371">
        <v>20.914814275562954</v>
      </c>
      <c r="G129" s="371">
        <v>3.3309610560547891</v>
      </c>
      <c r="H129" s="371">
        <v>1.0250620737335363</v>
      </c>
      <c r="I129" s="372">
        <v>2.8693576427372167</v>
      </c>
    </row>
    <row r="130" spans="1:12" x14ac:dyDescent="0.2">
      <c r="A130" s="629"/>
      <c r="B130" s="637" t="s">
        <v>12</v>
      </c>
      <c r="C130" s="639" t="s">
        <v>74</v>
      </c>
      <c r="D130" s="640"/>
      <c r="E130" s="304">
        <v>18.062806685044102</v>
      </c>
      <c r="F130" s="53">
        <v>30.272717545629501</v>
      </c>
      <c r="G130" s="53">
        <v>11.657867267100899</v>
      </c>
      <c r="H130" s="53">
        <v>10.5029533002502</v>
      </c>
      <c r="I130" s="305">
        <v>29.503655201975199</v>
      </c>
    </row>
    <row r="131" spans="1:12" x14ac:dyDescent="0.2">
      <c r="A131" s="629"/>
      <c r="B131" s="638"/>
      <c r="C131" s="641" t="s">
        <v>9</v>
      </c>
      <c r="D131" s="642"/>
      <c r="E131" s="370">
        <v>57.196730282046133</v>
      </c>
      <c r="F131" s="371">
        <v>26.622413371651128</v>
      </c>
      <c r="G131" s="371">
        <v>7.4563854490850749</v>
      </c>
      <c r="H131" s="371">
        <v>1.3682418594693941</v>
      </c>
      <c r="I131" s="372">
        <v>7.3562290377482453</v>
      </c>
    </row>
    <row r="132" spans="1:12" x14ac:dyDescent="0.2">
      <c r="A132" s="629"/>
      <c r="B132" s="643" t="s">
        <v>13</v>
      </c>
      <c r="C132" s="639" t="s">
        <v>74</v>
      </c>
      <c r="D132" s="640"/>
      <c r="E132" s="304">
        <v>21.3746365853447</v>
      </c>
      <c r="F132" s="53">
        <v>34.151217978802599</v>
      </c>
      <c r="G132" s="53">
        <v>10.001494502504899</v>
      </c>
      <c r="H132" s="53">
        <v>9.2221515554262403</v>
      </c>
      <c r="I132" s="305">
        <v>25.2504993779214</v>
      </c>
    </row>
    <row r="133" spans="1:12" x14ac:dyDescent="0.2">
      <c r="A133" s="629"/>
      <c r="B133" s="644"/>
      <c r="C133" s="641" t="s">
        <v>9</v>
      </c>
      <c r="D133" s="642"/>
      <c r="E133" s="370">
        <v>62.470048460477095</v>
      </c>
      <c r="F133" s="371">
        <v>25.365604996052188</v>
      </c>
      <c r="G133" s="371">
        <v>5.3446629098731595</v>
      </c>
      <c r="H133" s="371">
        <v>1.0963074661126646</v>
      </c>
      <c r="I133" s="372">
        <v>5.7233761674849033</v>
      </c>
    </row>
    <row r="134" spans="1:12" x14ac:dyDescent="0.2">
      <c r="A134" s="629"/>
      <c r="B134" s="645" t="s">
        <v>14</v>
      </c>
      <c r="C134" s="627" t="s">
        <v>74</v>
      </c>
      <c r="D134" s="610"/>
      <c r="E134" s="308">
        <v>26.4085183773492</v>
      </c>
      <c r="F134" s="309">
        <v>32.433741916397402</v>
      </c>
      <c r="G134" s="309">
        <v>10.5459431213612</v>
      </c>
      <c r="H134" s="309">
        <v>8.6505568127115193</v>
      </c>
      <c r="I134" s="310">
        <v>21.961239772179798</v>
      </c>
    </row>
    <row r="135" spans="1:12" ht="12" thickBot="1" x14ac:dyDescent="0.25">
      <c r="A135" s="630"/>
      <c r="B135" s="646"/>
      <c r="C135" s="582" t="s">
        <v>9</v>
      </c>
      <c r="D135" s="583"/>
      <c r="E135" s="373">
        <v>64.128934408736839</v>
      </c>
      <c r="F135" s="374">
        <v>23.982050595400235</v>
      </c>
      <c r="G135" s="374">
        <v>5.4602527933629039</v>
      </c>
      <c r="H135" s="374">
        <v>1.195174957778856</v>
      </c>
      <c r="I135" s="375">
        <v>5.2335872447211687</v>
      </c>
    </row>
    <row r="136" spans="1:12" x14ac:dyDescent="0.2">
      <c r="A136" s="22" t="s">
        <v>200</v>
      </c>
      <c r="B136" s="279"/>
      <c r="C136" s="279"/>
      <c r="D136" s="279"/>
      <c r="E136" s="280"/>
      <c r="F136" s="280"/>
      <c r="G136" s="280"/>
      <c r="H136" s="692" t="s">
        <v>237</v>
      </c>
      <c r="I136" s="692"/>
      <c r="J136" s="692"/>
      <c r="K136" s="692"/>
      <c r="L136" s="692"/>
    </row>
    <row r="137" spans="1:12" x14ac:dyDescent="0.2">
      <c r="A137" s="75" t="s">
        <v>207</v>
      </c>
      <c r="B137" s="75"/>
      <c r="C137" s="75"/>
      <c r="D137" s="75"/>
    </row>
    <row r="138" spans="1:12" x14ac:dyDescent="0.2">
      <c r="A138" s="17" t="s">
        <v>18</v>
      </c>
      <c r="B138" s="76"/>
      <c r="C138" s="76"/>
      <c r="D138" s="76"/>
    </row>
    <row r="139" spans="1:12" x14ac:dyDescent="0.2">
      <c r="A139" s="76" t="s">
        <v>157</v>
      </c>
      <c r="B139" s="76"/>
      <c r="C139" s="76"/>
      <c r="D139" s="76"/>
    </row>
    <row r="142" spans="1:12" x14ac:dyDescent="0.2">
      <c r="A142" s="281" t="s">
        <v>158</v>
      </c>
    </row>
    <row r="143" spans="1:12" ht="12.75" x14ac:dyDescent="0.2">
      <c r="A143" s="282" t="s">
        <v>159</v>
      </c>
    </row>
    <row r="144" spans="1:12" ht="12.75" x14ac:dyDescent="0.2">
      <c r="A144" s="307" t="s">
        <v>160</v>
      </c>
    </row>
  </sheetData>
  <mergeCells count="133">
    <mergeCell ref="H136:L136"/>
    <mergeCell ref="C25:D25"/>
    <mergeCell ref="B26:B27"/>
    <mergeCell ref="A10:A15"/>
    <mergeCell ref="B10:B12"/>
    <mergeCell ref="C10:C12"/>
    <mergeCell ref="C13:D13"/>
    <mergeCell ref="C14:D14"/>
    <mergeCell ref="C15:D15"/>
    <mergeCell ref="A4:A9"/>
    <mergeCell ref="B4:B6"/>
    <mergeCell ref="C4:C6"/>
    <mergeCell ref="C7:D7"/>
    <mergeCell ref="C8:D8"/>
    <mergeCell ref="C9:D9"/>
    <mergeCell ref="A40:A51"/>
    <mergeCell ref="B40:B45"/>
    <mergeCell ref="C40:C42"/>
    <mergeCell ref="B46:B47"/>
    <mergeCell ref="C46:D46"/>
    <mergeCell ref="C47:D47"/>
    <mergeCell ref="C26:D26"/>
    <mergeCell ref="C27:D27"/>
    <mergeCell ref="A28:A39"/>
    <mergeCell ref="B28:B33"/>
    <mergeCell ref="C28:C30"/>
    <mergeCell ref="B34:B35"/>
    <mergeCell ref="C34:D34"/>
    <mergeCell ref="C35:D35"/>
    <mergeCell ref="B36:B37"/>
    <mergeCell ref="C36:D36"/>
    <mergeCell ref="A16:A27"/>
    <mergeCell ref="B16:B21"/>
    <mergeCell ref="C16:C18"/>
    <mergeCell ref="B22:B23"/>
    <mergeCell ref="C22:D22"/>
    <mergeCell ref="C23:D23"/>
    <mergeCell ref="B24:B25"/>
    <mergeCell ref="C24:D24"/>
    <mergeCell ref="C61:D61"/>
    <mergeCell ref="B62:B63"/>
    <mergeCell ref="B48:B49"/>
    <mergeCell ref="C48:D48"/>
    <mergeCell ref="C49:D49"/>
    <mergeCell ref="B50:B51"/>
    <mergeCell ref="C50:D50"/>
    <mergeCell ref="C51:D51"/>
    <mergeCell ref="C37:D37"/>
    <mergeCell ref="B38:B39"/>
    <mergeCell ref="C38:D38"/>
    <mergeCell ref="C39:D39"/>
    <mergeCell ref="A76:A87"/>
    <mergeCell ref="B76:B81"/>
    <mergeCell ref="C76:C78"/>
    <mergeCell ref="B82:B83"/>
    <mergeCell ref="C82:D82"/>
    <mergeCell ref="C83:D83"/>
    <mergeCell ref="C62:D62"/>
    <mergeCell ref="C63:D63"/>
    <mergeCell ref="A64:A75"/>
    <mergeCell ref="B64:B69"/>
    <mergeCell ref="C64:C66"/>
    <mergeCell ref="B70:B71"/>
    <mergeCell ref="C70:D70"/>
    <mergeCell ref="C71:D71"/>
    <mergeCell ref="B72:B73"/>
    <mergeCell ref="C72:D72"/>
    <mergeCell ref="A52:A63"/>
    <mergeCell ref="B52:B57"/>
    <mergeCell ref="C52:C54"/>
    <mergeCell ref="B58:B59"/>
    <mergeCell ref="C58:D58"/>
    <mergeCell ref="C59:D59"/>
    <mergeCell ref="B60:B61"/>
    <mergeCell ref="C60:D60"/>
    <mergeCell ref="C97:D97"/>
    <mergeCell ref="B98:B99"/>
    <mergeCell ref="B84:B85"/>
    <mergeCell ref="C84:D84"/>
    <mergeCell ref="C85:D85"/>
    <mergeCell ref="B86:B87"/>
    <mergeCell ref="C86:D86"/>
    <mergeCell ref="C87:D87"/>
    <mergeCell ref="C73:D73"/>
    <mergeCell ref="B74:B75"/>
    <mergeCell ref="C74:D74"/>
    <mergeCell ref="C75:D75"/>
    <mergeCell ref="A112:A123"/>
    <mergeCell ref="B112:B117"/>
    <mergeCell ref="C112:C114"/>
    <mergeCell ref="B118:B119"/>
    <mergeCell ref="C118:D118"/>
    <mergeCell ref="C119:D119"/>
    <mergeCell ref="C98:D98"/>
    <mergeCell ref="C99:D99"/>
    <mergeCell ref="A100:A111"/>
    <mergeCell ref="B100:B105"/>
    <mergeCell ref="C100:C102"/>
    <mergeCell ref="B106:B107"/>
    <mergeCell ref="C106:D106"/>
    <mergeCell ref="C107:D107"/>
    <mergeCell ref="B108:B109"/>
    <mergeCell ref="C108:D108"/>
    <mergeCell ref="A88:A99"/>
    <mergeCell ref="B88:B93"/>
    <mergeCell ref="C88:C90"/>
    <mergeCell ref="B94:B95"/>
    <mergeCell ref="C94:D94"/>
    <mergeCell ref="C95:D95"/>
    <mergeCell ref="B96:B97"/>
    <mergeCell ref="C96:D96"/>
    <mergeCell ref="B120:B121"/>
    <mergeCell ref="C120:D120"/>
    <mergeCell ref="C121:D121"/>
    <mergeCell ref="B122:B123"/>
    <mergeCell ref="C122:D122"/>
    <mergeCell ref="C123:D123"/>
    <mergeCell ref="C109:D109"/>
    <mergeCell ref="B110:B111"/>
    <mergeCell ref="C110:D110"/>
    <mergeCell ref="C111:D111"/>
    <mergeCell ref="C134:D134"/>
    <mergeCell ref="C135:D135"/>
    <mergeCell ref="A124:A135"/>
    <mergeCell ref="B124:B129"/>
    <mergeCell ref="C124:C126"/>
    <mergeCell ref="B130:B131"/>
    <mergeCell ref="C130:D130"/>
    <mergeCell ref="C131:D131"/>
    <mergeCell ref="B132:B133"/>
    <mergeCell ref="C132:D132"/>
    <mergeCell ref="C133:D133"/>
    <mergeCell ref="B134:B13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2"/>
  <sheetViews>
    <sheetView showGridLines="0" zoomScaleNormal="100" workbookViewId="0">
      <selection activeCell="E12" sqref="E12:I12"/>
    </sheetView>
  </sheetViews>
  <sheetFormatPr baseColWidth="10" defaultColWidth="8.625" defaultRowHeight="11.25" x14ac:dyDescent="0.2"/>
  <cols>
    <col min="1" max="1" width="15.75" style="412" bestFit="1" customWidth="1"/>
    <col min="2" max="2" width="9.125" style="412" bestFit="1" customWidth="1"/>
    <col min="3" max="3" width="11.625" style="412" bestFit="1" customWidth="1"/>
    <col min="4" max="4" width="14.625" style="412" bestFit="1" customWidth="1"/>
    <col min="5" max="5" width="11" style="412" bestFit="1" customWidth="1"/>
    <col min="6" max="16384" width="8.625" style="412"/>
  </cols>
  <sheetData>
    <row r="1" spans="1:9" ht="12.75" x14ac:dyDescent="0.2">
      <c r="A1" s="410" t="s">
        <v>170</v>
      </c>
      <c r="B1" s="411"/>
    </row>
    <row r="3" spans="1:9" ht="22.5" x14ac:dyDescent="0.2">
      <c r="A3" s="413"/>
      <c r="B3" s="414" t="s">
        <v>141</v>
      </c>
      <c r="C3" s="414" t="s">
        <v>142</v>
      </c>
      <c r="D3" s="414" t="s">
        <v>143</v>
      </c>
      <c r="E3" s="414" t="s">
        <v>144</v>
      </c>
      <c r="F3" s="414" t="s">
        <v>171</v>
      </c>
    </row>
    <row r="4" spans="1:9" x14ac:dyDescent="0.2">
      <c r="A4" s="413" t="s">
        <v>172</v>
      </c>
      <c r="B4" s="415">
        <v>62.700571282601622</v>
      </c>
      <c r="C4" s="415">
        <v>32.29648148497531</v>
      </c>
      <c r="D4" s="415">
        <v>3.4587067626439056</v>
      </c>
      <c r="E4" s="415">
        <v>0.73467742545975689</v>
      </c>
      <c r="F4" s="415">
        <v>0.80956304906075882</v>
      </c>
    </row>
    <row r="5" spans="1:9" x14ac:dyDescent="0.2">
      <c r="A5" s="413" t="s">
        <v>173</v>
      </c>
      <c r="B5" s="415">
        <v>14.578228932132522</v>
      </c>
      <c r="C5" s="415">
        <v>38.27462585470407</v>
      </c>
      <c r="D5" s="415">
        <v>4.027753472785764</v>
      </c>
      <c r="E5" s="415">
        <v>1.0155750714287517</v>
      </c>
      <c r="F5" s="415">
        <v>42.103816673690268</v>
      </c>
    </row>
    <row r="6" spans="1:9" x14ac:dyDescent="0.2">
      <c r="A6" s="413" t="s">
        <v>147</v>
      </c>
      <c r="B6" s="415">
        <v>43.716155427840114</v>
      </c>
      <c r="C6" s="415">
        <v>46.166537626928701</v>
      </c>
      <c r="D6" s="415">
        <v>4.5470788838811718</v>
      </c>
      <c r="E6" s="415">
        <v>0.42914008151339356</v>
      </c>
      <c r="F6" s="415">
        <v>5.1410879845779967</v>
      </c>
    </row>
    <row r="7" spans="1:9" x14ac:dyDescent="0.2">
      <c r="A7" s="413" t="s">
        <v>174</v>
      </c>
      <c r="B7" s="415">
        <v>10.385067294278253</v>
      </c>
      <c r="C7" s="415">
        <v>31.114729827430587</v>
      </c>
      <c r="D7" s="415">
        <v>4.3143309139922783</v>
      </c>
      <c r="E7" s="415">
        <v>1.1777363665255236</v>
      </c>
      <c r="F7" s="415">
        <v>53.008135602514756</v>
      </c>
    </row>
    <row r="8" spans="1:9" x14ac:dyDescent="0.2">
      <c r="A8" s="416"/>
      <c r="B8" s="417"/>
      <c r="C8" s="417"/>
      <c r="D8" s="417"/>
      <c r="E8" s="417"/>
      <c r="F8" s="418" t="s">
        <v>175</v>
      </c>
    </row>
    <row r="9" spans="1:9" ht="22.5" customHeight="1" x14ac:dyDescent="0.2">
      <c r="A9" s="655" t="s">
        <v>176</v>
      </c>
      <c r="B9" s="655"/>
      <c r="C9" s="655"/>
      <c r="D9" s="655"/>
      <c r="E9" s="655"/>
      <c r="F9" s="655"/>
    </row>
    <row r="10" spans="1:9" x14ac:dyDescent="0.2">
      <c r="A10" s="17" t="s">
        <v>201</v>
      </c>
    </row>
    <row r="11" spans="1:9" x14ac:dyDescent="0.2">
      <c r="A11" s="412" t="s">
        <v>177</v>
      </c>
    </row>
    <row r="12" spans="1:9" x14ac:dyDescent="0.2">
      <c r="E12" s="692" t="s">
        <v>237</v>
      </c>
      <c r="F12" s="692"/>
      <c r="G12" s="692"/>
      <c r="H12" s="692"/>
      <c r="I12" s="692"/>
    </row>
    <row r="60" spans="8:8" x14ac:dyDescent="0.2">
      <c r="H60" s="412" t="s">
        <v>178</v>
      </c>
    </row>
    <row r="61" spans="8:8" x14ac:dyDescent="0.2">
      <c r="H61" s="412" t="s">
        <v>179</v>
      </c>
    </row>
    <row r="62" spans="8:8" x14ac:dyDescent="0.2">
      <c r="H62" s="412" t="s">
        <v>172</v>
      </c>
    </row>
    <row r="63" spans="8:8" x14ac:dyDescent="0.2">
      <c r="H63" s="412" t="s">
        <v>173</v>
      </c>
    </row>
    <row r="64" spans="8:8" x14ac:dyDescent="0.2">
      <c r="H64" s="412" t="s">
        <v>147</v>
      </c>
    </row>
    <row r="65" spans="8:8" x14ac:dyDescent="0.2">
      <c r="H65" s="412" t="s">
        <v>174</v>
      </c>
    </row>
    <row r="67" spans="8:8" x14ac:dyDescent="0.2">
      <c r="H67" s="412" t="s">
        <v>178</v>
      </c>
    </row>
    <row r="68" spans="8:8" x14ac:dyDescent="0.2">
      <c r="H68" s="412" t="s">
        <v>179</v>
      </c>
    </row>
    <row r="69" spans="8:8" x14ac:dyDescent="0.2">
      <c r="H69" s="412" t="s">
        <v>172</v>
      </c>
    </row>
    <row r="70" spans="8:8" x14ac:dyDescent="0.2">
      <c r="H70" s="412" t="s">
        <v>173</v>
      </c>
    </row>
    <row r="71" spans="8:8" x14ac:dyDescent="0.2">
      <c r="H71" s="412" t="s">
        <v>147</v>
      </c>
    </row>
    <row r="72" spans="8:8" x14ac:dyDescent="0.2">
      <c r="H72" s="412" t="s">
        <v>174</v>
      </c>
    </row>
  </sheetData>
  <mergeCells count="2">
    <mergeCell ref="A9:F9"/>
    <mergeCell ref="E12:I12"/>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3"/>
  <sheetViews>
    <sheetView showGridLines="0" zoomScaleNormal="100" workbookViewId="0">
      <selection activeCell="G20" sqref="G20:K20"/>
    </sheetView>
  </sheetViews>
  <sheetFormatPr baseColWidth="10" defaultColWidth="9" defaultRowHeight="11.25" x14ac:dyDescent="0.2"/>
  <cols>
    <col min="1" max="1" width="9" style="44"/>
    <col min="2" max="2" width="11.375" style="44" bestFit="1" customWidth="1"/>
    <col min="3" max="3" width="17.625" style="44" bestFit="1" customWidth="1"/>
    <col min="4" max="4" width="9" style="44"/>
    <col min="5" max="5" width="21" style="44" bestFit="1" customWidth="1"/>
    <col min="6" max="6" width="23.25" style="44" bestFit="1" customWidth="1"/>
    <col min="7" max="7" width="19.75" style="44" bestFit="1" customWidth="1"/>
    <col min="8" max="16384" width="9" style="44"/>
  </cols>
  <sheetData>
    <row r="1" spans="1:11" ht="12" x14ac:dyDescent="0.2">
      <c r="A1" s="31" t="s">
        <v>161</v>
      </c>
      <c r="C1" s="283"/>
      <c r="G1" s="284"/>
      <c r="H1" s="284"/>
      <c r="I1" s="284"/>
      <c r="J1" s="284"/>
      <c r="K1" s="284"/>
    </row>
    <row r="2" spans="1:11" ht="12" thickBot="1" x14ac:dyDescent="0.25"/>
    <row r="3" spans="1:11" ht="12" thickBot="1" x14ac:dyDescent="0.25">
      <c r="D3" s="285" t="s">
        <v>31</v>
      </c>
      <c r="E3" s="286" t="s">
        <v>162</v>
      </c>
      <c r="F3" s="286" t="s">
        <v>163</v>
      </c>
      <c r="G3" s="287" t="s">
        <v>164</v>
      </c>
    </row>
    <row r="4" spans="1:11" x14ac:dyDescent="0.2">
      <c r="A4" s="658" t="s">
        <v>6</v>
      </c>
      <c r="B4" s="660" t="s">
        <v>7</v>
      </c>
      <c r="C4" s="288" t="s">
        <v>74</v>
      </c>
      <c r="D4" s="289">
        <v>75.365001551587795</v>
      </c>
      <c r="E4" s="290">
        <v>24.3521639119786</v>
      </c>
      <c r="F4" s="290">
        <v>0.23653173335480401</v>
      </c>
      <c r="G4" s="291">
        <v>4.6302803078719298E-2</v>
      </c>
    </row>
    <row r="5" spans="1:11" x14ac:dyDescent="0.2">
      <c r="A5" s="659"/>
      <c r="B5" s="661"/>
      <c r="C5" s="379" t="s">
        <v>9</v>
      </c>
      <c r="D5" s="322">
        <v>64.970165179474421</v>
      </c>
      <c r="E5" s="323">
        <v>32.08557863397759</v>
      </c>
      <c r="F5" s="323">
        <v>2.1442648688807098</v>
      </c>
      <c r="G5" s="324">
        <v>0.79999131766730114</v>
      </c>
    </row>
    <row r="6" spans="1:11" x14ac:dyDescent="0.2">
      <c r="A6" s="659"/>
      <c r="B6" s="662" t="s">
        <v>10</v>
      </c>
      <c r="C6" s="292" t="s">
        <v>74</v>
      </c>
      <c r="D6" s="293">
        <v>68.017222247288402</v>
      </c>
      <c r="E6" s="294">
        <v>31.6518321994836</v>
      </c>
      <c r="F6" s="294">
        <v>0.24721973106506101</v>
      </c>
      <c r="G6" s="295">
        <v>8.3725822163446595E-2</v>
      </c>
    </row>
    <row r="7" spans="1:11" x14ac:dyDescent="0.2">
      <c r="A7" s="659"/>
      <c r="B7" s="663"/>
      <c r="C7" s="379" t="s">
        <v>9</v>
      </c>
      <c r="D7" s="322">
        <v>57.258121029018071</v>
      </c>
      <c r="E7" s="323">
        <v>38.772163672206901</v>
      </c>
      <c r="F7" s="323">
        <v>3.8658388132588137</v>
      </c>
      <c r="G7" s="324">
        <v>0.10387648551621689</v>
      </c>
    </row>
    <row r="8" spans="1:11" x14ac:dyDescent="0.2">
      <c r="A8" s="659"/>
      <c r="B8" s="662" t="s">
        <v>105</v>
      </c>
      <c r="C8" s="292" t="s">
        <v>74</v>
      </c>
      <c r="D8" s="293">
        <v>73.811169842111795</v>
      </c>
      <c r="E8" s="294">
        <v>25.895821605554602</v>
      </c>
      <c r="F8" s="294">
        <v>0.23879191960499199</v>
      </c>
      <c r="G8" s="295">
        <v>5.4216632728467697E-2</v>
      </c>
    </row>
    <row r="9" spans="1:11" x14ac:dyDescent="0.2">
      <c r="A9" s="659"/>
      <c r="B9" s="663"/>
      <c r="C9" s="379" t="s">
        <v>9</v>
      </c>
      <c r="D9" s="322">
        <v>63.529532650226443</v>
      </c>
      <c r="E9" s="323">
        <v>33.334652385077142</v>
      </c>
      <c r="F9" s="323">
        <v>2.4658599450227521</v>
      </c>
      <c r="G9" s="324">
        <v>0.66995501967366078</v>
      </c>
    </row>
    <row r="10" spans="1:11" x14ac:dyDescent="0.2">
      <c r="A10" s="659" t="s">
        <v>12</v>
      </c>
      <c r="B10" s="67"/>
      <c r="C10" s="292" t="s">
        <v>74</v>
      </c>
      <c r="D10" s="293">
        <v>61.288011004141801</v>
      </c>
      <c r="E10" s="294">
        <v>38.271935902028197</v>
      </c>
      <c r="F10" s="294">
        <v>0.38280811681091398</v>
      </c>
      <c r="G10" s="295">
        <v>5.72449770190449E-2</v>
      </c>
    </row>
    <row r="11" spans="1:11" x14ac:dyDescent="0.2">
      <c r="A11" s="664"/>
      <c r="B11" s="68"/>
      <c r="C11" s="379" t="s">
        <v>9</v>
      </c>
      <c r="D11" s="322">
        <v>47.089671361182027</v>
      </c>
      <c r="E11" s="323">
        <v>48.793261203934577</v>
      </c>
      <c r="F11" s="323">
        <v>3.8703997328922735</v>
      </c>
      <c r="G11" s="324">
        <v>0.24666770199111507</v>
      </c>
    </row>
    <row r="12" spans="1:11" x14ac:dyDescent="0.2">
      <c r="A12" s="659" t="s">
        <v>13</v>
      </c>
      <c r="B12" s="67"/>
      <c r="C12" s="292" t="s">
        <v>74</v>
      </c>
      <c r="D12" s="293">
        <v>60.528371446509503</v>
      </c>
      <c r="E12" s="294">
        <v>39.355344711413899</v>
      </c>
      <c r="F12" s="294">
        <v>0.116283842076425</v>
      </c>
      <c r="G12" s="295">
        <v>0</v>
      </c>
    </row>
    <row r="13" spans="1:11" x14ac:dyDescent="0.2">
      <c r="A13" s="665"/>
      <c r="B13" s="69"/>
      <c r="C13" s="380" t="s">
        <v>9</v>
      </c>
      <c r="D13" s="322">
        <v>55.560444048788376</v>
      </c>
      <c r="E13" s="323">
        <v>42.122821151525009</v>
      </c>
      <c r="F13" s="323">
        <v>1.9478897555379617</v>
      </c>
      <c r="G13" s="324">
        <v>0.36884504414863956</v>
      </c>
    </row>
    <row r="14" spans="1:11" x14ac:dyDescent="0.2">
      <c r="A14" s="656" t="s">
        <v>14</v>
      </c>
      <c r="B14" s="315"/>
      <c r="C14" s="316" t="s">
        <v>74</v>
      </c>
      <c r="D14" s="317">
        <v>69.244209573330807</v>
      </c>
      <c r="E14" s="318">
        <v>30.440343005855301</v>
      </c>
      <c r="F14" s="318">
        <v>0.26550964396719001</v>
      </c>
      <c r="G14" s="319">
        <v>4.9937776846150701E-2</v>
      </c>
    </row>
    <row r="15" spans="1:11" ht="12" thickBot="1" x14ac:dyDescent="0.25">
      <c r="A15" s="657"/>
      <c r="B15" s="320"/>
      <c r="C15" s="381" t="s">
        <v>9</v>
      </c>
      <c r="D15" s="325">
        <v>55.037889434667498</v>
      </c>
      <c r="E15" s="326">
        <v>41.413681125099004</v>
      </c>
      <c r="F15" s="326">
        <v>3.1040953581568527</v>
      </c>
      <c r="G15" s="327">
        <v>0.44433408207665542</v>
      </c>
    </row>
    <row r="16" spans="1:11" x14ac:dyDescent="0.2">
      <c r="A16" s="22" t="s">
        <v>200</v>
      </c>
    </row>
    <row r="17" spans="1:11" s="79" customFormat="1" x14ac:dyDescent="0.2">
      <c r="A17" s="75" t="s">
        <v>208</v>
      </c>
      <c r="B17" s="75"/>
      <c r="C17" s="75"/>
      <c r="D17" s="75"/>
    </row>
    <row r="18" spans="1:11" s="79" customFormat="1" x14ac:dyDescent="0.2">
      <c r="A18" s="17" t="s">
        <v>18</v>
      </c>
      <c r="B18" s="76"/>
      <c r="C18" s="76"/>
      <c r="D18" s="76"/>
    </row>
    <row r="19" spans="1:11" s="79" customFormat="1" x14ac:dyDescent="0.2">
      <c r="A19" s="76" t="s">
        <v>157</v>
      </c>
      <c r="B19" s="76"/>
      <c r="C19" s="76"/>
      <c r="D19" s="76"/>
    </row>
    <row r="20" spans="1:11" x14ac:dyDescent="0.2">
      <c r="G20" s="692" t="s">
        <v>237</v>
      </c>
      <c r="H20" s="692"/>
      <c r="I20" s="692"/>
      <c r="J20" s="692"/>
      <c r="K20" s="692"/>
    </row>
    <row r="133" spans="1:1" x14ac:dyDescent="0.2">
      <c r="A133" s="296"/>
    </row>
  </sheetData>
  <mergeCells count="8">
    <mergeCell ref="G20:K20"/>
    <mergeCell ref="A14:A15"/>
    <mergeCell ref="A4:A9"/>
    <mergeCell ref="B4:B5"/>
    <mergeCell ref="B6:B7"/>
    <mergeCell ref="B8:B9"/>
    <mergeCell ref="A10:A11"/>
    <mergeCell ref="A12:A13"/>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showGridLines="0" topLeftCell="A13" zoomScaleNormal="100" workbookViewId="0">
      <selection activeCell="I40" sqref="I40:M40"/>
    </sheetView>
  </sheetViews>
  <sheetFormatPr baseColWidth="10" defaultColWidth="9" defaultRowHeight="11.25" x14ac:dyDescent="0.2"/>
  <cols>
    <col min="1" max="1" width="20.875" style="44" customWidth="1"/>
    <col min="2" max="2" width="10.125" style="44" customWidth="1"/>
    <col min="3" max="3" width="10.375" style="44" customWidth="1"/>
    <col min="4" max="4" width="10.125" style="44" customWidth="1"/>
    <col min="5" max="5" width="7.75" style="44" customWidth="1"/>
    <col min="6" max="6" width="22.75" style="44" bestFit="1" customWidth="1"/>
    <col min="7" max="7" width="9.5" style="44" customWidth="1"/>
    <col min="8" max="16384" width="9" style="44"/>
  </cols>
  <sheetData>
    <row r="1" spans="1:10" s="436" customFormat="1" ht="12" x14ac:dyDescent="0.2">
      <c r="A1" s="31" t="s">
        <v>219</v>
      </c>
      <c r="C1" s="437"/>
      <c r="E1" s="438"/>
      <c r="F1" s="438"/>
      <c r="G1" s="438"/>
      <c r="H1" s="438"/>
      <c r="I1" s="438"/>
      <c r="J1" s="438"/>
    </row>
    <row r="2" spans="1:10" s="436" customFormat="1" ht="12" x14ac:dyDescent="0.2">
      <c r="A2" s="31"/>
      <c r="C2" s="437"/>
      <c r="E2" s="438"/>
      <c r="F2" s="438"/>
      <c r="G2" s="438"/>
      <c r="H2" s="438"/>
      <c r="I2" s="438"/>
      <c r="J2" s="438"/>
    </row>
    <row r="3" spans="1:10" s="436" customFormat="1" ht="12" x14ac:dyDescent="0.2">
      <c r="A3" s="31"/>
      <c r="C3" s="437"/>
      <c r="E3" s="438"/>
      <c r="F3" s="438"/>
      <c r="G3" s="438"/>
      <c r="H3" s="438"/>
      <c r="I3" s="438"/>
      <c r="J3" s="438"/>
    </row>
    <row r="4" spans="1:10" s="436" customFormat="1" ht="12" x14ac:dyDescent="0.2">
      <c r="A4" s="31"/>
      <c r="C4" s="437"/>
      <c r="E4" s="438"/>
      <c r="F4" s="438"/>
      <c r="G4" s="438"/>
      <c r="H4" s="438"/>
      <c r="I4" s="438"/>
      <c r="J4" s="438"/>
    </row>
    <row r="5" spans="1:10" s="436" customFormat="1" ht="12" x14ac:dyDescent="0.2">
      <c r="A5" s="31"/>
      <c r="C5" s="437"/>
      <c r="E5" s="438"/>
      <c r="F5" s="438"/>
      <c r="G5" s="438"/>
      <c r="H5" s="438"/>
      <c r="I5" s="438"/>
      <c r="J5" s="438"/>
    </row>
    <row r="6" spans="1:10" s="436" customFormat="1" ht="12" x14ac:dyDescent="0.2">
      <c r="A6" s="31"/>
      <c r="C6" s="437"/>
      <c r="E6" s="438"/>
      <c r="F6" s="438"/>
      <c r="G6" s="438"/>
      <c r="H6" s="438"/>
      <c r="I6" s="438"/>
      <c r="J6" s="438"/>
    </row>
    <row r="7" spans="1:10" s="436" customFormat="1" ht="12" x14ac:dyDescent="0.2">
      <c r="A7" s="31"/>
      <c r="C7" s="437"/>
      <c r="E7" s="438"/>
      <c r="F7" s="438"/>
      <c r="G7" s="438"/>
      <c r="H7" s="438"/>
      <c r="I7" s="438"/>
      <c r="J7" s="438"/>
    </row>
    <row r="8" spans="1:10" s="436" customFormat="1" ht="12" x14ac:dyDescent="0.2">
      <c r="A8" s="31"/>
      <c r="C8" s="437"/>
      <c r="E8" s="438"/>
      <c r="F8" s="438"/>
      <c r="G8" s="438"/>
      <c r="H8" s="438"/>
      <c r="I8" s="438"/>
      <c r="J8" s="438"/>
    </row>
    <row r="9" spans="1:10" s="436" customFormat="1" ht="12" x14ac:dyDescent="0.2">
      <c r="A9" s="31"/>
      <c r="C9" s="437"/>
      <c r="E9" s="438"/>
      <c r="F9" s="438"/>
      <c r="G9" s="438"/>
      <c r="H9" s="438"/>
      <c r="I9" s="438"/>
      <c r="J9" s="438"/>
    </row>
    <row r="10" spans="1:10" s="436" customFormat="1" ht="12" x14ac:dyDescent="0.2">
      <c r="A10" s="31"/>
      <c r="C10" s="437"/>
      <c r="E10" s="438"/>
      <c r="F10" s="438"/>
      <c r="G10" s="438"/>
      <c r="H10" s="438"/>
      <c r="I10" s="438"/>
      <c r="J10" s="438"/>
    </row>
    <row r="11" spans="1:10" s="436" customFormat="1" ht="12" x14ac:dyDescent="0.2">
      <c r="A11" s="31"/>
      <c r="C11" s="437"/>
      <c r="E11" s="438"/>
      <c r="F11" s="438"/>
      <c r="G11" s="438"/>
      <c r="H11" s="438"/>
      <c r="I11" s="438"/>
      <c r="J11" s="438"/>
    </row>
    <row r="12" spans="1:10" s="436" customFormat="1" ht="12" x14ac:dyDescent="0.2">
      <c r="A12" s="31"/>
      <c r="C12" s="437"/>
      <c r="E12" s="438"/>
      <c r="F12" s="438"/>
      <c r="G12" s="438"/>
      <c r="H12" s="438"/>
      <c r="I12" s="438"/>
      <c r="J12" s="438"/>
    </row>
    <row r="13" spans="1:10" s="436" customFormat="1" ht="12" x14ac:dyDescent="0.2">
      <c r="A13" s="31"/>
      <c r="C13" s="437"/>
      <c r="E13" s="438"/>
      <c r="F13" s="438"/>
      <c r="G13" s="438"/>
      <c r="H13" s="438"/>
      <c r="I13" s="438"/>
      <c r="J13" s="438"/>
    </row>
    <row r="14" spans="1:10" s="436" customFormat="1" ht="12" x14ac:dyDescent="0.2">
      <c r="A14" s="31"/>
      <c r="C14" s="437"/>
      <c r="E14" s="438"/>
      <c r="F14" s="438"/>
      <c r="G14" s="438"/>
      <c r="H14" s="438"/>
      <c r="I14" s="438"/>
      <c r="J14" s="438"/>
    </row>
    <row r="15" spans="1:10" s="436" customFormat="1" ht="12" x14ac:dyDescent="0.2">
      <c r="A15" s="31"/>
      <c r="C15" s="437"/>
      <c r="E15" s="438"/>
      <c r="F15" s="438"/>
      <c r="G15" s="438"/>
      <c r="H15" s="438"/>
      <c r="I15" s="438"/>
      <c r="J15" s="438"/>
    </row>
    <row r="16" spans="1:10" s="436" customFormat="1" ht="12" x14ac:dyDescent="0.2">
      <c r="A16" s="31"/>
      <c r="C16" s="437"/>
      <c r="E16" s="438"/>
      <c r="F16" s="438"/>
      <c r="G16" s="438"/>
      <c r="H16" s="438"/>
      <c r="I16" s="438"/>
      <c r="J16" s="438"/>
    </row>
    <row r="17" spans="1:12" s="436" customFormat="1" ht="12" x14ac:dyDescent="0.2">
      <c r="A17" s="31"/>
      <c r="C17" s="437"/>
      <c r="E17" s="438"/>
      <c r="F17" s="438"/>
      <c r="G17" s="438"/>
      <c r="H17" s="438"/>
      <c r="I17" s="438"/>
      <c r="J17" s="438"/>
    </row>
    <row r="18" spans="1:12" s="436" customFormat="1" ht="12" x14ac:dyDescent="0.2">
      <c r="A18" s="31"/>
      <c r="C18" s="437"/>
      <c r="E18" s="438"/>
      <c r="F18" s="438"/>
      <c r="G18" s="438"/>
      <c r="H18" s="438"/>
      <c r="I18" s="438"/>
      <c r="J18" s="438"/>
    </row>
    <row r="19" spans="1:12" s="436" customFormat="1" ht="12" x14ac:dyDescent="0.2">
      <c r="A19" s="31"/>
      <c r="C19" s="437"/>
      <c r="E19" s="438"/>
      <c r="F19" s="438"/>
      <c r="G19" s="438"/>
      <c r="H19" s="438"/>
      <c r="I19" s="438"/>
      <c r="J19" s="438"/>
    </row>
    <row r="20" spans="1:12" s="436" customFormat="1" ht="12" x14ac:dyDescent="0.2">
      <c r="A20" s="31"/>
      <c r="C20" s="437"/>
      <c r="E20" s="438"/>
      <c r="F20" s="438"/>
      <c r="G20" s="438"/>
      <c r="H20" s="438"/>
      <c r="I20" s="438"/>
      <c r="J20" s="438"/>
    </row>
    <row r="21" spans="1:12" s="436" customFormat="1" ht="12" x14ac:dyDescent="0.2">
      <c r="A21" s="31"/>
      <c r="C21" s="437"/>
      <c r="E21" s="438"/>
      <c r="F21" s="438"/>
      <c r="G21" s="438"/>
      <c r="H21" s="438"/>
      <c r="I21" s="438"/>
      <c r="J21" s="438"/>
    </row>
    <row r="22" spans="1:12" s="436" customFormat="1" ht="12" x14ac:dyDescent="0.2">
      <c r="A22" s="31"/>
      <c r="C22" s="437"/>
      <c r="E22" s="438"/>
      <c r="F22" s="438"/>
      <c r="G22" s="438"/>
      <c r="H22" s="438"/>
      <c r="I22" s="438"/>
      <c r="J22" s="438"/>
    </row>
    <row r="23" spans="1:12" s="436" customFormat="1" ht="12" x14ac:dyDescent="0.2">
      <c r="A23" s="433" t="s">
        <v>220</v>
      </c>
      <c r="C23" s="437"/>
      <c r="E23" s="438"/>
      <c r="F23" s="438"/>
      <c r="G23" s="438"/>
      <c r="H23" s="438"/>
      <c r="I23" s="438"/>
      <c r="J23" s="438"/>
    </row>
    <row r="24" spans="1:12" s="436" customFormat="1" ht="12" x14ac:dyDescent="0.2">
      <c r="A24" s="17" t="s">
        <v>18</v>
      </c>
      <c r="C24" s="437"/>
      <c r="E24" s="438"/>
      <c r="F24" s="438"/>
      <c r="G24" s="438"/>
      <c r="H24" s="438"/>
      <c r="I24" s="438"/>
      <c r="J24" s="438"/>
    </row>
    <row r="25" spans="1:12" s="436" customFormat="1" ht="12" x14ac:dyDescent="0.2">
      <c r="A25" s="435" t="s">
        <v>187</v>
      </c>
      <c r="C25" s="437"/>
      <c r="E25" s="438"/>
      <c r="F25" s="438"/>
      <c r="G25" s="438"/>
      <c r="H25" s="438"/>
      <c r="I25" s="438"/>
      <c r="J25" s="438"/>
    </row>
    <row r="26" spans="1:12" s="436" customFormat="1" ht="12" x14ac:dyDescent="0.2">
      <c r="A26" s="31"/>
      <c r="C26" s="437"/>
      <c r="E26" s="438"/>
      <c r="F26" s="438"/>
      <c r="G26" s="438"/>
      <c r="H26" s="692" t="s">
        <v>237</v>
      </c>
      <c r="I26" s="692"/>
      <c r="J26" s="692"/>
      <c r="K26" s="692"/>
      <c r="L26" s="692"/>
    </row>
    <row r="27" spans="1:12" s="436" customFormat="1" ht="12" x14ac:dyDescent="0.2">
      <c r="A27" s="31"/>
      <c r="C27" s="437"/>
      <c r="E27" s="438"/>
      <c r="F27" s="438"/>
      <c r="G27" s="438"/>
      <c r="H27" s="438"/>
      <c r="I27" s="438"/>
      <c r="J27" s="438"/>
    </row>
    <row r="28" spans="1:12" s="436" customFormat="1" ht="12" x14ac:dyDescent="0.2">
      <c r="A28" s="31"/>
      <c r="C28" s="437"/>
      <c r="E28" s="438"/>
      <c r="F28" s="438"/>
      <c r="G28" s="438"/>
      <c r="H28" s="438"/>
      <c r="I28" s="438"/>
      <c r="J28" s="438"/>
    </row>
    <row r="29" spans="1:12" s="436" customFormat="1" ht="12" x14ac:dyDescent="0.2">
      <c r="A29" s="31"/>
      <c r="C29" s="437"/>
      <c r="E29" s="438"/>
      <c r="F29" s="438"/>
      <c r="G29" s="438"/>
      <c r="H29" s="438"/>
      <c r="I29" s="438"/>
      <c r="J29" s="438"/>
    </row>
    <row r="30" spans="1:12" s="436" customFormat="1" ht="12" x14ac:dyDescent="0.2">
      <c r="A30" s="31" t="s">
        <v>165</v>
      </c>
      <c r="C30" s="437"/>
      <c r="E30" s="438"/>
      <c r="F30" s="438"/>
      <c r="G30" s="438"/>
      <c r="H30" s="438"/>
      <c r="I30" s="438"/>
      <c r="J30" s="438"/>
    </row>
    <row r="32" spans="1:12" s="428" customFormat="1" ht="107.45" customHeight="1" x14ac:dyDescent="0.2">
      <c r="A32" s="496"/>
      <c r="B32" s="466" t="s">
        <v>166</v>
      </c>
      <c r="C32" s="466" t="s">
        <v>167</v>
      </c>
      <c r="D32" s="466" t="s">
        <v>168</v>
      </c>
      <c r="E32" s="41" t="s">
        <v>26</v>
      </c>
    </row>
    <row r="33" spans="1:13" s="427" customFormat="1" ht="14.25" x14ac:dyDescent="0.2">
      <c r="A33" s="69" t="s">
        <v>74</v>
      </c>
      <c r="B33" s="497">
        <v>27.496105298005499</v>
      </c>
      <c r="C33" s="497">
        <v>25.708910511658299</v>
      </c>
      <c r="D33" s="497">
        <v>23.590645263090799</v>
      </c>
      <c r="E33" s="497">
        <v>23.204338927244802</v>
      </c>
    </row>
    <row r="34" spans="1:13" s="427" customFormat="1" ht="14.25" x14ac:dyDescent="0.2">
      <c r="A34" s="69" t="s">
        <v>9</v>
      </c>
      <c r="B34" s="498">
        <v>27.298328264252774</v>
      </c>
      <c r="C34" s="498">
        <v>20.167287487042703</v>
      </c>
      <c r="D34" s="498">
        <v>18.274872929317919</v>
      </c>
      <c r="E34" s="498">
        <v>34.259511319386611</v>
      </c>
    </row>
    <row r="35" spans="1:13" s="427" customFormat="1" ht="14.25" x14ac:dyDescent="0.2">
      <c r="A35" s="69" t="s">
        <v>188</v>
      </c>
      <c r="B35" s="497">
        <v>40.621351328821873</v>
      </c>
      <c r="C35" s="497">
        <v>17.876332315465987</v>
      </c>
      <c r="D35" s="497">
        <v>20.44680355046529</v>
      </c>
      <c r="E35" s="497">
        <v>21.055512805246842</v>
      </c>
    </row>
    <row r="36" spans="1:13" s="427" customFormat="1" ht="14.25" x14ac:dyDescent="0.2">
      <c r="A36" s="494"/>
      <c r="B36" s="495"/>
      <c r="C36" s="495"/>
      <c r="D36" s="495"/>
      <c r="E36" s="495"/>
    </row>
    <row r="37" spans="1:13" s="434" customFormat="1" x14ac:dyDescent="0.2">
      <c r="A37" s="433" t="s">
        <v>220</v>
      </c>
      <c r="B37" s="433"/>
      <c r="C37" s="433"/>
      <c r="D37" s="433"/>
    </row>
    <row r="38" spans="1:13" s="434" customFormat="1" x14ac:dyDescent="0.2">
      <c r="A38" s="17" t="s">
        <v>18</v>
      </c>
      <c r="B38" s="435"/>
      <c r="C38" s="435"/>
      <c r="D38" s="435"/>
    </row>
    <row r="39" spans="1:13" s="434" customFormat="1" x14ac:dyDescent="0.2">
      <c r="A39" s="435" t="s">
        <v>187</v>
      </c>
      <c r="B39" s="435"/>
      <c r="C39" s="435"/>
      <c r="D39" s="435"/>
    </row>
    <row r="40" spans="1:13" x14ac:dyDescent="0.2">
      <c r="I40" s="692" t="s">
        <v>237</v>
      </c>
      <c r="J40" s="692"/>
      <c r="K40" s="692"/>
      <c r="L40" s="692"/>
      <c r="M40" s="692"/>
    </row>
  </sheetData>
  <mergeCells count="2">
    <mergeCell ref="H26:L26"/>
    <mergeCell ref="I40:M40"/>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1"/>
  <sheetViews>
    <sheetView showGridLines="0" zoomScaleNormal="100" workbookViewId="0">
      <selection activeCell="K20" sqref="K20:O20"/>
    </sheetView>
  </sheetViews>
  <sheetFormatPr baseColWidth="10" defaultColWidth="9" defaultRowHeight="11.25" x14ac:dyDescent="0.2"/>
  <cols>
    <col min="1" max="1" width="9" style="44"/>
    <col min="2" max="2" width="11.375" style="44" bestFit="1" customWidth="1"/>
    <col min="3" max="3" width="9" style="44"/>
    <col min="4" max="7" width="7" style="44" customWidth="1"/>
    <col min="8" max="16384" width="9" style="44"/>
  </cols>
  <sheetData>
    <row r="1" spans="1:10" ht="12" x14ac:dyDescent="0.2">
      <c r="A1" s="31" t="s">
        <v>194</v>
      </c>
      <c r="C1" s="283"/>
      <c r="E1" s="284"/>
      <c r="F1" s="284"/>
      <c r="G1" s="284"/>
      <c r="H1" s="284"/>
      <c r="I1" s="284"/>
      <c r="J1" s="284"/>
    </row>
    <row r="2" spans="1:10" ht="12" thickBot="1" x14ac:dyDescent="0.25"/>
    <row r="3" spans="1:10" ht="68.25" thickBot="1" x14ac:dyDescent="0.25">
      <c r="D3" s="429" t="s">
        <v>166</v>
      </c>
      <c r="E3" s="431" t="s">
        <v>167</v>
      </c>
      <c r="F3" s="432" t="s">
        <v>168</v>
      </c>
      <c r="G3" s="430" t="s">
        <v>26</v>
      </c>
    </row>
    <row r="4" spans="1:10" x14ac:dyDescent="0.2">
      <c r="A4" s="658" t="s">
        <v>6</v>
      </c>
      <c r="B4" s="660" t="s">
        <v>7</v>
      </c>
      <c r="C4" s="297" t="s">
        <v>8</v>
      </c>
      <c r="D4" s="289">
        <v>27.609308029344799</v>
      </c>
      <c r="E4" s="290">
        <v>27.3449224626522</v>
      </c>
      <c r="F4" s="290">
        <v>19.989929243793402</v>
      </c>
      <c r="G4" s="291">
        <v>25.055840264209401</v>
      </c>
    </row>
    <row r="5" spans="1:10" x14ac:dyDescent="0.2">
      <c r="A5" s="659"/>
      <c r="B5" s="661"/>
      <c r="C5" s="382" t="s">
        <v>9</v>
      </c>
      <c r="D5" s="328">
        <v>27.975264097498993</v>
      </c>
      <c r="E5" s="329">
        <v>20.875668858456123</v>
      </c>
      <c r="F5" s="329">
        <v>17.672208021932075</v>
      </c>
      <c r="G5" s="330">
        <v>33.476859022112798</v>
      </c>
    </row>
    <row r="6" spans="1:10" x14ac:dyDescent="0.2">
      <c r="A6" s="659"/>
      <c r="B6" s="662" t="s">
        <v>10</v>
      </c>
      <c r="C6" s="67" t="s">
        <v>8</v>
      </c>
      <c r="D6" s="293">
        <v>25.581275787155001</v>
      </c>
      <c r="E6" s="294">
        <v>26.669879002844599</v>
      </c>
      <c r="F6" s="294">
        <v>23.896259423763901</v>
      </c>
      <c r="G6" s="295">
        <v>23.8525857862364</v>
      </c>
    </row>
    <row r="7" spans="1:10" x14ac:dyDescent="0.2">
      <c r="A7" s="659"/>
      <c r="B7" s="663"/>
      <c r="C7" s="382" t="s">
        <v>9</v>
      </c>
      <c r="D7" s="328">
        <v>25.398380222645144</v>
      </c>
      <c r="E7" s="329">
        <v>24.999023244259888</v>
      </c>
      <c r="F7" s="329">
        <v>18.982662970707292</v>
      </c>
      <c r="G7" s="330">
        <v>30.619933562387686</v>
      </c>
    </row>
    <row r="8" spans="1:10" x14ac:dyDescent="0.2">
      <c r="A8" s="659"/>
      <c r="B8" s="662" t="s">
        <v>105</v>
      </c>
      <c r="C8" s="67" t="s">
        <v>8</v>
      </c>
      <c r="D8" s="293">
        <v>27.085559504503799</v>
      </c>
      <c r="E8" s="294">
        <v>27.170589427445599</v>
      </c>
      <c r="F8" s="294">
        <v>20.998756730230401</v>
      </c>
      <c r="G8" s="295">
        <v>24.745094337820099</v>
      </c>
    </row>
    <row r="9" spans="1:10" x14ac:dyDescent="0.2">
      <c r="A9" s="659"/>
      <c r="B9" s="663"/>
      <c r="C9" s="382" t="s">
        <v>9</v>
      </c>
      <c r="D9" s="328">
        <v>27.417403708891293</v>
      </c>
      <c r="E9" s="329">
        <v>21.768319125888976</v>
      </c>
      <c r="F9" s="329">
        <v>17.955903734459319</v>
      </c>
      <c r="G9" s="330">
        <v>32.858373430760416</v>
      </c>
    </row>
    <row r="10" spans="1:10" x14ac:dyDescent="0.2">
      <c r="A10" s="659" t="s">
        <v>12</v>
      </c>
      <c r="B10" s="67"/>
      <c r="C10" s="67" t="s">
        <v>8</v>
      </c>
      <c r="D10" s="293">
        <v>27.5316885382551</v>
      </c>
      <c r="E10" s="294">
        <v>24.672570689400501</v>
      </c>
      <c r="F10" s="294">
        <v>28.2728623029696</v>
      </c>
      <c r="G10" s="295">
        <v>19.522878469374898</v>
      </c>
    </row>
    <row r="11" spans="1:10" x14ac:dyDescent="0.2">
      <c r="A11" s="664"/>
      <c r="B11" s="68"/>
      <c r="C11" s="382" t="s">
        <v>9</v>
      </c>
      <c r="D11" s="328">
        <v>27.187032274615969</v>
      </c>
      <c r="E11" s="329">
        <v>19.009152781205653</v>
      </c>
      <c r="F11" s="329">
        <v>18.172929146656681</v>
      </c>
      <c r="G11" s="330">
        <v>35.630885797521678</v>
      </c>
    </row>
    <row r="12" spans="1:10" x14ac:dyDescent="0.2">
      <c r="A12" s="659" t="s">
        <v>13</v>
      </c>
      <c r="B12" s="67"/>
      <c r="C12" s="67" t="s">
        <v>8</v>
      </c>
      <c r="D12" s="293">
        <v>29.260034995544999</v>
      </c>
      <c r="E12" s="294">
        <v>21.953312705016899</v>
      </c>
      <c r="F12" s="294">
        <v>22.355628938636901</v>
      </c>
      <c r="G12" s="295">
        <v>26.431023360801099</v>
      </c>
    </row>
    <row r="13" spans="1:10" x14ac:dyDescent="0.2">
      <c r="A13" s="665"/>
      <c r="B13" s="69"/>
      <c r="C13" s="383" t="s">
        <v>9</v>
      </c>
      <c r="D13" s="328">
        <v>27.546486568357555</v>
      </c>
      <c r="E13" s="329">
        <v>20.898593058574907</v>
      </c>
      <c r="F13" s="329">
        <v>20.691191124204423</v>
      </c>
      <c r="G13" s="330">
        <v>30.863729248863109</v>
      </c>
    </row>
    <row r="14" spans="1:10" x14ac:dyDescent="0.2">
      <c r="A14" s="656" t="s">
        <v>14</v>
      </c>
      <c r="B14" s="315"/>
      <c r="C14" s="321" t="s">
        <v>8</v>
      </c>
      <c r="D14" s="317">
        <v>27.496105298005499</v>
      </c>
      <c r="E14" s="318">
        <v>25.708910511658299</v>
      </c>
      <c r="F14" s="318">
        <v>23.590645263090799</v>
      </c>
      <c r="G14" s="319">
        <v>23.204338927244802</v>
      </c>
    </row>
    <row r="15" spans="1:10" ht="12" thickBot="1" x14ac:dyDescent="0.25">
      <c r="A15" s="657"/>
      <c r="B15" s="320"/>
      <c r="C15" s="384" t="s">
        <v>9</v>
      </c>
      <c r="D15" s="331">
        <v>27.298328264252774</v>
      </c>
      <c r="E15" s="332">
        <v>20.167287487042703</v>
      </c>
      <c r="F15" s="332">
        <v>18.274872929317919</v>
      </c>
      <c r="G15" s="333">
        <v>34.259511319386611</v>
      </c>
    </row>
    <row r="16" spans="1:10" x14ac:dyDescent="0.2">
      <c r="A16" s="22" t="s">
        <v>200</v>
      </c>
    </row>
    <row r="17" spans="1:15" s="79" customFormat="1" x14ac:dyDescent="0.2">
      <c r="A17" s="75" t="s">
        <v>209</v>
      </c>
      <c r="B17" s="75"/>
      <c r="C17" s="75"/>
      <c r="D17" s="75"/>
    </row>
    <row r="18" spans="1:15" s="79" customFormat="1" x14ac:dyDescent="0.2">
      <c r="A18" s="17" t="s">
        <v>18</v>
      </c>
      <c r="B18" s="76"/>
      <c r="C18" s="76"/>
      <c r="D18" s="76"/>
    </row>
    <row r="19" spans="1:15" s="79" customFormat="1" x14ac:dyDescent="0.2">
      <c r="A19" s="76" t="s">
        <v>157</v>
      </c>
      <c r="B19" s="76"/>
      <c r="C19" s="76"/>
      <c r="D19" s="76"/>
    </row>
    <row r="20" spans="1:15" x14ac:dyDescent="0.2">
      <c r="K20" s="692" t="s">
        <v>237</v>
      </c>
      <c r="L20" s="692"/>
      <c r="M20" s="692"/>
      <c r="N20" s="692"/>
      <c r="O20" s="692"/>
    </row>
    <row r="131" spans="1:1" x14ac:dyDescent="0.2">
      <c r="A131" s="296"/>
    </row>
  </sheetData>
  <mergeCells count="8">
    <mergeCell ref="K20:O20"/>
    <mergeCell ref="A14:A15"/>
    <mergeCell ref="A4:A9"/>
    <mergeCell ref="B4:B5"/>
    <mergeCell ref="B6:B7"/>
    <mergeCell ref="B8:B9"/>
    <mergeCell ref="A10:A11"/>
    <mergeCell ref="A12:A1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showGridLines="0" workbookViewId="0">
      <selection activeCell="G20" sqref="G20:I20"/>
    </sheetView>
  </sheetViews>
  <sheetFormatPr baseColWidth="10" defaultColWidth="8.625" defaultRowHeight="11.25" x14ac:dyDescent="0.2"/>
  <cols>
    <col min="1" max="1" width="5.25" style="32" customWidth="1"/>
    <col min="2" max="2" width="9.75" style="32" customWidth="1"/>
    <col min="3" max="3" width="6.25" style="32" customWidth="1"/>
    <col min="4" max="7" width="10.625" style="32" customWidth="1"/>
    <col min="8" max="16384" width="8.625" style="32"/>
  </cols>
  <sheetData>
    <row r="1" spans="1:7" ht="12" x14ac:dyDescent="0.2">
      <c r="A1" s="31" t="s">
        <v>57</v>
      </c>
    </row>
    <row r="2" spans="1:7" ht="12" thickBot="1" x14ac:dyDescent="0.25">
      <c r="A2" s="33"/>
    </row>
    <row r="3" spans="1:7" ht="22.5" x14ac:dyDescent="0.2">
      <c r="A3" s="123"/>
      <c r="B3" s="124"/>
      <c r="C3" s="124"/>
      <c r="D3" s="125" t="s">
        <v>58</v>
      </c>
      <c r="E3" s="125" t="s">
        <v>59</v>
      </c>
      <c r="F3" s="125" t="s">
        <v>60</v>
      </c>
      <c r="G3" s="126" t="s">
        <v>31</v>
      </c>
    </row>
    <row r="4" spans="1:7" x14ac:dyDescent="0.2">
      <c r="A4" s="127" t="s">
        <v>6</v>
      </c>
      <c r="B4" s="34" t="s">
        <v>7</v>
      </c>
      <c r="C4" s="35" t="s">
        <v>8</v>
      </c>
      <c r="D4" s="175">
        <v>64.289002105780398</v>
      </c>
      <c r="E4" s="175">
        <v>17.818485063818901</v>
      </c>
      <c r="F4" s="175">
        <v>13.236027454291699</v>
      </c>
      <c r="G4" s="176">
        <v>4.6564853761090896</v>
      </c>
    </row>
    <row r="5" spans="1:7" x14ac:dyDescent="0.2">
      <c r="A5" s="128"/>
      <c r="B5" s="36"/>
      <c r="C5" s="334" t="s">
        <v>9</v>
      </c>
      <c r="D5" s="335">
        <v>12.210573008467856</v>
      </c>
      <c r="E5" s="335">
        <v>17.571794386250172</v>
      </c>
      <c r="F5" s="335">
        <v>31.06261143668344</v>
      </c>
      <c r="G5" s="336">
        <v>39.155021168598552</v>
      </c>
    </row>
    <row r="6" spans="1:7" x14ac:dyDescent="0.2">
      <c r="A6" s="128"/>
      <c r="B6" s="34" t="s">
        <v>10</v>
      </c>
      <c r="C6" s="35" t="s">
        <v>8</v>
      </c>
      <c r="D6" s="178">
        <v>58.873632006499498</v>
      </c>
      <c r="E6" s="178">
        <v>19.4252918205434</v>
      </c>
      <c r="F6" s="178">
        <v>16.906429984678201</v>
      </c>
      <c r="G6" s="179">
        <v>4.7946461882795903</v>
      </c>
    </row>
    <row r="7" spans="1:7" x14ac:dyDescent="0.2">
      <c r="A7" s="128"/>
      <c r="B7" s="36"/>
      <c r="C7" s="334" t="s">
        <v>9</v>
      </c>
      <c r="D7" s="335">
        <v>7.3193349338945426</v>
      </c>
      <c r="E7" s="335">
        <v>16.729981795437538</v>
      </c>
      <c r="F7" s="335">
        <v>32.623105438511153</v>
      </c>
      <c r="G7" s="336">
        <v>43.32757783215677</v>
      </c>
    </row>
    <row r="8" spans="1:7" x14ac:dyDescent="0.2">
      <c r="A8" s="128"/>
      <c r="B8" s="37" t="s">
        <v>14</v>
      </c>
      <c r="C8" s="38" t="s">
        <v>8</v>
      </c>
      <c r="D8" s="180">
        <v>63.120599003692298</v>
      </c>
      <c r="E8" s="180">
        <v>18.165164600876</v>
      </c>
      <c r="F8" s="180">
        <v>14.0279418800451</v>
      </c>
      <c r="G8" s="181">
        <v>4.6862945153862396</v>
      </c>
    </row>
    <row r="9" spans="1:7" x14ac:dyDescent="0.2">
      <c r="A9" s="129"/>
      <c r="B9" s="37"/>
      <c r="C9" s="337" t="s">
        <v>9</v>
      </c>
      <c r="D9" s="338">
        <v>11.296994211194246</v>
      </c>
      <c r="E9" s="338">
        <v>17.414561775095489</v>
      </c>
      <c r="F9" s="338">
        <v>31.354078384643611</v>
      </c>
      <c r="G9" s="339">
        <v>39.934365629066662</v>
      </c>
    </row>
    <row r="10" spans="1:7" x14ac:dyDescent="0.2">
      <c r="A10" s="130" t="s">
        <v>12</v>
      </c>
      <c r="B10" s="34"/>
      <c r="C10" s="35" t="s">
        <v>8</v>
      </c>
      <c r="D10" s="178">
        <v>62.268738955557097</v>
      </c>
      <c r="E10" s="178">
        <v>15.866245239198101</v>
      </c>
      <c r="F10" s="178">
        <v>14.744685028186</v>
      </c>
      <c r="G10" s="179">
        <v>7.1203307770588102</v>
      </c>
    </row>
    <row r="11" spans="1:7" x14ac:dyDescent="0.2">
      <c r="A11" s="131"/>
      <c r="B11" s="36"/>
      <c r="C11" s="334" t="s">
        <v>9</v>
      </c>
      <c r="D11" s="335">
        <v>14.557327923849</v>
      </c>
      <c r="E11" s="335">
        <v>13.356350987195006</v>
      </c>
      <c r="F11" s="335">
        <v>22.730416876021145</v>
      </c>
      <c r="G11" s="336">
        <v>49.355904212934853</v>
      </c>
    </row>
    <row r="12" spans="1:7" x14ac:dyDescent="0.2">
      <c r="A12" s="130" t="s">
        <v>13</v>
      </c>
      <c r="B12" s="34"/>
      <c r="C12" s="35" t="s">
        <v>8</v>
      </c>
      <c r="D12" s="178">
        <v>59.586357648574101</v>
      </c>
      <c r="E12" s="178">
        <v>16.424831986168499</v>
      </c>
      <c r="F12" s="178">
        <v>15.711300639983801</v>
      </c>
      <c r="G12" s="179">
        <v>8.2775097252736494</v>
      </c>
    </row>
    <row r="13" spans="1:7" x14ac:dyDescent="0.2">
      <c r="A13" s="131"/>
      <c r="B13" s="36"/>
      <c r="C13" s="334" t="s">
        <v>9</v>
      </c>
      <c r="D13" s="335">
        <v>13.190879878045955</v>
      </c>
      <c r="E13" s="335">
        <v>14.842616258712084</v>
      </c>
      <c r="F13" s="335">
        <v>31.919203660936951</v>
      </c>
      <c r="G13" s="336">
        <v>40.047300202305003</v>
      </c>
    </row>
    <row r="14" spans="1:7" x14ac:dyDescent="0.2">
      <c r="A14" s="536" t="s">
        <v>14</v>
      </c>
      <c r="B14" s="537"/>
      <c r="C14" s="38" t="s">
        <v>8</v>
      </c>
      <c r="D14" s="48">
        <v>62.5620541067509</v>
      </c>
      <c r="E14" s="48">
        <v>17.373824309457</v>
      </c>
      <c r="F14" s="48">
        <v>14.379411986813301</v>
      </c>
      <c r="G14" s="182">
        <v>5.6847095969776804</v>
      </c>
    </row>
    <row r="15" spans="1:7" ht="12" thickBot="1" x14ac:dyDescent="0.25">
      <c r="A15" s="538"/>
      <c r="B15" s="539"/>
      <c r="C15" s="340" t="s">
        <v>9</v>
      </c>
      <c r="D15" s="341">
        <v>13.001409477253517</v>
      </c>
      <c r="E15" s="341">
        <v>15.277403637180084</v>
      </c>
      <c r="F15" s="341">
        <v>27.252004588856128</v>
      </c>
      <c r="G15" s="342">
        <v>44.469182296710279</v>
      </c>
    </row>
    <row r="16" spans="1:7" x14ac:dyDescent="0.2">
      <c r="A16" s="22" t="s">
        <v>200</v>
      </c>
      <c r="B16" s="454"/>
      <c r="C16" s="218"/>
      <c r="D16" s="455"/>
      <c r="E16" s="455"/>
      <c r="F16" s="455"/>
      <c r="G16" s="455"/>
    </row>
    <row r="17" spans="1:9" x14ac:dyDescent="0.2">
      <c r="A17" s="39" t="s">
        <v>214</v>
      </c>
    </row>
    <row r="18" spans="1:9" x14ac:dyDescent="0.2">
      <c r="A18" s="17" t="s">
        <v>18</v>
      </c>
    </row>
    <row r="19" spans="1:9" x14ac:dyDescent="0.2">
      <c r="A19" s="32" t="s">
        <v>213</v>
      </c>
    </row>
    <row r="20" spans="1:9" x14ac:dyDescent="0.2">
      <c r="G20" s="692" t="s">
        <v>237</v>
      </c>
      <c r="H20" s="692"/>
      <c r="I20" s="692"/>
    </row>
  </sheetData>
  <mergeCells count="2">
    <mergeCell ref="A14:B15"/>
    <mergeCell ref="G20:I20"/>
  </mergeCells>
  <pageMargins left="0.70866141732283472" right="0.70866141732283472" top="0.74803149606299213" bottom="0.74803149606299213" header="0.31496062992125984" footer="0.31496062992125984"/>
  <pageSetup paperSize="9" scale="76"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4"/>
  <sheetViews>
    <sheetView showGridLines="0" workbookViewId="0">
      <selection activeCell="F25" sqref="F25:J25"/>
    </sheetView>
  </sheetViews>
  <sheetFormatPr baseColWidth="10" defaultColWidth="11" defaultRowHeight="11.25" x14ac:dyDescent="0.2"/>
  <cols>
    <col min="1" max="1" width="48.25" style="71" customWidth="1"/>
    <col min="2" max="2" width="7.75" style="71" bestFit="1" customWidth="1"/>
    <col min="3" max="3" width="15.125" style="71" bestFit="1" customWidth="1"/>
    <col min="4" max="4" width="11.375" style="71" bestFit="1" customWidth="1"/>
    <col min="5" max="5" width="12.25" style="71" bestFit="1" customWidth="1"/>
    <col min="6" max="6" width="9.375" style="71" bestFit="1" customWidth="1"/>
    <col min="7" max="7" width="9.875" style="71" bestFit="1" customWidth="1"/>
    <col min="8" max="8" width="7.5" style="71" customWidth="1"/>
    <col min="9" max="16384" width="11" style="71"/>
  </cols>
  <sheetData>
    <row r="1" spans="1:4" ht="12" x14ac:dyDescent="0.2">
      <c r="A1" s="70" t="s">
        <v>228</v>
      </c>
      <c r="B1" s="70"/>
      <c r="C1" s="70"/>
      <c r="D1" s="70"/>
    </row>
    <row r="2" spans="1:4" ht="12" x14ac:dyDescent="0.2">
      <c r="A2" s="70"/>
      <c r="B2" s="70"/>
      <c r="C2" s="70"/>
      <c r="D2" s="70"/>
    </row>
    <row r="3" spans="1:4" ht="12" x14ac:dyDescent="0.2">
      <c r="A3" s="70"/>
      <c r="B3" s="70"/>
      <c r="C3" s="70"/>
      <c r="D3" s="70"/>
    </row>
    <row r="4" spans="1:4" ht="12" x14ac:dyDescent="0.2">
      <c r="A4" s="70"/>
      <c r="B4" s="70"/>
      <c r="C4" s="70"/>
      <c r="D4" s="70"/>
    </row>
    <row r="5" spans="1:4" ht="12" x14ac:dyDescent="0.2">
      <c r="A5" s="70"/>
      <c r="B5" s="70"/>
      <c r="C5" s="70"/>
      <c r="D5" s="70"/>
    </row>
    <row r="6" spans="1:4" ht="12" x14ac:dyDescent="0.2">
      <c r="A6" s="70"/>
      <c r="B6" s="70"/>
      <c r="C6" s="70"/>
      <c r="D6" s="70"/>
    </row>
    <row r="7" spans="1:4" ht="12" x14ac:dyDescent="0.2">
      <c r="A7" s="70"/>
      <c r="B7" s="70"/>
      <c r="C7" s="70"/>
      <c r="D7" s="70"/>
    </row>
    <row r="8" spans="1:4" ht="12" x14ac:dyDescent="0.2">
      <c r="A8" s="70"/>
      <c r="B8" s="70"/>
      <c r="C8" s="70"/>
      <c r="D8" s="70"/>
    </row>
    <row r="9" spans="1:4" ht="12" x14ac:dyDescent="0.2">
      <c r="A9" s="70"/>
      <c r="B9" s="70"/>
      <c r="C9" s="70"/>
      <c r="D9" s="70"/>
    </row>
    <row r="10" spans="1:4" ht="12" x14ac:dyDescent="0.2">
      <c r="A10" s="70"/>
      <c r="B10" s="70"/>
      <c r="C10" s="70"/>
      <c r="D10" s="70"/>
    </row>
    <row r="11" spans="1:4" ht="12" x14ac:dyDescent="0.2">
      <c r="A11" s="70"/>
      <c r="B11" s="70"/>
      <c r="C11" s="70"/>
      <c r="D11" s="70"/>
    </row>
    <row r="12" spans="1:4" ht="12" x14ac:dyDescent="0.2">
      <c r="A12" s="70"/>
      <c r="B12" s="70"/>
      <c r="C12" s="70"/>
      <c r="D12" s="70"/>
    </row>
    <row r="13" spans="1:4" ht="12" x14ac:dyDescent="0.2">
      <c r="A13" s="70"/>
      <c r="B13" s="70"/>
      <c r="C13" s="70"/>
      <c r="D13" s="70"/>
    </row>
    <row r="14" spans="1:4" ht="12" x14ac:dyDescent="0.2">
      <c r="A14" s="70"/>
      <c r="B14" s="70"/>
      <c r="C14" s="70"/>
      <c r="D14" s="70"/>
    </row>
    <row r="15" spans="1:4" ht="12" x14ac:dyDescent="0.2">
      <c r="A15" s="70"/>
      <c r="B15" s="70"/>
      <c r="C15" s="70"/>
      <c r="D15" s="70"/>
    </row>
    <row r="16" spans="1:4" ht="12" x14ac:dyDescent="0.2">
      <c r="A16" s="70"/>
      <c r="B16" s="70"/>
      <c r="C16" s="70"/>
      <c r="D16" s="70"/>
    </row>
    <row r="17" spans="1:10" ht="12" x14ac:dyDescent="0.2">
      <c r="A17" s="70"/>
      <c r="B17" s="70"/>
      <c r="C17" s="70"/>
      <c r="D17" s="70"/>
    </row>
    <row r="18" spans="1:10" ht="12" x14ac:dyDescent="0.2">
      <c r="A18" s="70"/>
      <c r="B18" s="70"/>
      <c r="C18" s="70"/>
      <c r="D18" s="70"/>
    </row>
    <row r="19" spans="1:10" ht="12" x14ac:dyDescent="0.2">
      <c r="A19" s="70"/>
      <c r="B19" s="70"/>
      <c r="C19" s="70"/>
      <c r="D19" s="70"/>
    </row>
    <row r="20" spans="1:10" ht="12" x14ac:dyDescent="0.2">
      <c r="A20" s="70"/>
      <c r="B20" s="70"/>
      <c r="C20" s="70"/>
      <c r="D20" s="70"/>
    </row>
    <row r="21" spans="1:10" ht="12" x14ac:dyDescent="0.2">
      <c r="A21" s="70"/>
      <c r="B21" s="70"/>
      <c r="C21" s="70"/>
      <c r="D21" s="70"/>
    </row>
    <row r="22" spans="1:10" ht="12" x14ac:dyDescent="0.2">
      <c r="A22" s="79" t="s">
        <v>224</v>
      </c>
      <c r="B22" s="70"/>
      <c r="C22" s="70"/>
      <c r="D22" s="70"/>
    </row>
    <row r="23" spans="1:10" ht="12" x14ac:dyDescent="0.2">
      <c r="A23" s="17" t="s">
        <v>18</v>
      </c>
      <c r="B23" s="70"/>
      <c r="C23" s="70"/>
      <c r="D23" s="70"/>
    </row>
    <row r="24" spans="1:10" ht="12" x14ac:dyDescent="0.2">
      <c r="A24" s="76" t="s">
        <v>203</v>
      </c>
      <c r="B24" s="70"/>
      <c r="C24" s="70"/>
      <c r="D24" s="70"/>
    </row>
    <row r="25" spans="1:10" ht="12" x14ac:dyDescent="0.2">
      <c r="A25" s="70"/>
      <c r="B25" s="70"/>
      <c r="C25" s="70"/>
      <c r="D25" s="70"/>
      <c r="F25" s="692" t="s">
        <v>237</v>
      </c>
      <c r="G25" s="692"/>
      <c r="H25" s="692"/>
      <c r="I25" s="692"/>
      <c r="J25" s="692"/>
    </row>
    <row r="26" spans="1:10" ht="12" x14ac:dyDescent="0.2">
      <c r="A26" s="70"/>
      <c r="B26" s="70"/>
      <c r="C26" s="70"/>
      <c r="D26" s="70"/>
    </row>
    <row r="27" spans="1:10" ht="12" x14ac:dyDescent="0.2">
      <c r="A27" s="70"/>
      <c r="B27" s="70"/>
      <c r="C27" s="70"/>
      <c r="D27" s="70"/>
    </row>
    <row r="28" spans="1:10" ht="12" x14ac:dyDescent="0.2">
      <c r="A28" s="70"/>
      <c r="B28" s="70"/>
      <c r="C28" s="70"/>
      <c r="D28" s="70"/>
    </row>
    <row r="29" spans="1:10" ht="12.75" thickBot="1" x14ac:dyDescent="0.25">
      <c r="A29" s="70"/>
      <c r="B29" s="70"/>
      <c r="C29" s="70"/>
      <c r="D29" s="70"/>
    </row>
    <row r="30" spans="1:10" x14ac:dyDescent="0.2">
      <c r="A30" s="499"/>
      <c r="B30" s="500" t="s">
        <v>31</v>
      </c>
      <c r="C30" s="500" t="s">
        <v>60</v>
      </c>
      <c r="D30" s="500" t="s">
        <v>59</v>
      </c>
      <c r="E30" s="501" t="s">
        <v>129</v>
      </c>
    </row>
    <row r="31" spans="1:10" x14ac:dyDescent="0.2">
      <c r="A31" s="502" t="s">
        <v>133</v>
      </c>
      <c r="B31" s="258">
        <v>7.5685644154306999</v>
      </c>
      <c r="C31" s="258">
        <v>35.995563097400002</v>
      </c>
      <c r="D31" s="258">
        <v>37.166837076079297</v>
      </c>
      <c r="E31" s="503">
        <v>19.269035411089099</v>
      </c>
    </row>
    <row r="32" spans="1:10" x14ac:dyDescent="0.2">
      <c r="A32" s="502" t="s">
        <v>131</v>
      </c>
      <c r="B32" s="258">
        <v>15.736729817670501</v>
      </c>
      <c r="C32" s="258">
        <v>45.958794953514399</v>
      </c>
      <c r="D32" s="258">
        <v>28.250212867803299</v>
      </c>
      <c r="E32" s="503">
        <v>10.054262361011</v>
      </c>
    </row>
    <row r="33" spans="1:5" x14ac:dyDescent="0.2">
      <c r="A33" s="502" t="s">
        <v>132</v>
      </c>
      <c r="B33" s="258">
        <v>25.859840289935899</v>
      </c>
      <c r="C33" s="258">
        <v>48.923153404156302</v>
      </c>
      <c r="D33" s="258">
        <v>20.827628462458701</v>
      </c>
      <c r="E33" s="503">
        <v>4.3893778434483401</v>
      </c>
    </row>
    <row r="34" spans="1:5" x14ac:dyDescent="0.2">
      <c r="A34" s="502" t="s">
        <v>134</v>
      </c>
      <c r="B34" s="258">
        <v>25.908901230841199</v>
      </c>
      <c r="C34" s="258">
        <v>51.915053267496297</v>
      </c>
      <c r="D34" s="258">
        <v>19.487043848925001</v>
      </c>
      <c r="E34" s="503">
        <v>2.6890016527367302</v>
      </c>
    </row>
    <row r="35" spans="1:5" x14ac:dyDescent="0.2">
      <c r="A35" s="502" t="s">
        <v>130</v>
      </c>
      <c r="B35" s="258">
        <v>29.575126816094102</v>
      </c>
      <c r="C35" s="258">
        <v>48.468072774638401</v>
      </c>
      <c r="D35" s="258">
        <v>16.844070369803401</v>
      </c>
      <c r="E35" s="503">
        <v>5.1127300394633899</v>
      </c>
    </row>
    <row r="36" spans="1:5" x14ac:dyDescent="0.2">
      <c r="A36" s="502" t="s">
        <v>135</v>
      </c>
      <c r="B36" s="258">
        <v>64.296906367470498</v>
      </c>
      <c r="C36" s="258">
        <v>29.645517058716599</v>
      </c>
      <c r="D36" s="258">
        <v>5.2567891633996302</v>
      </c>
      <c r="E36" s="503">
        <v>0.80078741041240598</v>
      </c>
    </row>
    <row r="37" spans="1:5" x14ac:dyDescent="0.2">
      <c r="A37" s="502" t="s">
        <v>137</v>
      </c>
      <c r="B37" s="258">
        <v>66.922324653202807</v>
      </c>
      <c r="C37" s="258">
        <v>28.147066528460702</v>
      </c>
      <c r="D37" s="258">
        <v>4.27673505464894</v>
      </c>
      <c r="E37" s="503">
        <v>0.65387376368666605</v>
      </c>
    </row>
    <row r="38" spans="1:5" ht="12" thickBot="1" x14ac:dyDescent="0.25">
      <c r="A38" s="504" t="s">
        <v>136</v>
      </c>
      <c r="B38" s="505">
        <v>68.061605619784402</v>
      </c>
      <c r="C38" s="505">
        <v>27.819342800545702</v>
      </c>
      <c r="D38" s="505">
        <v>3.6390726268034501</v>
      </c>
      <c r="E38" s="506">
        <v>0.47997895286583198</v>
      </c>
    </row>
    <row r="39" spans="1:5" ht="12" x14ac:dyDescent="0.2">
      <c r="A39" s="464"/>
      <c r="B39" s="70"/>
      <c r="C39" s="70"/>
      <c r="D39" s="70"/>
    </row>
    <row r="40" spans="1:5" ht="12" x14ac:dyDescent="0.2">
      <c r="B40" s="70"/>
      <c r="C40" s="70"/>
      <c r="D40" s="70"/>
    </row>
    <row r="41" spans="1:5" ht="12" x14ac:dyDescent="0.2">
      <c r="B41" s="70"/>
      <c r="C41" s="70"/>
      <c r="D41" s="70"/>
    </row>
    <row r="42" spans="1:5" ht="12" x14ac:dyDescent="0.2">
      <c r="B42" s="70"/>
      <c r="C42" s="70"/>
      <c r="D42" s="70"/>
    </row>
    <row r="43" spans="1:5" ht="12" x14ac:dyDescent="0.2">
      <c r="A43" s="464"/>
      <c r="B43" s="70"/>
      <c r="C43" s="70"/>
      <c r="D43" s="70"/>
    </row>
    <row r="44" spans="1:5" ht="12" x14ac:dyDescent="0.2">
      <c r="A44" s="464"/>
      <c r="B44" s="70"/>
      <c r="C44" s="70"/>
      <c r="D44" s="70"/>
    </row>
    <row r="45" spans="1:5" ht="12" x14ac:dyDescent="0.2">
      <c r="A45" s="464"/>
      <c r="B45" s="70"/>
      <c r="C45" s="70"/>
      <c r="D45" s="70"/>
    </row>
    <row r="46" spans="1:5" ht="12" x14ac:dyDescent="0.2">
      <c r="A46" s="464"/>
      <c r="B46" s="70"/>
      <c r="C46" s="70"/>
      <c r="D46" s="70"/>
    </row>
    <row r="47" spans="1:5" ht="12" x14ac:dyDescent="0.2">
      <c r="A47" s="70" t="s">
        <v>190</v>
      </c>
      <c r="B47" s="70"/>
      <c r="C47" s="70"/>
      <c r="D47" s="70"/>
    </row>
    <row r="48" spans="1:5" ht="12" thickBot="1" x14ac:dyDescent="0.25"/>
    <row r="49" spans="1:8" ht="12" thickBot="1" x14ac:dyDescent="0.25">
      <c r="A49" s="72"/>
      <c r="B49" s="73"/>
      <c r="C49" s="73"/>
      <c r="D49" s="73"/>
      <c r="E49" s="155" t="s">
        <v>129</v>
      </c>
      <c r="F49" s="261" t="s">
        <v>59</v>
      </c>
      <c r="G49" s="156" t="s">
        <v>60</v>
      </c>
      <c r="H49" s="266" t="s">
        <v>31</v>
      </c>
    </row>
    <row r="50" spans="1:8" x14ac:dyDescent="0.2">
      <c r="A50" s="567" t="s">
        <v>130</v>
      </c>
      <c r="B50" s="671" t="s">
        <v>6</v>
      </c>
      <c r="C50" s="570" t="s">
        <v>74</v>
      </c>
      <c r="D50" s="140" t="s">
        <v>7</v>
      </c>
      <c r="E50" s="255">
        <v>4.7684652766337603</v>
      </c>
      <c r="F50" s="262">
        <v>15.5891552946274</v>
      </c>
      <c r="G50" s="256">
        <v>47.598968640176402</v>
      </c>
      <c r="H50" s="267">
        <v>32.043410788562099</v>
      </c>
    </row>
    <row r="51" spans="1:8" x14ac:dyDescent="0.2">
      <c r="A51" s="568"/>
      <c r="B51" s="666"/>
      <c r="C51" s="571"/>
      <c r="D51" s="77" t="s">
        <v>10</v>
      </c>
      <c r="E51" s="257">
        <v>5.2870989386449896</v>
      </c>
      <c r="F51" s="263">
        <v>16.6339140127834</v>
      </c>
      <c r="G51" s="258">
        <v>47.161420310606999</v>
      </c>
      <c r="H51" s="268">
        <v>30.917566737965299</v>
      </c>
    </row>
    <row r="52" spans="1:8" x14ac:dyDescent="0.2">
      <c r="A52" s="568"/>
      <c r="B52" s="666"/>
      <c r="C52" s="562"/>
      <c r="D52" s="77" t="s">
        <v>11</v>
      </c>
      <c r="E52" s="257">
        <v>4.87865389339321</v>
      </c>
      <c r="F52" s="263">
        <v>15.8111241455395</v>
      </c>
      <c r="G52" s="258">
        <v>47.506007367640102</v>
      </c>
      <c r="H52" s="268">
        <v>31.8042145934267</v>
      </c>
    </row>
    <row r="53" spans="1:8" x14ac:dyDescent="0.2">
      <c r="A53" s="568"/>
      <c r="B53" s="74" t="s">
        <v>12</v>
      </c>
      <c r="C53" s="667" t="s">
        <v>74</v>
      </c>
      <c r="D53" s="668"/>
      <c r="E53" s="257">
        <v>5.7380024429887397</v>
      </c>
      <c r="F53" s="263">
        <v>19.2042849626954</v>
      </c>
      <c r="G53" s="258">
        <v>50.107293832172097</v>
      </c>
      <c r="H53" s="268">
        <v>24.950418762143599</v>
      </c>
    </row>
    <row r="54" spans="1:8" x14ac:dyDescent="0.2">
      <c r="A54" s="568"/>
      <c r="B54" s="74" t="s">
        <v>13</v>
      </c>
      <c r="C54" s="666" t="s">
        <v>74</v>
      </c>
      <c r="D54" s="607"/>
      <c r="E54" s="257">
        <v>4.93377008164786</v>
      </c>
      <c r="F54" s="263">
        <v>17.189809973054398</v>
      </c>
      <c r="G54" s="258">
        <v>50.380868997043898</v>
      </c>
      <c r="H54" s="268">
        <v>27.495550948253701</v>
      </c>
    </row>
    <row r="55" spans="1:8" ht="12" thickBot="1" x14ac:dyDescent="0.25">
      <c r="A55" s="569"/>
      <c r="B55" s="86" t="s">
        <v>14</v>
      </c>
      <c r="C55" s="669" t="s">
        <v>74</v>
      </c>
      <c r="D55" s="670"/>
      <c r="E55" s="158">
        <v>5.1127300394633899</v>
      </c>
      <c r="F55" s="264">
        <v>16.844070369803401</v>
      </c>
      <c r="G55" s="87">
        <v>48.468072774638401</v>
      </c>
      <c r="H55" s="269">
        <v>29.575126816094102</v>
      </c>
    </row>
    <row r="56" spans="1:8" x14ac:dyDescent="0.2">
      <c r="A56" s="567" t="s">
        <v>131</v>
      </c>
      <c r="B56" s="671" t="s">
        <v>6</v>
      </c>
      <c r="C56" s="570" t="s">
        <v>74</v>
      </c>
      <c r="D56" s="140" t="s">
        <v>7</v>
      </c>
      <c r="E56" s="255">
        <v>10.4658630976097</v>
      </c>
      <c r="F56" s="262">
        <v>30.191435187864499</v>
      </c>
      <c r="G56" s="256">
        <v>45.654099747914401</v>
      </c>
      <c r="H56" s="267">
        <v>13.688601966610999</v>
      </c>
    </row>
    <row r="57" spans="1:8" x14ac:dyDescent="0.2">
      <c r="A57" s="568"/>
      <c r="B57" s="666"/>
      <c r="C57" s="571"/>
      <c r="D57" s="440" t="s">
        <v>10</v>
      </c>
      <c r="E57" s="257">
        <v>10.3255026591541</v>
      </c>
      <c r="F57" s="263">
        <v>29.294735390922501</v>
      </c>
      <c r="G57" s="258">
        <v>44.795197231251699</v>
      </c>
      <c r="H57" s="268">
        <v>15.5845647186724</v>
      </c>
    </row>
    <row r="58" spans="1:8" x14ac:dyDescent="0.2">
      <c r="A58" s="568"/>
      <c r="B58" s="666"/>
      <c r="C58" s="562"/>
      <c r="D58" s="77" t="s">
        <v>11</v>
      </c>
      <c r="E58" s="257">
        <v>10.436042197629501</v>
      </c>
      <c r="F58" s="263">
        <v>30.000922852258601</v>
      </c>
      <c r="G58" s="258">
        <v>45.471617801263797</v>
      </c>
      <c r="H58" s="268">
        <v>14.091417148847601</v>
      </c>
    </row>
    <row r="59" spans="1:8" x14ac:dyDescent="0.2">
      <c r="A59" s="568"/>
      <c r="B59" s="74" t="s">
        <v>12</v>
      </c>
      <c r="C59" s="667" t="s">
        <v>74</v>
      </c>
      <c r="D59" s="668"/>
      <c r="E59" s="257">
        <v>9.5701453344961305</v>
      </c>
      <c r="F59" s="263">
        <v>26.2870733941701</v>
      </c>
      <c r="G59" s="258">
        <v>45.375736386751498</v>
      </c>
      <c r="H59" s="268">
        <v>18.767044884582099</v>
      </c>
    </row>
    <row r="60" spans="1:8" x14ac:dyDescent="0.2">
      <c r="A60" s="568"/>
      <c r="B60" s="74" t="s">
        <v>13</v>
      </c>
      <c r="C60" s="666" t="s">
        <v>74</v>
      </c>
      <c r="D60" s="607"/>
      <c r="E60" s="257">
        <v>8.8200731612556904</v>
      </c>
      <c r="F60" s="263">
        <v>21.858757199872599</v>
      </c>
      <c r="G60" s="258">
        <v>50.955399824206403</v>
      </c>
      <c r="H60" s="268">
        <v>18.3657698146652</v>
      </c>
    </row>
    <row r="61" spans="1:8" ht="12" thickBot="1" x14ac:dyDescent="0.25">
      <c r="A61" s="569"/>
      <c r="B61" s="86" t="s">
        <v>14</v>
      </c>
      <c r="C61" s="669" t="s">
        <v>74</v>
      </c>
      <c r="D61" s="670"/>
      <c r="E61" s="158">
        <v>10.054262361011</v>
      </c>
      <c r="F61" s="264">
        <v>28.250212867803299</v>
      </c>
      <c r="G61" s="87">
        <v>45.958794953514399</v>
      </c>
      <c r="H61" s="269">
        <v>15.736729817670501</v>
      </c>
    </row>
    <row r="62" spans="1:8" x14ac:dyDescent="0.2">
      <c r="A62" s="567" t="s">
        <v>132</v>
      </c>
      <c r="B62" s="671" t="s">
        <v>6</v>
      </c>
      <c r="C62" s="570" t="s">
        <v>74</v>
      </c>
      <c r="D62" s="140" t="s">
        <v>7</v>
      </c>
      <c r="E62" s="255">
        <v>3.3402111769449299</v>
      </c>
      <c r="F62" s="262">
        <v>17.445971718710801</v>
      </c>
      <c r="G62" s="256">
        <v>48.934781465048303</v>
      </c>
      <c r="H62" s="267">
        <v>30.2790356392956</v>
      </c>
    </row>
    <row r="63" spans="1:8" x14ac:dyDescent="0.2">
      <c r="A63" s="568"/>
      <c r="B63" s="666"/>
      <c r="C63" s="571"/>
      <c r="D63" s="440" t="s">
        <v>10</v>
      </c>
      <c r="E63" s="257">
        <v>3.4868193315704499</v>
      </c>
      <c r="F63" s="263">
        <v>19.8795753539281</v>
      </c>
      <c r="G63" s="258">
        <v>48.198764448529197</v>
      </c>
      <c r="H63" s="268">
        <v>28.434840865972902</v>
      </c>
    </row>
    <row r="64" spans="1:8" x14ac:dyDescent="0.2">
      <c r="A64" s="568"/>
      <c r="B64" s="666"/>
      <c r="C64" s="562"/>
      <c r="D64" s="77" t="s">
        <v>11</v>
      </c>
      <c r="E64" s="257">
        <v>3.3713594631961401</v>
      </c>
      <c r="F64" s="263">
        <v>17.963013781243902</v>
      </c>
      <c r="G64" s="258">
        <v>48.778407702791498</v>
      </c>
      <c r="H64" s="268">
        <v>29.887219052768</v>
      </c>
    </row>
    <row r="65" spans="1:8" x14ac:dyDescent="0.2">
      <c r="A65" s="568"/>
      <c r="B65" s="74" t="s">
        <v>12</v>
      </c>
      <c r="C65" s="667" t="s">
        <v>74</v>
      </c>
      <c r="D65" s="668"/>
      <c r="E65" s="257">
        <v>5.1268513508732001</v>
      </c>
      <c r="F65" s="263">
        <v>24.212608743412801</v>
      </c>
      <c r="G65" s="258">
        <v>50.1058363984327</v>
      </c>
      <c r="H65" s="268">
        <v>20.5547035072812</v>
      </c>
    </row>
    <row r="66" spans="1:8" x14ac:dyDescent="0.2">
      <c r="A66" s="568"/>
      <c r="B66" s="74" t="s">
        <v>13</v>
      </c>
      <c r="C66" s="666" t="s">
        <v>74</v>
      </c>
      <c r="D66" s="607"/>
      <c r="E66" s="257">
        <v>9.2573177042526709</v>
      </c>
      <c r="F66" s="263">
        <v>30.793387143222699</v>
      </c>
      <c r="G66" s="258">
        <v>46.544079571914601</v>
      </c>
      <c r="H66" s="268">
        <v>13.4052155806099</v>
      </c>
    </row>
    <row r="67" spans="1:8" ht="12" thickBot="1" x14ac:dyDescent="0.25">
      <c r="A67" s="569"/>
      <c r="B67" s="86" t="s">
        <v>14</v>
      </c>
      <c r="C67" s="669" t="s">
        <v>74</v>
      </c>
      <c r="D67" s="670"/>
      <c r="E67" s="158">
        <v>4.3893778434483401</v>
      </c>
      <c r="F67" s="264">
        <v>20.827628462458701</v>
      </c>
      <c r="G67" s="87">
        <v>48.923153404156302</v>
      </c>
      <c r="H67" s="269">
        <v>25.859840289935899</v>
      </c>
    </row>
    <row r="68" spans="1:8" x14ac:dyDescent="0.2">
      <c r="A68" s="567" t="s">
        <v>133</v>
      </c>
      <c r="B68" s="671" t="s">
        <v>6</v>
      </c>
      <c r="C68" s="570" t="s">
        <v>74</v>
      </c>
      <c r="D68" s="140" t="s">
        <v>7</v>
      </c>
      <c r="E68" s="255">
        <v>20.523790093367499</v>
      </c>
      <c r="F68" s="262">
        <v>38.357626563148301</v>
      </c>
      <c r="G68" s="256">
        <v>34.603626624230799</v>
      </c>
      <c r="H68" s="267">
        <v>6.5149567192531297</v>
      </c>
    </row>
    <row r="69" spans="1:8" x14ac:dyDescent="0.2">
      <c r="A69" s="568"/>
      <c r="B69" s="666"/>
      <c r="C69" s="571"/>
      <c r="D69" s="440" t="s">
        <v>10</v>
      </c>
      <c r="E69" s="257">
        <v>19.976105344454201</v>
      </c>
      <c r="F69" s="263">
        <v>37.763433641650401</v>
      </c>
      <c r="G69" s="258">
        <v>35.181481664578399</v>
      </c>
      <c r="H69" s="268">
        <v>7.0789793493176898</v>
      </c>
    </row>
    <row r="70" spans="1:8" x14ac:dyDescent="0.2">
      <c r="A70" s="568"/>
      <c r="B70" s="666"/>
      <c r="C70" s="562"/>
      <c r="D70" s="77" t="s">
        <v>11</v>
      </c>
      <c r="E70" s="257">
        <v>20.407429298988902</v>
      </c>
      <c r="F70" s="263">
        <v>38.2313846685241</v>
      </c>
      <c r="G70" s="258">
        <v>34.726397381794897</v>
      </c>
      <c r="H70" s="268">
        <v>6.6347886506916396</v>
      </c>
    </row>
    <row r="71" spans="1:8" x14ac:dyDescent="0.2">
      <c r="A71" s="568"/>
      <c r="B71" s="74" t="s">
        <v>12</v>
      </c>
      <c r="C71" s="667" t="s">
        <v>74</v>
      </c>
      <c r="D71" s="668"/>
      <c r="E71" s="257">
        <v>16.590286097326</v>
      </c>
      <c r="F71" s="263">
        <v>36.6925583446601</v>
      </c>
      <c r="G71" s="258">
        <v>37.968880692285303</v>
      </c>
      <c r="H71" s="268">
        <v>8.7482748657285292</v>
      </c>
    </row>
    <row r="72" spans="1:8" x14ac:dyDescent="0.2">
      <c r="A72" s="568"/>
      <c r="B72" s="74" t="s">
        <v>13</v>
      </c>
      <c r="C72" s="666" t="s">
        <v>74</v>
      </c>
      <c r="D72" s="607"/>
      <c r="E72" s="257">
        <v>19.108582409854598</v>
      </c>
      <c r="F72" s="263">
        <v>31.230397692993101</v>
      </c>
      <c r="G72" s="258">
        <v>39.061372824597498</v>
      </c>
      <c r="H72" s="268">
        <v>10.5996470725546</v>
      </c>
    </row>
    <row r="73" spans="1:8" ht="12" thickBot="1" x14ac:dyDescent="0.25">
      <c r="A73" s="569"/>
      <c r="B73" s="86" t="s">
        <v>14</v>
      </c>
      <c r="C73" s="669" t="s">
        <v>74</v>
      </c>
      <c r="D73" s="670"/>
      <c r="E73" s="158">
        <v>19.269035411089099</v>
      </c>
      <c r="F73" s="264">
        <v>37.166837076079297</v>
      </c>
      <c r="G73" s="87">
        <v>35.995563097400002</v>
      </c>
      <c r="H73" s="269">
        <v>7.5685644154306999</v>
      </c>
    </row>
    <row r="74" spans="1:8" x14ac:dyDescent="0.2">
      <c r="A74" s="567" t="s">
        <v>134</v>
      </c>
      <c r="B74" s="671" t="s">
        <v>6</v>
      </c>
      <c r="C74" s="570" t="s">
        <v>74</v>
      </c>
      <c r="D74" s="140" t="s">
        <v>7</v>
      </c>
      <c r="E74" s="255">
        <v>3.5826147729362199</v>
      </c>
      <c r="F74" s="262">
        <v>23.7846906114166</v>
      </c>
      <c r="G74" s="256">
        <v>51.992880686852303</v>
      </c>
      <c r="H74" s="267">
        <v>20.639813928794599</v>
      </c>
    </row>
    <row r="75" spans="1:8" x14ac:dyDescent="0.2">
      <c r="A75" s="568"/>
      <c r="B75" s="666"/>
      <c r="C75" s="571"/>
      <c r="D75" s="440" t="s">
        <v>10</v>
      </c>
      <c r="E75" s="257">
        <v>2.3162013016166898</v>
      </c>
      <c r="F75" s="263">
        <v>20.0790207298461</v>
      </c>
      <c r="G75" s="258">
        <v>53.761927216028297</v>
      </c>
      <c r="H75" s="268">
        <v>23.842850752509499</v>
      </c>
    </row>
    <row r="76" spans="1:8" x14ac:dyDescent="0.2">
      <c r="A76" s="568"/>
      <c r="B76" s="666"/>
      <c r="C76" s="562"/>
      <c r="D76" s="77" t="s">
        <v>11</v>
      </c>
      <c r="E76" s="257">
        <v>3.31355327756562</v>
      </c>
      <c r="F76" s="263">
        <v>22.997386068101498</v>
      </c>
      <c r="G76" s="258">
        <v>52.368731319603597</v>
      </c>
      <c r="H76" s="268">
        <v>21.3203293347289</v>
      </c>
    </row>
    <row r="77" spans="1:8" x14ac:dyDescent="0.2">
      <c r="A77" s="568"/>
      <c r="B77" s="74" t="s">
        <v>12</v>
      </c>
      <c r="C77" s="667" t="s">
        <v>74</v>
      </c>
      <c r="D77" s="668"/>
      <c r="E77" s="257">
        <v>1.45734921564905</v>
      </c>
      <c r="F77" s="263">
        <v>12.1391846465404</v>
      </c>
      <c r="G77" s="258">
        <v>50.847591144532203</v>
      </c>
      <c r="H77" s="268">
        <v>35.555874993278302</v>
      </c>
    </row>
    <row r="78" spans="1:8" x14ac:dyDescent="0.2">
      <c r="A78" s="568"/>
      <c r="B78" s="74" t="s">
        <v>13</v>
      </c>
      <c r="C78" s="666" t="s">
        <v>74</v>
      </c>
      <c r="D78" s="607"/>
      <c r="E78" s="257">
        <v>1.9228684725049601</v>
      </c>
      <c r="F78" s="263">
        <v>16.392685464226499</v>
      </c>
      <c r="G78" s="258">
        <v>51.8508649547652</v>
      </c>
      <c r="H78" s="268">
        <v>29.8335811085032</v>
      </c>
    </row>
    <row r="79" spans="1:8" ht="12" thickBot="1" x14ac:dyDescent="0.25">
      <c r="A79" s="569"/>
      <c r="B79" s="86" t="s">
        <v>14</v>
      </c>
      <c r="C79" s="669" t="s">
        <v>74</v>
      </c>
      <c r="D79" s="670"/>
      <c r="E79" s="158">
        <v>2.6890016527367302</v>
      </c>
      <c r="F79" s="264">
        <v>19.487043848925001</v>
      </c>
      <c r="G79" s="87">
        <v>51.915053267496297</v>
      </c>
      <c r="H79" s="269">
        <v>25.908901230841199</v>
      </c>
    </row>
    <row r="80" spans="1:8" x14ac:dyDescent="0.2">
      <c r="A80" s="567" t="s">
        <v>135</v>
      </c>
      <c r="B80" s="671" t="s">
        <v>6</v>
      </c>
      <c r="C80" s="570" t="s">
        <v>74</v>
      </c>
      <c r="D80" s="140" t="s">
        <v>7</v>
      </c>
      <c r="E80" s="255">
        <v>1.1966196760618</v>
      </c>
      <c r="F80" s="262">
        <v>7.4030113770633701</v>
      </c>
      <c r="G80" s="256">
        <v>36.540961553769897</v>
      </c>
      <c r="H80" s="267">
        <v>54.859407393104902</v>
      </c>
    </row>
    <row r="81" spans="1:8" x14ac:dyDescent="0.2">
      <c r="A81" s="568"/>
      <c r="B81" s="666"/>
      <c r="C81" s="571"/>
      <c r="D81" s="440" t="s">
        <v>10</v>
      </c>
      <c r="E81" s="257">
        <v>0.58040174556292601</v>
      </c>
      <c r="F81" s="263">
        <v>4.9304833390283003</v>
      </c>
      <c r="G81" s="258">
        <v>27.1777917679495</v>
      </c>
      <c r="H81" s="268">
        <v>67.311323147459802</v>
      </c>
    </row>
    <row r="82" spans="1:8" x14ac:dyDescent="0.2">
      <c r="A82" s="568"/>
      <c r="B82" s="666"/>
      <c r="C82" s="562"/>
      <c r="D82" s="77" t="s">
        <v>11</v>
      </c>
      <c r="E82" s="257">
        <v>1.0656983603864001</v>
      </c>
      <c r="F82" s="263">
        <v>6.8776994577529198</v>
      </c>
      <c r="G82" s="258">
        <v>34.551667755941899</v>
      </c>
      <c r="H82" s="268">
        <v>57.504934425918698</v>
      </c>
    </row>
    <row r="83" spans="1:8" x14ac:dyDescent="0.2">
      <c r="A83" s="568"/>
      <c r="B83" s="74" t="s">
        <v>12</v>
      </c>
      <c r="C83" s="667" t="s">
        <v>74</v>
      </c>
      <c r="D83" s="668"/>
      <c r="E83" s="257">
        <v>0.35300888159840799</v>
      </c>
      <c r="F83" s="263">
        <v>2.4132286257474398</v>
      </c>
      <c r="G83" s="258">
        <v>20.9537922936751</v>
      </c>
      <c r="H83" s="268">
        <v>76.2799701989791</v>
      </c>
    </row>
    <row r="84" spans="1:8" x14ac:dyDescent="0.2">
      <c r="A84" s="568"/>
      <c r="B84" s="74" t="s">
        <v>13</v>
      </c>
      <c r="C84" s="666" t="s">
        <v>74</v>
      </c>
      <c r="D84" s="607"/>
      <c r="E84" s="257">
        <v>0.26313574951372398</v>
      </c>
      <c r="F84" s="263">
        <v>2.26265902127796</v>
      </c>
      <c r="G84" s="258">
        <v>20.824760330650701</v>
      </c>
      <c r="H84" s="268">
        <v>76.649444898557604</v>
      </c>
    </row>
    <row r="85" spans="1:8" ht="12" thickBot="1" x14ac:dyDescent="0.25">
      <c r="A85" s="569"/>
      <c r="B85" s="86" t="s">
        <v>14</v>
      </c>
      <c r="C85" s="669" t="s">
        <v>74</v>
      </c>
      <c r="D85" s="670"/>
      <c r="E85" s="158">
        <v>0.80078741041240598</v>
      </c>
      <c r="F85" s="264">
        <v>5.2567891633996302</v>
      </c>
      <c r="G85" s="87">
        <v>29.645517058716599</v>
      </c>
      <c r="H85" s="269">
        <v>64.296906367470498</v>
      </c>
    </row>
    <row r="86" spans="1:8" x14ac:dyDescent="0.2">
      <c r="A86" s="567" t="s">
        <v>136</v>
      </c>
      <c r="B86" s="671" t="s">
        <v>6</v>
      </c>
      <c r="C86" s="570" t="s">
        <v>74</v>
      </c>
      <c r="D86" s="140" t="s">
        <v>7</v>
      </c>
      <c r="E86" s="255">
        <v>0.63875443498808304</v>
      </c>
      <c r="F86" s="262">
        <v>4.9950663356448501</v>
      </c>
      <c r="G86" s="256">
        <v>32.036350884746298</v>
      </c>
      <c r="H86" s="267">
        <v>62.329828344620701</v>
      </c>
    </row>
    <row r="87" spans="1:8" x14ac:dyDescent="0.2">
      <c r="A87" s="568"/>
      <c r="B87" s="666"/>
      <c r="C87" s="571"/>
      <c r="D87" s="440" t="s">
        <v>10</v>
      </c>
      <c r="E87" s="257">
        <v>0.23757684505794599</v>
      </c>
      <c r="F87" s="263">
        <v>2.6249811718668301</v>
      </c>
      <c r="G87" s="258">
        <v>27.560924064495101</v>
      </c>
      <c r="H87" s="268">
        <v>69.576517918580706</v>
      </c>
    </row>
    <row r="88" spans="1:8" x14ac:dyDescent="0.2">
      <c r="A88" s="568"/>
      <c r="B88" s="666"/>
      <c r="C88" s="562"/>
      <c r="D88" s="77" t="s">
        <v>11</v>
      </c>
      <c r="E88" s="257">
        <v>0.55352046938338495</v>
      </c>
      <c r="F88" s="263">
        <v>4.4915193719053104</v>
      </c>
      <c r="G88" s="258">
        <v>31.085504214247798</v>
      </c>
      <c r="H88" s="268">
        <v>63.869455944463397</v>
      </c>
    </row>
    <row r="89" spans="1:8" x14ac:dyDescent="0.2">
      <c r="A89" s="568"/>
      <c r="B89" s="74" t="s">
        <v>12</v>
      </c>
      <c r="C89" s="667" t="s">
        <v>74</v>
      </c>
      <c r="D89" s="668"/>
      <c r="E89" s="257">
        <v>0.32952299128360102</v>
      </c>
      <c r="F89" s="263">
        <v>2.0743870868390801</v>
      </c>
      <c r="G89" s="258">
        <v>22.283771430832701</v>
      </c>
      <c r="H89" s="268">
        <v>75.312318491044607</v>
      </c>
    </row>
    <row r="90" spans="1:8" x14ac:dyDescent="0.2">
      <c r="A90" s="568"/>
      <c r="B90" s="74" t="s">
        <v>13</v>
      </c>
      <c r="C90" s="666" t="s">
        <v>74</v>
      </c>
      <c r="D90" s="607"/>
      <c r="E90" s="257">
        <v>0.405232281187968</v>
      </c>
      <c r="F90" s="263">
        <v>2.2617357460652099</v>
      </c>
      <c r="G90" s="258">
        <v>21.232611773709198</v>
      </c>
      <c r="H90" s="268">
        <v>76.100420199037501</v>
      </c>
    </row>
    <row r="91" spans="1:8" ht="12" thickBot="1" x14ac:dyDescent="0.25">
      <c r="A91" s="569"/>
      <c r="B91" s="86" t="s">
        <v>14</v>
      </c>
      <c r="C91" s="669" t="s">
        <v>74</v>
      </c>
      <c r="D91" s="670"/>
      <c r="E91" s="158">
        <v>0.47997895286583198</v>
      </c>
      <c r="F91" s="264">
        <v>3.6390726268034501</v>
      </c>
      <c r="G91" s="87">
        <v>27.819342800545702</v>
      </c>
      <c r="H91" s="269">
        <v>68.061605619784402</v>
      </c>
    </row>
    <row r="92" spans="1:8" x14ac:dyDescent="0.2">
      <c r="A92" s="568" t="s">
        <v>137</v>
      </c>
      <c r="B92" s="562" t="s">
        <v>6</v>
      </c>
      <c r="C92" s="571" t="s">
        <v>74</v>
      </c>
      <c r="D92" s="140" t="s">
        <v>7</v>
      </c>
      <c r="E92" s="259">
        <v>0.47349545156616502</v>
      </c>
      <c r="F92" s="265">
        <v>3.94129582650215</v>
      </c>
      <c r="G92" s="260">
        <v>25.736287824451601</v>
      </c>
      <c r="H92" s="270">
        <v>69.848920897480099</v>
      </c>
    </row>
    <row r="93" spans="1:8" x14ac:dyDescent="0.2">
      <c r="A93" s="568"/>
      <c r="B93" s="666"/>
      <c r="C93" s="571"/>
      <c r="D93" s="440" t="s">
        <v>10</v>
      </c>
      <c r="E93" s="257">
        <v>2.0942229454216101</v>
      </c>
      <c r="F93" s="263">
        <v>11.425528534144</v>
      </c>
      <c r="G93" s="258">
        <v>40.089047078655298</v>
      </c>
      <c r="H93" s="268">
        <v>46.3912014417797</v>
      </c>
    </row>
    <row r="94" spans="1:8" x14ac:dyDescent="0.2">
      <c r="A94" s="568"/>
      <c r="B94" s="666"/>
      <c r="C94" s="562"/>
      <c r="D94" s="77" t="s">
        <v>11</v>
      </c>
      <c r="E94" s="257">
        <v>0.81783430531398804</v>
      </c>
      <c r="F94" s="263">
        <v>5.5313917072111298</v>
      </c>
      <c r="G94" s="258">
        <v>28.785667000437599</v>
      </c>
      <c r="H94" s="268">
        <v>64.865106987036995</v>
      </c>
    </row>
    <row r="95" spans="1:8" x14ac:dyDescent="0.2">
      <c r="A95" s="568"/>
      <c r="B95" s="74" t="s">
        <v>12</v>
      </c>
      <c r="C95" s="667" t="s">
        <v>74</v>
      </c>
      <c r="D95" s="668"/>
      <c r="E95" s="257">
        <v>0.335974067617963</v>
      </c>
      <c r="F95" s="263">
        <v>1.82898213774223</v>
      </c>
      <c r="G95" s="258">
        <v>28.3044484341907</v>
      </c>
      <c r="H95" s="268">
        <v>69.530595360449098</v>
      </c>
    </row>
    <row r="96" spans="1:8" x14ac:dyDescent="0.2">
      <c r="A96" s="568"/>
      <c r="B96" s="74" t="s">
        <v>13</v>
      </c>
      <c r="C96" s="666" t="s">
        <v>74</v>
      </c>
      <c r="D96" s="607"/>
      <c r="E96" s="257">
        <v>0.43724315661624402</v>
      </c>
      <c r="F96" s="263">
        <v>2.6621356103615099</v>
      </c>
      <c r="G96" s="258">
        <v>23.326766129907899</v>
      </c>
      <c r="H96" s="268">
        <v>73.573855103114397</v>
      </c>
    </row>
    <row r="97" spans="1:8" ht="12" thickBot="1" x14ac:dyDescent="0.25">
      <c r="A97" s="569"/>
      <c r="B97" s="86" t="s">
        <v>14</v>
      </c>
      <c r="C97" s="669" t="s">
        <v>74</v>
      </c>
      <c r="D97" s="670"/>
      <c r="E97" s="158">
        <v>0.65387376368666605</v>
      </c>
      <c r="F97" s="264">
        <v>4.27673505464894</v>
      </c>
      <c r="G97" s="87">
        <v>28.147066528460702</v>
      </c>
      <c r="H97" s="269">
        <v>66.922324653202807</v>
      </c>
    </row>
    <row r="98" spans="1:8" x14ac:dyDescent="0.2">
      <c r="A98" s="22" t="s">
        <v>200</v>
      </c>
    </row>
    <row r="99" spans="1:8" x14ac:dyDescent="0.2">
      <c r="A99" s="75" t="s">
        <v>210</v>
      </c>
      <c r="B99" s="75"/>
      <c r="C99" s="75"/>
    </row>
    <row r="100" spans="1:8" x14ac:dyDescent="0.2">
      <c r="A100" s="17" t="s">
        <v>18</v>
      </c>
      <c r="B100" s="76"/>
      <c r="C100" s="76"/>
    </row>
    <row r="101" spans="1:8" x14ac:dyDescent="0.2">
      <c r="A101" s="76" t="s">
        <v>203</v>
      </c>
      <c r="B101" s="76"/>
      <c r="C101" s="76"/>
    </row>
    <row r="104" spans="1:8" x14ac:dyDescent="0.2">
      <c r="A104" s="89"/>
      <c r="B104" s="89"/>
      <c r="C104" s="89"/>
      <c r="D104" s="89"/>
      <c r="E104" s="89"/>
      <c r="F104" s="89"/>
      <c r="G104" s="89"/>
      <c r="H104" s="89"/>
    </row>
  </sheetData>
  <mergeCells count="49">
    <mergeCell ref="F25:J25"/>
    <mergeCell ref="A50:A55"/>
    <mergeCell ref="B50:B52"/>
    <mergeCell ref="C50:C52"/>
    <mergeCell ref="C53:D53"/>
    <mergeCell ref="C54:D54"/>
    <mergeCell ref="C55:D55"/>
    <mergeCell ref="A56:A61"/>
    <mergeCell ref="B56:B58"/>
    <mergeCell ref="C56:C58"/>
    <mergeCell ref="C59:D59"/>
    <mergeCell ref="C60:D60"/>
    <mergeCell ref="C61:D61"/>
    <mergeCell ref="A62:A67"/>
    <mergeCell ref="B62:B64"/>
    <mergeCell ref="C62:C64"/>
    <mergeCell ref="C65:D65"/>
    <mergeCell ref="C66:D66"/>
    <mergeCell ref="C67:D67"/>
    <mergeCell ref="A68:A73"/>
    <mergeCell ref="B68:B70"/>
    <mergeCell ref="C68:C70"/>
    <mergeCell ref="C71:D71"/>
    <mergeCell ref="C72:D72"/>
    <mergeCell ref="C73:D73"/>
    <mergeCell ref="A74:A79"/>
    <mergeCell ref="B74:B76"/>
    <mergeCell ref="C74:C76"/>
    <mergeCell ref="C77:D77"/>
    <mergeCell ref="C78:D78"/>
    <mergeCell ref="C79:D79"/>
    <mergeCell ref="A80:A85"/>
    <mergeCell ref="B80:B82"/>
    <mergeCell ref="C80:C82"/>
    <mergeCell ref="C83:D83"/>
    <mergeCell ref="C84:D84"/>
    <mergeCell ref="C85:D85"/>
    <mergeCell ref="A86:A91"/>
    <mergeCell ref="B86:B88"/>
    <mergeCell ref="C86:C88"/>
    <mergeCell ref="C89:D89"/>
    <mergeCell ref="C90:D90"/>
    <mergeCell ref="C91:D91"/>
    <mergeCell ref="A92:A97"/>
    <mergeCell ref="B92:B94"/>
    <mergeCell ref="C92:C94"/>
    <mergeCell ref="C95:D95"/>
    <mergeCell ref="C96:D96"/>
    <mergeCell ref="C97:D97"/>
  </mergeCells>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showGridLines="0" zoomScaleNormal="100" workbookViewId="0">
      <selection activeCell="D16" sqref="D16:H16"/>
    </sheetView>
  </sheetViews>
  <sheetFormatPr baseColWidth="10" defaultColWidth="8.625" defaultRowHeight="11.25" x14ac:dyDescent="0.2"/>
  <cols>
    <col min="1" max="1" width="62" style="420" customWidth="1"/>
    <col min="2" max="2" width="9.25" style="420" customWidth="1"/>
    <col min="3" max="3" width="6.75" style="420" customWidth="1"/>
    <col min="4" max="4" width="9.125" style="420" customWidth="1"/>
    <col min="5" max="5" width="6.75" style="420" customWidth="1"/>
    <col min="6" max="16384" width="8.625" style="420"/>
  </cols>
  <sheetData>
    <row r="1" spans="1:8" ht="12.75" x14ac:dyDescent="0.2">
      <c r="A1" s="507" t="s">
        <v>189</v>
      </c>
      <c r="B1" s="419"/>
    </row>
    <row r="2" spans="1:8" ht="12" thickBot="1" x14ac:dyDescent="0.25"/>
    <row r="3" spans="1:8" s="421" customFormat="1" ht="68.45" customHeight="1" x14ac:dyDescent="0.2">
      <c r="A3" s="508"/>
      <c r="B3" s="509" t="s">
        <v>180</v>
      </c>
      <c r="C3" s="509" t="s">
        <v>59</v>
      </c>
      <c r="D3" s="509" t="s">
        <v>60</v>
      </c>
      <c r="E3" s="510" t="s">
        <v>181</v>
      </c>
    </row>
    <row r="4" spans="1:8" x14ac:dyDescent="0.2">
      <c r="A4" s="511" t="s">
        <v>182</v>
      </c>
      <c r="B4" s="422">
        <v>74.990113200240231</v>
      </c>
      <c r="C4" s="423">
        <v>18.660261638786892</v>
      </c>
      <c r="D4" s="423">
        <v>5.5335446490131313</v>
      </c>
      <c r="E4" s="512">
        <v>0.81608051195974329</v>
      </c>
    </row>
    <row r="5" spans="1:8" x14ac:dyDescent="0.2">
      <c r="A5" s="511" t="s">
        <v>234</v>
      </c>
      <c r="B5" s="422">
        <v>35.893971073866794</v>
      </c>
      <c r="C5" s="423">
        <v>33.558281221495541</v>
      </c>
      <c r="D5" s="423">
        <v>23.250987400972509</v>
      </c>
      <c r="E5" s="512">
        <v>7.2967603036651578</v>
      </c>
    </row>
    <row r="6" spans="1:8" x14ac:dyDescent="0.2">
      <c r="A6" s="511" t="s">
        <v>183</v>
      </c>
      <c r="B6" s="422">
        <v>30.661809672530978</v>
      </c>
      <c r="C6" s="423">
        <v>44.906336082995466</v>
      </c>
      <c r="D6" s="423">
        <v>23.398153662174892</v>
      </c>
      <c r="E6" s="512">
        <v>1.0337005822986707</v>
      </c>
    </row>
    <row r="7" spans="1:8" x14ac:dyDescent="0.2">
      <c r="A7" s="511" t="s">
        <v>184</v>
      </c>
      <c r="B7" s="422">
        <v>27.432723600556987</v>
      </c>
      <c r="C7" s="423">
        <v>38.070961155659994</v>
      </c>
      <c r="D7" s="423">
        <v>26.539182687214897</v>
      </c>
      <c r="E7" s="512">
        <v>7.9571325565681148</v>
      </c>
    </row>
    <row r="8" spans="1:8" x14ac:dyDescent="0.2">
      <c r="A8" s="511" t="s">
        <v>130</v>
      </c>
      <c r="B8" s="422">
        <v>20.299593200967564</v>
      </c>
      <c r="C8" s="423">
        <v>26.67551015224025</v>
      </c>
      <c r="D8" s="423">
        <v>40.381717825198194</v>
      </c>
      <c r="E8" s="512">
        <v>12.643178821594002</v>
      </c>
    </row>
    <row r="9" spans="1:8" x14ac:dyDescent="0.2">
      <c r="A9" s="511" t="s">
        <v>131</v>
      </c>
      <c r="B9" s="422">
        <v>7.7508934672753007</v>
      </c>
      <c r="C9" s="423">
        <v>16.616461917433273</v>
      </c>
      <c r="D9" s="423">
        <v>35.969352996638293</v>
      </c>
      <c r="E9" s="512">
        <v>39.66329161865314</v>
      </c>
    </row>
    <row r="10" spans="1:8" ht="12" thickBot="1" x14ac:dyDescent="0.25">
      <c r="A10" s="513" t="s">
        <v>185</v>
      </c>
      <c r="B10" s="514">
        <v>0.41991927600800089</v>
      </c>
      <c r="C10" s="515">
        <v>2.050151503697847</v>
      </c>
      <c r="D10" s="515">
        <v>13.39133937359734</v>
      </c>
      <c r="E10" s="516">
        <v>84.138589846696817</v>
      </c>
    </row>
    <row r="11" spans="1:8" x14ac:dyDescent="0.2">
      <c r="A11" s="424"/>
      <c r="B11" s="424"/>
      <c r="C11" s="425"/>
      <c r="D11" s="425"/>
      <c r="E11" s="426"/>
    </row>
    <row r="12" spans="1:8" ht="22.5" customHeight="1" x14ac:dyDescent="0.2">
      <c r="A12" s="672" t="s">
        <v>186</v>
      </c>
      <c r="B12" s="672"/>
      <c r="C12" s="672"/>
      <c r="D12" s="672"/>
      <c r="E12" s="672"/>
    </row>
    <row r="13" spans="1:8" x14ac:dyDescent="0.2">
      <c r="A13" s="17" t="s">
        <v>201</v>
      </c>
      <c r="B13" s="412"/>
    </row>
    <row r="14" spans="1:8" x14ac:dyDescent="0.2">
      <c r="A14" s="412" t="s">
        <v>177</v>
      </c>
      <c r="B14" s="412"/>
    </row>
    <row r="16" spans="1:8" x14ac:dyDescent="0.2">
      <c r="D16" s="692" t="s">
        <v>237</v>
      </c>
      <c r="E16" s="692"/>
      <c r="F16" s="692"/>
      <c r="G16" s="692"/>
      <c r="H16" s="692"/>
    </row>
  </sheetData>
  <mergeCells count="2">
    <mergeCell ref="A12:E12"/>
    <mergeCell ref="D16:H16"/>
  </mergeCells>
  <conditionalFormatting sqref="C11:D11">
    <cfRule type="expression" dxfId="30" priority="1">
      <formula>AND($A11="missing",#REF!="num")</formula>
    </cfRule>
    <cfRule type="expression" dxfId="29" priority="2">
      <formula>AND($A11="missing",#REF!="str")</formula>
    </cfRule>
    <cfRule type="expression" dxfId="28" priority="3">
      <formula>$A11="mean"</formula>
    </cfRule>
  </conditionalFormatting>
  <conditionalFormatting sqref="C10:E10">
    <cfRule type="expression" dxfId="27" priority="4">
      <formula>AND($A10="missing",#REF!="num")</formula>
    </cfRule>
    <cfRule type="expression" dxfId="26" priority="5">
      <formula>AND($A10="missing",#REF!="str")</formula>
    </cfRule>
    <cfRule type="expression" dxfId="25" priority="6">
      <formula>$A10="mean"</formula>
    </cfRule>
  </conditionalFormatting>
  <conditionalFormatting sqref="C9:E9">
    <cfRule type="expression" dxfId="24" priority="7">
      <formula>AND($A9="missing",#REF!="num")</formula>
    </cfRule>
    <cfRule type="expression" dxfId="23" priority="8">
      <formula>AND($A9="missing",#REF!="str")</formula>
    </cfRule>
    <cfRule type="expression" dxfId="22" priority="9">
      <formula>$A9="mean"</formula>
    </cfRule>
  </conditionalFormatting>
  <conditionalFormatting sqref="C8:E8">
    <cfRule type="expression" dxfId="21" priority="10">
      <formula>AND($A8="missing",#REF!="num")</formula>
    </cfRule>
    <cfRule type="expression" dxfId="20" priority="11">
      <formula>AND($A8="missing",#REF!="str")</formula>
    </cfRule>
    <cfRule type="expression" dxfId="19" priority="12">
      <formula>$A8="mean"</formula>
    </cfRule>
  </conditionalFormatting>
  <conditionalFormatting sqref="C7:E7">
    <cfRule type="expression" dxfId="18" priority="13">
      <formula>AND($A7="missing",#REF!="num")</formula>
    </cfRule>
    <cfRule type="expression" dxfId="17" priority="14">
      <formula>AND($A7="missing",#REF!="str")</formula>
    </cfRule>
    <cfRule type="expression" dxfId="16" priority="15">
      <formula>$A7="mean"</formula>
    </cfRule>
  </conditionalFormatting>
  <conditionalFormatting sqref="C5:E6">
    <cfRule type="expression" dxfId="15" priority="16">
      <formula>AND($A5="missing",#REF!="num")</formula>
    </cfRule>
    <cfRule type="expression" dxfId="14" priority="17">
      <formula>AND($A5="missing",#REF!="str")</formula>
    </cfRule>
    <cfRule type="expression" dxfId="13" priority="18">
      <formula>$A5="mean"</formula>
    </cfRule>
  </conditionalFormatting>
  <conditionalFormatting sqref="C4:E10">
    <cfRule type="expression" dxfId="12" priority="19">
      <formula>AND($A4="title",$E4="num")</formula>
    </cfRule>
    <cfRule type="expression" dxfId="11" priority="20">
      <formula>AND($A4="subtitle",$E4="num")</formula>
    </cfRule>
    <cfRule type="expression" dxfId="10" priority="21">
      <formula>AND($A4="title",$E4="str")</formula>
    </cfRule>
    <cfRule type="expression" dxfId="9" priority="22">
      <formula>AND($A4="subtitle",$E4="str")</formula>
    </cfRule>
    <cfRule type="expression" dxfId="8" priority="23">
      <formula>$A4="value"</formula>
    </cfRule>
  </conditionalFormatting>
  <conditionalFormatting sqref="C4:E4">
    <cfRule type="expression" dxfId="7" priority="24">
      <formula>AND($A4="missing",$E5="num")</formula>
    </cfRule>
    <cfRule type="expression" dxfId="6" priority="25">
      <formula>AND($A4="missing",$E5="str")</formula>
    </cfRule>
    <cfRule type="expression" dxfId="5" priority="26">
      <formula>$A4="mean"</formula>
    </cfRule>
  </conditionalFormatting>
  <conditionalFormatting sqref="C11:D11">
    <cfRule type="expression" dxfId="4" priority="27">
      <formula>AND($A11="title",#REF!="num")</formula>
    </cfRule>
    <cfRule type="expression" dxfId="3" priority="28">
      <formula>AND($A11="subtitle",#REF!="num")</formula>
    </cfRule>
    <cfRule type="expression" dxfId="2" priority="29">
      <formula>AND($A11="title",#REF!="str")</formula>
    </cfRule>
    <cfRule type="expression" dxfId="1" priority="30">
      <formula>AND($A11="subtitle",#REF!="str")</formula>
    </cfRule>
    <cfRule type="expression" dxfId="0" priority="31">
      <formula>$A11="value"</formula>
    </cfRule>
  </conditionalFormatting>
  <pageMargins left="0.7" right="0.7" top="0.75" bottom="0.75" header="0.3" footer="0.3"/>
  <pageSetup paperSize="9" scale="72"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showGridLines="0" workbookViewId="0">
      <selection activeCell="G16" sqref="G16:K16"/>
    </sheetView>
  </sheetViews>
  <sheetFormatPr baseColWidth="10" defaultColWidth="11.25" defaultRowHeight="11.25" x14ac:dyDescent="0.2"/>
  <cols>
    <col min="1" max="1" width="11.25" style="17"/>
    <col min="2" max="2" width="11.25" style="17" bestFit="1" customWidth="1"/>
    <col min="3" max="4" width="3.875" style="17" bestFit="1" customWidth="1"/>
    <col min="5" max="16384" width="11.25" style="17"/>
  </cols>
  <sheetData>
    <row r="1" spans="1:11" ht="12" x14ac:dyDescent="0.2">
      <c r="A1" s="18" t="s">
        <v>29</v>
      </c>
    </row>
    <row r="2" spans="1:11" ht="12" thickBot="1" x14ac:dyDescent="0.25">
      <c r="A2" s="19"/>
    </row>
    <row r="3" spans="1:11" x14ac:dyDescent="0.2">
      <c r="A3" s="101"/>
      <c r="B3" s="5"/>
      <c r="C3" s="102" t="s">
        <v>30</v>
      </c>
      <c r="D3" s="103" t="s">
        <v>31</v>
      </c>
    </row>
    <row r="4" spans="1:11" x14ac:dyDescent="0.2">
      <c r="A4" s="109" t="s">
        <v>6</v>
      </c>
      <c r="B4" s="9" t="s">
        <v>7</v>
      </c>
      <c r="C4" s="24">
        <v>90.235961859420883</v>
      </c>
      <c r="D4" s="110">
        <v>9.7640381405791281</v>
      </c>
    </row>
    <row r="5" spans="1:11" x14ac:dyDescent="0.2">
      <c r="A5" s="111"/>
      <c r="B5" s="9" t="s">
        <v>10</v>
      </c>
      <c r="C5" s="24">
        <v>87.984200298567529</v>
      </c>
      <c r="D5" s="110">
        <v>12.015799701432474</v>
      </c>
    </row>
    <row r="6" spans="1:11" x14ac:dyDescent="0.2">
      <c r="A6" s="112"/>
      <c r="B6" s="9" t="s">
        <v>11</v>
      </c>
      <c r="C6" s="25">
        <v>89.814872314251232</v>
      </c>
      <c r="D6" s="113">
        <v>10.185127685748768</v>
      </c>
    </row>
    <row r="7" spans="1:11" x14ac:dyDescent="0.2">
      <c r="A7" s="107" t="s">
        <v>12</v>
      </c>
      <c r="B7" s="21"/>
      <c r="C7" s="24">
        <v>87.395986870813218</v>
      </c>
      <c r="D7" s="110">
        <v>12.604013129186791</v>
      </c>
    </row>
    <row r="8" spans="1:11" x14ac:dyDescent="0.2">
      <c r="A8" s="104" t="s">
        <v>13</v>
      </c>
      <c r="B8" s="21"/>
      <c r="C8" s="24">
        <v>91.685628905670939</v>
      </c>
      <c r="D8" s="110">
        <v>8.314371094329065</v>
      </c>
    </row>
    <row r="9" spans="1:11" x14ac:dyDescent="0.2">
      <c r="A9" s="107" t="s">
        <v>196</v>
      </c>
      <c r="B9" s="21"/>
      <c r="C9" s="25">
        <v>88.787805578526729</v>
      </c>
      <c r="D9" s="113">
        <v>11.212194421473267</v>
      </c>
    </row>
    <row r="10" spans="1:11" ht="12" thickBot="1" x14ac:dyDescent="0.25">
      <c r="A10" s="108" t="s">
        <v>15</v>
      </c>
      <c r="B10" s="29"/>
      <c r="C10" s="114">
        <v>84.900855817767194</v>
      </c>
      <c r="D10" s="115">
        <v>15.099144182232806</v>
      </c>
    </row>
    <row r="11" spans="1:11" x14ac:dyDescent="0.2">
      <c r="A11" s="22" t="s">
        <v>200</v>
      </c>
      <c r="B11" s="22"/>
      <c r="C11" s="22"/>
      <c r="D11" s="22"/>
    </row>
    <row r="12" spans="1:11" x14ac:dyDescent="0.2">
      <c r="A12" s="673" t="s">
        <v>32</v>
      </c>
      <c r="B12" s="673"/>
      <c r="C12" s="673"/>
      <c r="D12" s="673"/>
      <c r="E12" s="673"/>
      <c r="F12" s="673"/>
      <c r="G12" s="673"/>
      <c r="H12" s="673"/>
    </row>
    <row r="13" spans="1:11" x14ac:dyDescent="0.2">
      <c r="A13" s="673"/>
      <c r="B13" s="673"/>
      <c r="C13" s="673"/>
      <c r="D13" s="673"/>
      <c r="E13" s="673"/>
      <c r="F13" s="673"/>
      <c r="G13" s="673"/>
      <c r="H13" s="673"/>
    </row>
    <row r="14" spans="1:11" x14ac:dyDescent="0.2">
      <c r="A14" s="17" t="s">
        <v>18</v>
      </c>
    </row>
    <row r="15" spans="1:11" x14ac:dyDescent="0.2">
      <c r="A15" s="17" t="s">
        <v>33</v>
      </c>
    </row>
    <row r="16" spans="1:11" x14ac:dyDescent="0.2">
      <c r="G16" s="692" t="s">
        <v>237</v>
      </c>
      <c r="H16" s="692"/>
      <c r="I16" s="692"/>
      <c r="J16" s="692"/>
      <c r="K16" s="692"/>
    </row>
    <row r="17" spans="1:1" x14ac:dyDescent="0.2">
      <c r="A17" s="2"/>
    </row>
  </sheetData>
  <mergeCells count="2">
    <mergeCell ref="A12:H13"/>
    <mergeCell ref="G16:K16"/>
  </mergeCells>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workbookViewId="0">
      <selection activeCell="G16" sqref="G16:K16"/>
    </sheetView>
  </sheetViews>
  <sheetFormatPr baseColWidth="10" defaultColWidth="11" defaultRowHeight="11.25" x14ac:dyDescent="0.2"/>
  <cols>
    <col min="1" max="1" width="9.5" style="2" customWidth="1"/>
    <col min="2" max="2" width="13.375" style="2" customWidth="1"/>
    <col min="3" max="7" width="12.625" style="2" customWidth="1"/>
    <col min="8" max="8" width="5.25" style="2" customWidth="1"/>
    <col min="9" max="9" width="6.375" style="2" customWidth="1"/>
    <col min="10" max="16384" width="11" style="2"/>
  </cols>
  <sheetData>
    <row r="1" spans="1:11" s="17" customFormat="1" ht="12" x14ac:dyDescent="0.2">
      <c r="A1" s="18" t="s">
        <v>20</v>
      </c>
    </row>
    <row r="2" spans="1:11" s="17" customFormat="1" ht="12" thickBot="1" x14ac:dyDescent="0.25">
      <c r="A2" s="19"/>
    </row>
    <row r="3" spans="1:11" s="17" customFormat="1" ht="84" customHeight="1" x14ac:dyDescent="0.2">
      <c r="A3" s="101"/>
      <c r="B3" s="5"/>
      <c r="C3" s="102" t="s">
        <v>21</v>
      </c>
      <c r="D3" s="102" t="s">
        <v>22</v>
      </c>
      <c r="E3" s="102" t="s">
        <v>23</v>
      </c>
      <c r="F3" s="102" t="s">
        <v>24</v>
      </c>
      <c r="G3" s="102" t="s">
        <v>25</v>
      </c>
      <c r="H3" s="102" t="s">
        <v>26</v>
      </c>
      <c r="I3" s="103" t="s">
        <v>27</v>
      </c>
    </row>
    <row r="4" spans="1:11" s="17" customFormat="1" x14ac:dyDescent="0.2">
      <c r="A4" s="104" t="s">
        <v>6</v>
      </c>
      <c r="B4" s="9" t="s">
        <v>7</v>
      </c>
      <c r="C4" s="161">
        <v>79.786812689935601</v>
      </c>
      <c r="D4" s="161">
        <v>74.780703482266205</v>
      </c>
      <c r="E4" s="161">
        <v>74.476318751067694</v>
      </c>
      <c r="F4" s="161">
        <v>31.273179028739101</v>
      </c>
      <c r="G4" s="161">
        <v>10.988157926882</v>
      </c>
      <c r="H4" s="161">
        <v>4.50122594374748</v>
      </c>
      <c r="I4" s="162">
        <v>1.8953948750788301</v>
      </c>
    </row>
    <row r="5" spans="1:11" s="17" customFormat="1" x14ac:dyDescent="0.2">
      <c r="A5" s="105"/>
      <c r="B5" s="9" t="s">
        <v>10</v>
      </c>
      <c r="C5" s="161">
        <v>80.739950797515704</v>
      </c>
      <c r="D5" s="161">
        <v>76.902303637106101</v>
      </c>
      <c r="E5" s="161">
        <v>73.114715174278103</v>
      </c>
      <c r="F5" s="161">
        <v>27.395127990398301</v>
      </c>
      <c r="G5" s="161">
        <v>11.473605507672101</v>
      </c>
      <c r="H5" s="161">
        <v>3.2502542356352202</v>
      </c>
      <c r="I5" s="162">
        <v>2.4338159628959199</v>
      </c>
    </row>
    <row r="6" spans="1:11" s="17" customFormat="1" x14ac:dyDescent="0.2">
      <c r="A6" s="106"/>
      <c r="B6" s="9" t="s">
        <v>11</v>
      </c>
      <c r="C6" s="161">
        <v>79.992458749428806</v>
      </c>
      <c r="D6" s="161">
        <v>75.238453212544798</v>
      </c>
      <c r="E6" s="161">
        <v>74.182543475552094</v>
      </c>
      <c r="F6" s="161">
        <v>30.436463018534202</v>
      </c>
      <c r="G6" s="161">
        <v>11.092896559495699</v>
      </c>
      <c r="H6" s="161">
        <v>4.2313202498454698</v>
      </c>
      <c r="I6" s="162">
        <v>2.01156290380109</v>
      </c>
    </row>
    <row r="7" spans="1:11" s="17" customFormat="1" x14ac:dyDescent="0.2">
      <c r="A7" s="107" t="s">
        <v>12</v>
      </c>
      <c r="B7" s="21"/>
      <c r="C7" s="161">
        <v>76.786253906387401</v>
      </c>
      <c r="D7" s="161">
        <v>73.824412537857398</v>
      </c>
      <c r="E7" s="161">
        <v>69.798860560734596</v>
      </c>
      <c r="F7" s="161">
        <v>26.2616036867703</v>
      </c>
      <c r="G7" s="161">
        <v>10.417212108101999</v>
      </c>
      <c r="H7" s="161">
        <v>3.98384073823292</v>
      </c>
      <c r="I7" s="162">
        <v>2.76465355533385</v>
      </c>
    </row>
    <row r="8" spans="1:11" s="17" customFormat="1" x14ac:dyDescent="0.2">
      <c r="A8" s="104" t="s">
        <v>13</v>
      </c>
      <c r="B8" s="21"/>
      <c r="C8" s="161">
        <v>79.958717557499796</v>
      </c>
      <c r="D8" s="161">
        <v>77.761026797548894</v>
      </c>
      <c r="E8" s="161">
        <v>72.351019760907903</v>
      </c>
      <c r="F8" s="161">
        <v>26.1028407602887</v>
      </c>
      <c r="G8" s="161">
        <v>10.998859986119101</v>
      </c>
      <c r="H8" s="161">
        <v>4.9500154675531904</v>
      </c>
      <c r="I8" s="162">
        <v>2.2956269221983399</v>
      </c>
    </row>
    <row r="9" spans="1:11" s="17" customFormat="1" x14ac:dyDescent="0.2">
      <c r="A9" s="107" t="s">
        <v>197</v>
      </c>
      <c r="B9" s="21"/>
      <c r="C9" s="161">
        <v>79.108586077976398</v>
      </c>
      <c r="D9" s="161">
        <v>75.0816378470237</v>
      </c>
      <c r="E9" s="161">
        <v>72.810125575168101</v>
      </c>
      <c r="F9" s="161">
        <v>28.891656216998701</v>
      </c>
      <c r="G9" s="161">
        <v>10.8986448454749</v>
      </c>
      <c r="H9" s="161">
        <v>4.2293293600693298</v>
      </c>
      <c r="I9" s="162">
        <v>2.2445280547929798</v>
      </c>
    </row>
    <row r="10" spans="1:11" s="17" customFormat="1" ht="12" thickBot="1" x14ac:dyDescent="0.25">
      <c r="A10" s="108" t="s">
        <v>15</v>
      </c>
      <c r="B10" s="29"/>
      <c r="C10" s="166">
        <v>73.691269892185247</v>
      </c>
      <c r="D10" s="166">
        <v>57.994887368127117</v>
      </c>
      <c r="E10" s="167"/>
      <c r="F10" s="166">
        <v>3.2643432226259015</v>
      </c>
      <c r="G10" s="167"/>
      <c r="H10" s="167"/>
      <c r="I10" s="168"/>
    </row>
    <row r="11" spans="1:11" x14ac:dyDescent="0.2">
      <c r="A11" s="674" t="s">
        <v>198</v>
      </c>
      <c r="B11" s="674"/>
      <c r="C11" s="674"/>
      <c r="D11" s="674"/>
      <c r="E11" s="674"/>
      <c r="F11" s="674"/>
      <c r="G11" s="674"/>
      <c r="H11" s="674"/>
      <c r="I11" s="674"/>
    </row>
    <row r="12" spans="1:11" x14ac:dyDescent="0.2">
      <c r="A12" s="674"/>
      <c r="B12" s="674"/>
      <c r="C12" s="674"/>
      <c r="D12" s="674"/>
      <c r="E12" s="674"/>
      <c r="F12" s="674"/>
      <c r="G12" s="674"/>
      <c r="H12" s="674"/>
      <c r="I12" s="674"/>
    </row>
    <row r="13" spans="1:11" s="17" customFormat="1" x14ac:dyDescent="0.2">
      <c r="A13" s="22" t="s">
        <v>18</v>
      </c>
    </row>
    <row r="14" spans="1:11" s="17" customFormat="1" x14ac:dyDescent="0.2">
      <c r="A14" s="22" t="s">
        <v>28</v>
      </c>
    </row>
    <row r="15" spans="1:11" s="17" customFormat="1" x14ac:dyDescent="0.2">
      <c r="A15" s="22" t="s">
        <v>200</v>
      </c>
    </row>
    <row r="16" spans="1:11" x14ac:dyDescent="0.2">
      <c r="A16" s="23"/>
      <c r="G16" s="692" t="s">
        <v>237</v>
      </c>
      <c r="H16" s="692"/>
      <c r="I16" s="692"/>
      <c r="J16" s="692"/>
      <c r="K16" s="692"/>
    </row>
    <row r="17" spans="1:7" x14ac:dyDescent="0.2">
      <c r="A17" s="22"/>
      <c r="F17" s="6"/>
    </row>
    <row r="18" spans="1:7" x14ac:dyDescent="0.2">
      <c r="F18" s="6"/>
    </row>
    <row r="19" spans="1:7" x14ac:dyDescent="0.2">
      <c r="F19" s="6"/>
      <c r="G19" s="17"/>
    </row>
    <row r="20" spans="1:7" x14ac:dyDescent="0.2">
      <c r="F20" s="6"/>
    </row>
    <row r="21" spans="1:7" x14ac:dyDescent="0.2">
      <c r="F21" s="6"/>
    </row>
    <row r="22" spans="1:7" x14ac:dyDescent="0.2">
      <c r="F22" s="6"/>
    </row>
    <row r="23" spans="1:7" x14ac:dyDescent="0.2">
      <c r="F23" s="6"/>
    </row>
    <row r="24" spans="1:7" x14ac:dyDescent="0.2">
      <c r="F24" s="6"/>
    </row>
    <row r="25" spans="1:7" x14ac:dyDescent="0.2">
      <c r="F25" s="6"/>
    </row>
    <row r="26" spans="1:7" x14ac:dyDescent="0.2">
      <c r="F26" s="6"/>
    </row>
    <row r="27" spans="1:7" x14ac:dyDescent="0.2">
      <c r="F27" s="6"/>
    </row>
    <row r="28" spans="1:7" x14ac:dyDescent="0.2">
      <c r="F28" s="6"/>
    </row>
    <row r="29" spans="1:7" x14ac:dyDescent="0.2">
      <c r="F29" s="6"/>
    </row>
    <row r="35" ht="11.25" customHeight="1" x14ac:dyDescent="0.2"/>
  </sheetData>
  <mergeCells count="2">
    <mergeCell ref="A11:I12"/>
    <mergeCell ref="G16:K16"/>
  </mergeCell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3"/>
  <sheetViews>
    <sheetView showGridLines="0" topLeftCell="A16" workbookViewId="0">
      <selection activeCell="G63" sqref="G63:K63"/>
    </sheetView>
  </sheetViews>
  <sheetFormatPr baseColWidth="10" defaultColWidth="11.25" defaultRowHeight="11.25" x14ac:dyDescent="0.2"/>
  <cols>
    <col min="1" max="1" width="23" style="2" customWidth="1"/>
    <col min="2" max="2" width="6.625" style="2" bestFit="1" customWidth="1"/>
    <col min="3" max="3" width="6.875" style="2" customWidth="1"/>
    <col min="4" max="8" width="11.875" style="2" customWidth="1"/>
    <col min="9" max="9" width="4.875" style="2" bestFit="1" customWidth="1"/>
    <col min="10" max="10" width="5" style="2" bestFit="1" customWidth="1"/>
    <col min="11" max="11" width="4" style="2" bestFit="1" customWidth="1"/>
    <col min="12" max="12" width="5" style="2" bestFit="1" customWidth="1"/>
    <col min="13" max="13" width="4" style="2" bestFit="1" customWidth="1"/>
    <col min="14" max="14" width="6.625" style="2" bestFit="1" customWidth="1"/>
    <col min="15" max="15" width="4" style="2" bestFit="1" customWidth="1"/>
    <col min="16" max="16" width="5" style="2" bestFit="1" customWidth="1"/>
    <col min="17" max="17" width="4" style="2" bestFit="1" customWidth="1"/>
    <col min="18" max="18" width="5" style="2" bestFit="1" customWidth="1"/>
    <col min="19" max="19" width="4" style="2" bestFit="1" customWidth="1"/>
    <col min="20" max="20" width="5" style="2" bestFit="1" customWidth="1"/>
    <col min="21" max="21" width="4" style="2" bestFit="1" customWidth="1"/>
    <col min="22" max="22" width="5" style="2" bestFit="1" customWidth="1"/>
    <col min="23" max="23" width="4" style="2" bestFit="1" customWidth="1"/>
    <col min="24" max="24" width="5" style="2" bestFit="1" customWidth="1"/>
    <col min="25" max="25" width="4" style="2" bestFit="1" customWidth="1"/>
    <col min="26" max="26" width="6.625" style="2" bestFit="1" customWidth="1"/>
    <col min="27" max="27" width="4" style="2" bestFit="1" customWidth="1"/>
    <col min="28" max="28" width="5" style="2" bestFit="1" customWidth="1"/>
    <col min="29" max="29" width="4" style="2" bestFit="1" customWidth="1"/>
    <col min="30" max="30" width="5" style="2" bestFit="1" customWidth="1"/>
    <col min="31" max="31" width="4" style="2" bestFit="1" customWidth="1"/>
    <col min="32" max="32" width="5" style="2" bestFit="1" customWidth="1"/>
    <col min="33" max="33" width="4" style="2" bestFit="1" customWidth="1"/>
    <col min="34" max="34" width="5" style="2" bestFit="1" customWidth="1"/>
    <col min="35" max="35" width="4" style="2" bestFit="1" customWidth="1"/>
    <col min="36" max="36" width="5" style="2" bestFit="1" customWidth="1"/>
    <col min="37" max="37" width="4" style="2" bestFit="1" customWidth="1"/>
    <col min="38" max="38" width="6.625" style="2" bestFit="1" customWidth="1"/>
    <col min="39" max="39" width="4" style="2" bestFit="1" customWidth="1"/>
    <col min="40" max="40" width="5" style="2" bestFit="1" customWidth="1"/>
    <col min="41" max="41" width="4" style="2" bestFit="1" customWidth="1"/>
    <col min="42" max="42" width="5" style="2" bestFit="1" customWidth="1"/>
    <col min="43" max="43" width="4" style="2" bestFit="1" customWidth="1"/>
    <col min="44" max="44" width="5" style="2" bestFit="1" customWidth="1"/>
    <col min="45" max="45" width="4" style="2" bestFit="1" customWidth="1"/>
    <col min="46" max="46" width="5" style="2" bestFit="1" customWidth="1"/>
    <col min="47" max="47" width="4" style="2" bestFit="1" customWidth="1"/>
    <col min="48" max="48" width="5" style="2" bestFit="1" customWidth="1"/>
    <col min="49" max="49" width="4" style="2" bestFit="1" customWidth="1"/>
    <col min="50" max="16384" width="11.25" style="2"/>
  </cols>
  <sheetData>
    <row r="1" spans="1:13" ht="12" x14ac:dyDescent="0.2">
      <c r="A1" s="1" t="s">
        <v>41</v>
      </c>
    </row>
    <row r="2" spans="1:13" ht="12" thickBot="1" x14ac:dyDescent="0.25"/>
    <row r="3" spans="1:13" ht="23.25" thickBot="1" x14ac:dyDescent="0.25">
      <c r="A3" s="26"/>
      <c r="B3" s="27"/>
      <c r="C3" s="28"/>
      <c r="D3" s="28"/>
      <c r="E3" s="118" t="s">
        <v>42</v>
      </c>
      <c r="F3" s="119" t="s">
        <v>43</v>
      </c>
      <c r="G3" s="119" t="s">
        <v>44</v>
      </c>
      <c r="H3" s="120" t="s">
        <v>45</v>
      </c>
      <c r="I3" s="6"/>
      <c r="J3" s="6"/>
      <c r="K3" s="6"/>
      <c r="L3" s="6"/>
      <c r="M3" s="6"/>
    </row>
    <row r="4" spans="1:13" x14ac:dyDescent="0.2">
      <c r="A4" s="676" t="s">
        <v>46</v>
      </c>
      <c r="B4" s="679" t="s">
        <v>6</v>
      </c>
      <c r="C4" s="4" t="s">
        <v>7</v>
      </c>
      <c r="D4" s="116" t="s">
        <v>8</v>
      </c>
      <c r="E4" s="169">
        <v>7.3436101608564499</v>
      </c>
      <c r="F4" s="159">
        <v>59.904203707755997</v>
      </c>
      <c r="G4" s="159">
        <v>25.052870419988899</v>
      </c>
      <c r="H4" s="160">
        <v>7.6993157113985298</v>
      </c>
      <c r="I4" s="6"/>
      <c r="J4" s="6"/>
      <c r="K4" s="6"/>
      <c r="L4" s="6"/>
      <c r="M4" s="6"/>
    </row>
    <row r="5" spans="1:13" ht="13.9" customHeight="1" x14ac:dyDescent="0.2">
      <c r="A5" s="677"/>
      <c r="B5" s="680"/>
      <c r="C5" s="7"/>
      <c r="D5" s="408" t="s">
        <v>9</v>
      </c>
      <c r="E5" s="409">
        <v>9.5270617144595402</v>
      </c>
      <c r="F5" s="406">
        <v>69.921327921975092</v>
      </c>
      <c r="G5" s="406">
        <v>17.856189793887751</v>
      </c>
      <c r="H5" s="407">
        <v>2.6954205696776161</v>
      </c>
      <c r="I5" s="6"/>
      <c r="J5" s="6"/>
      <c r="K5" s="6"/>
      <c r="L5" s="6"/>
      <c r="M5" s="6"/>
    </row>
    <row r="6" spans="1:13" ht="13.9" customHeight="1" x14ac:dyDescent="0.2">
      <c r="A6" s="677"/>
      <c r="B6" s="680"/>
      <c r="C6" s="8" t="s">
        <v>10</v>
      </c>
      <c r="D6" s="20" t="s">
        <v>8</v>
      </c>
      <c r="E6" s="170">
        <v>6.8877507062385597</v>
      </c>
      <c r="F6" s="161">
        <v>59.307372341983601</v>
      </c>
      <c r="G6" s="161">
        <v>25.767963048341599</v>
      </c>
      <c r="H6" s="162">
        <v>8.0369139034367905</v>
      </c>
      <c r="I6" s="6"/>
      <c r="J6" s="6"/>
      <c r="K6" s="6"/>
      <c r="L6" s="6"/>
      <c r="M6" s="6"/>
    </row>
    <row r="7" spans="1:13" ht="13.9" customHeight="1" x14ac:dyDescent="0.2">
      <c r="A7" s="677"/>
      <c r="B7" s="680"/>
      <c r="C7" s="7"/>
      <c r="D7" s="408" t="s">
        <v>9</v>
      </c>
      <c r="E7" s="409">
        <v>7.9587816567247449</v>
      </c>
      <c r="F7" s="406">
        <v>69.166496237280768</v>
      </c>
      <c r="G7" s="406">
        <v>19.807702020691352</v>
      </c>
      <c r="H7" s="407">
        <v>3.0670200853031351</v>
      </c>
      <c r="I7" s="6"/>
      <c r="J7" s="6"/>
      <c r="K7" s="6"/>
      <c r="L7" s="6"/>
      <c r="M7" s="6"/>
    </row>
    <row r="8" spans="1:13" ht="13.9" customHeight="1" x14ac:dyDescent="0.2">
      <c r="A8" s="677"/>
      <c r="B8" s="680"/>
      <c r="C8" s="682" t="s">
        <v>11</v>
      </c>
      <c r="D8" s="20" t="s">
        <v>8</v>
      </c>
      <c r="E8" s="170">
        <v>7.2455107912454304</v>
      </c>
      <c r="F8" s="161">
        <v>59.775767673023601</v>
      </c>
      <c r="G8" s="161">
        <v>25.206755867234001</v>
      </c>
      <c r="H8" s="162">
        <v>7.7719656684965903</v>
      </c>
      <c r="I8" s="6"/>
      <c r="J8" s="6"/>
      <c r="K8" s="6"/>
      <c r="L8" s="6"/>
      <c r="M8" s="6"/>
    </row>
    <row r="9" spans="1:13" ht="13.9" customHeight="1" x14ac:dyDescent="0.2">
      <c r="A9" s="677"/>
      <c r="B9" s="681"/>
      <c r="C9" s="683"/>
      <c r="D9" s="408" t="s">
        <v>9</v>
      </c>
      <c r="E9" s="409">
        <v>9.2676991124930499</v>
      </c>
      <c r="F9" s="406">
        <v>68.186445490159429</v>
      </c>
      <c r="G9" s="406">
        <v>19.141346646548655</v>
      </c>
      <c r="H9" s="407">
        <v>3.4045087507988652</v>
      </c>
      <c r="I9" s="6"/>
      <c r="J9" s="6"/>
      <c r="K9" s="6"/>
      <c r="L9" s="6"/>
      <c r="M9" s="6"/>
    </row>
    <row r="10" spans="1:13" ht="13.9" customHeight="1" x14ac:dyDescent="0.2">
      <c r="A10" s="677"/>
      <c r="B10" s="10" t="s">
        <v>12</v>
      </c>
      <c r="C10" s="11"/>
      <c r="D10" s="20" t="s">
        <v>8</v>
      </c>
      <c r="E10" s="170">
        <v>4.8979117215200603</v>
      </c>
      <c r="F10" s="161">
        <v>55.596658677429097</v>
      </c>
      <c r="G10" s="161">
        <v>29.720123676744599</v>
      </c>
      <c r="H10" s="162">
        <v>9.7853059243061704</v>
      </c>
      <c r="I10" s="6"/>
      <c r="J10" s="6"/>
      <c r="K10" s="6"/>
      <c r="L10" s="6"/>
      <c r="M10" s="6"/>
    </row>
    <row r="11" spans="1:13" ht="13.9" customHeight="1" x14ac:dyDescent="0.2">
      <c r="A11" s="677"/>
      <c r="B11" s="12"/>
      <c r="C11" s="13"/>
      <c r="D11" s="408" t="s">
        <v>9</v>
      </c>
      <c r="E11" s="409">
        <v>9.6321165758446625</v>
      </c>
      <c r="F11" s="406">
        <v>66.506333058468201</v>
      </c>
      <c r="G11" s="406">
        <v>19.920837734423795</v>
      </c>
      <c r="H11" s="407">
        <v>3.9407126312633469</v>
      </c>
      <c r="I11" s="6"/>
      <c r="J11" s="6"/>
      <c r="K11" s="6"/>
      <c r="L11" s="6"/>
      <c r="M11" s="6"/>
    </row>
    <row r="12" spans="1:13" ht="13.9" customHeight="1" x14ac:dyDescent="0.2">
      <c r="A12" s="677"/>
      <c r="B12" s="10" t="s">
        <v>13</v>
      </c>
      <c r="C12" s="11"/>
      <c r="D12" s="20" t="s">
        <v>8</v>
      </c>
      <c r="E12" s="170">
        <v>7.9940798133943298</v>
      </c>
      <c r="F12" s="161">
        <v>57.017032588446099</v>
      </c>
      <c r="G12" s="161">
        <v>26.535026247135701</v>
      </c>
      <c r="H12" s="162">
        <v>8.4538613510237504</v>
      </c>
      <c r="I12" s="6"/>
      <c r="J12" s="6"/>
      <c r="K12" s="6"/>
      <c r="L12" s="6"/>
      <c r="M12" s="6"/>
    </row>
    <row r="13" spans="1:13" ht="13.9" customHeight="1" x14ac:dyDescent="0.2">
      <c r="A13" s="677"/>
      <c r="B13" s="14"/>
      <c r="C13" s="15"/>
      <c r="D13" s="408" t="s">
        <v>9</v>
      </c>
      <c r="E13" s="409">
        <v>7.1866420018542732</v>
      </c>
      <c r="F13" s="406">
        <v>69.080200272845275</v>
      </c>
      <c r="G13" s="406">
        <v>19.836613498818252</v>
      </c>
      <c r="H13" s="407">
        <v>3.8965442264821921</v>
      </c>
      <c r="I13" s="6"/>
      <c r="J13" s="6"/>
      <c r="K13" s="6"/>
      <c r="L13" s="6"/>
      <c r="M13" s="6"/>
    </row>
    <row r="14" spans="1:13" ht="13.9" customHeight="1" x14ac:dyDescent="0.2">
      <c r="A14" s="677"/>
      <c r="B14" s="533" t="s">
        <v>14</v>
      </c>
      <c r="C14" s="533"/>
      <c r="D14" s="20" t="s">
        <v>8</v>
      </c>
      <c r="E14" s="170">
        <v>6.6834231664655404</v>
      </c>
      <c r="F14" s="161">
        <v>58.394550208557803</v>
      </c>
      <c r="G14" s="161">
        <v>26.544846069581101</v>
      </c>
      <c r="H14" s="162">
        <v>8.3771805553946503</v>
      </c>
      <c r="I14" s="6"/>
    </row>
    <row r="15" spans="1:13" ht="14.45" customHeight="1" x14ac:dyDescent="0.2">
      <c r="A15" s="677"/>
      <c r="B15" s="533"/>
      <c r="C15" s="533"/>
      <c r="D15" s="408" t="s">
        <v>9</v>
      </c>
      <c r="E15" s="409">
        <v>9.2676991124930499</v>
      </c>
      <c r="F15" s="406">
        <v>68.186445490159429</v>
      </c>
      <c r="G15" s="406">
        <v>19.141346646548655</v>
      </c>
      <c r="H15" s="407">
        <v>3.4045087507988652</v>
      </c>
      <c r="I15" s="6"/>
    </row>
    <row r="16" spans="1:13" ht="14.45" customHeight="1" thickBot="1" x14ac:dyDescent="0.25">
      <c r="A16" s="678"/>
      <c r="B16" s="684" t="s">
        <v>15</v>
      </c>
      <c r="C16" s="535"/>
      <c r="D16" s="117"/>
      <c r="E16" s="172">
        <v>14.330348151217647</v>
      </c>
      <c r="F16" s="163">
        <v>59.58901768125903</v>
      </c>
      <c r="G16" s="163">
        <v>23.100268410217382</v>
      </c>
      <c r="H16" s="164">
        <v>2.9803657573059321</v>
      </c>
      <c r="I16" s="6"/>
    </row>
    <row r="17" spans="1:9" x14ac:dyDescent="0.2">
      <c r="A17" s="676" t="s">
        <v>47</v>
      </c>
      <c r="B17" s="679" t="s">
        <v>6</v>
      </c>
      <c r="C17" s="4" t="s">
        <v>7</v>
      </c>
      <c r="D17" s="116" t="s">
        <v>8</v>
      </c>
      <c r="E17" s="169">
        <v>5.7556739809639899</v>
      </c>
      <c r="F17" s="159">
        <v>56.675825765431803</v>
      </c>
      <c r="G17" s="159">
        <v>30.103350243666199</v>
      </c>
      <c r="H17" s="160">
        <v>7.4651500099377897</v>
      </c>
      <c r="I17" s="6"/>
    </row>
    <row r="18" spans="1:9" x14ac:dyDescent="0.2">
      <c r="A18" s="677"/>
      <c r="B18" s="680"/>
      <c r="C18" s="7"/>
      <c r="D18" s="408" t="s">
        <v>9</v>
      </c>
      <c r="E18" s="409">
        <v>9.3825160011715543</v>
      </c>
      <c r="F18" s="406">
        <v>64.679819413272085</v>
      </c>
      <c r="G18" s="406">
        <v>22.503443820909027</v>
      </c>
      <c r="H18" s="407">
        <v>3.4342207646473351</v>
      </c>
      <c r="I18" s="6"/>
    </row>
    <row r="19" spans="1:9" x14ac:dyDescent="0.2">
      <c r="A19" s="677"/>
      <c r="B19" s="680"/>
      <c r="C19" s="8" t="s">
        <v>10</v>
      </c>
      <c r="D19" s="20" t="s">
        <v>8</v>
      </c>
      <c r="E19" s="170">
        <v>5.0736085731673901</v>
      </c>
      <c r="F19" s="161">
        <v>56.412224682055701</v>
      </c>
      <c r="G19" s="161">
        <v>31.2217219365203</v>
      </c>
      <c r="H19" s="162">
        <v>7.2924448082572004</v>
      </c>
      <c r="I19" s="6"/>
    </row>
    <row r="20" spans="1:9" x14ac:dyDescent="0.2">
      <c r="A20" s="677"/>
      <c r="B20" s="680"/>
      <c r="C20" s="7"/>
      <c r="D20" s="408" t="s">
        <v>9</v>
      </c>
      <c r="E20" s="409">
        <v>8.2882060206102928</v>
      </c>
      <c r="F20" s="406">
        <v>64.856942254668411</v>
      </c>
      <c r="G20" s="406">
        <v>21.431975494532818</v>
      </c>
      <c r="H20" s="407">
        <v>5.4228762301884776</v>
      </c>
      <c r="I20" s="6"/>
    </row>
    <row r="21" spans="1:9" x14ac:dyDescent="0.2">
      <c r="A21" s="677"/>
      <c r="B21" s="680"/>
      <c r="C21" s="682" t="s">
        <v>11</v>
      </c>
      <c r="D21" s="20" t="s">
        <v>8</v>
      </c>
      <c r="E21" s="170">
        <v>5.6084842451867303</v>
      </c>
      <c r="F21" s="161">
        <v>56.618940643610102</v>
      </c>
      <c r="G21" s="161">
        <v>30.344694889048</v>
      </c>
      <c r="H21" s="162">
        <v>7.4278802221547302</v>
      </c>
      <c r="I21" s="6"/>
    </row>
    <row r="22" spans="1:9" x14ac:dyDescent="0.2">
      <c r="A22" s="677"/>
      <c r="B22" s="681"/>
      <c r="C22" s="683"/>
      <c r="D22" s="408" t="s">
        <v>9</v>
      </c>
      <c r="E22" s="409">
        <v>9.2441264924939954</v>
      </c>
      <c r="F22" s="406">
        <v>61.287023717355744</v>
      </c>
      <c r="G22" s="406">
        <v>25.797816583962774</v>
      </c>
      <c r="H22" s="407">
        <v>3.6710332061874746</v>
      </c>
      <c r="I22" s="6"/>
    </row>
    <row r="23" spans="1:9" x14ac:dyDescent="0.2">
      <c r="A23" s="677"/>
      <c r="B23" s="10" t="s">
        <v>12</v>
      </c>
      <c r="C23" s="11"/>
      <c r="D23" s="20" t="s">
        <v>8</v>
      </c>
      <c r="E23" s="170">
        <v>3.27116253109563</v>
      </c>
      <c r="F23" s="161">
        <v>50.251132021627498</v>
      </c>
      <c r="G23" s="161">
        <v>36.390564981051497</v>
      </c>
      <c r="H23" s="162">
        <v>10.087140466225399</v>
      </c>
      <c r="I23" s="6"/>
    </row>
    <row r="24" spans="1:9" x14ac:dyDescent="0.2">
      <c r="A24" s="677"/>
      <c r="B24" s="12"/>
      <c r="C24" s="13"/>
      <c r="D24" s="408" t="s">
        <v>9</v>
      </c>
      <c r="E24" s="409">
        <v>9.5375479032606147</v>
      </c>
      <c r="F24" s="406">
        <v>58.803753163781735</v>
      </c>
      <c r="G24" s="406">
        <v>28.546405411267234</v>
      </c>
      <c r="H24" s="407">
        <v>3.11229352169042</v>
      </c>
      <c r="I24" s="6"/>
    </row>
    <row r="25" spans="1:9" x14ac:dyDescent="0.2">
      <c r="A25" s="677"/>
      <c r="B25" s="10" t="s">
        <v>13</v>
      </c>
      <c r="C25" s="11"/>
      <c r="D25" s="20" t="s">
        <v>8</v>
      </c>
      <c r="E25" s="170">
        <v>4.2634328639390002</v>
      </c>
      <c r="F25" s="161">
        <v>47.5758496213857</v>
      </c>
      <c r="G25" s="161">
        <v>37.743953232599402</v>
      </c>
      <c r="H25" s="162">
        <v>10.4167642820758</v>
      </c>
      <c r="I25" s="6"/>
    </row>
    <row r="26" spans="1:9" x14ac:dyDescent="0.2">
      <c r="A26" s="677"/>
      <c r="B26" s="14"/>
      <c r="C26" s="15"/>
      <c r="D26" s="408" t="s">
        <v>9</v>
      </c>
      <c r="E26" s="409">
        <v>7.8263162655052128</v>
      </c>
      <c r="F26" s="406">
        <v>56.249736868660129</v>
      </c>
      <c r="G26" s="406">
        <v>29.607870471224466</v>
      </c>
      <c r="H26" s="407">
        <v>6.3160763946101994</v>
      </c>
      <c r="I26" s="6"/>
    </row>
    <row r="27" spans="1:9" x14ac:dyDescent="0.2">
      <c r="A27" s="677"/>
      <c r="B27" s="533" t="s">
        <v>14</v>
      </c>
      <c r="C27" s="533"/>
      <c r="D27" s="20" t="s">
        <v>8</v>
      </c>
      <c r="E27" s="170">
        <v>4.8535771087871602</v>
      </c>
      <c r="F27" s="161">
        <v>54.061242328338402</v>
      </c>
      <c r="G27" s="161">
        <v>32.662546125896597</v>
      </c>
      <c r="H27" s="162">
        <v>8.4226344369771802</v>
      </c>
      <c r="I27" s="6"/>
    </row>
    <row r="28" spans="1:9" x14ac:dyDescent="0.2">
      <c r="A28" s="677"/>
      <c r="B28" s="533"/>
      <c r="C28" s="533"/>
      <c r="D28" s="408" t="s">
        <v>9</v>
      </c>
      <c r="E28" s="409">
        <v>9.2441264924939954</v>
      </c>
      <c r="F28" s="406">
        <v>61.287023717355744</v>
      </c>
      <c r="G28" s="406">
        <v>25.797816583962774</v>
      </c>
      <c r="H28" s="407">
        <v>3.6710332061874746</v>
      </c>
      <c r="I28" s="6"/>
    </row>
    <row r="29" spans="1:9" ht="12" thickBot="1" x14ac:dyDescent="0.25">
      <c r="A29" s="678"/>
      <c r="B29" s="684" t="s">
        <v>15</v>
      </c>
      <c r="C29" s="535"/>
      <c r="D29" s="117"/>
      <c r="E29" s="172">
        <v>14.396610891837643</v>
      </c>
      <c r="F29" s="163">
        <v>60.994593119285057</v>
      </c>
      <c r="G29" s="163">
        <v>21.183496543690055</v>
      </c>
      <c r="H29" s="164">
        <v>3.4252994451872398</v>
      </c>
      <c r="I29" s="6"/>
    </row>
    <row r="30" spans="1:9" x14ac:dyDescent="0.2">
      <c r="A30" s="676" t="s">
        <v>48</v>
      </c>
      <c r="B30" s="679" t="s">
        <v>6</v>
      </c>
      <c r="C30" s="4" t="s">
        <v>7</v>
      </c>
      <c r="D30" s="116" t="s">
        <v>8</v>
      </c>
      <c r="E30" s="169">
        <v>5.8432739895880301</v>
      </c>
      <c r="F30" s="159">
        <v>42.342188644522601</v>
      </c>
      <c r="G30" s="159">
        <v>39.976824277311898</v>
      </c>
      <c r="H30" s="160">
        <v>11.837713088577299</v>
      </c>
      <c r="I30" s="6"/>
    </row>
    <row r="31" spans="1:9" x14ac:dyDescent="0.2">
      <c r="A31" s="677"/>
      <c r="B31" s="680"/>
      <c r="C31" s="7"/>
      <c r="D31" s="408" t="s">
        <v>9</v>
      </c>
      <c r="E31" s="409">
        <v>8.2681591862661392</v>
      </c>
      <c r="F31" s="406">
        <v>49.15721238008576</v>
      </c>
      <c r="G31" s="406">
        <v>35.92906035864852</v>
      </c>
      <c r="H31" s="407">
        <v>6.6455680749995896</v>
      </c>
      <c r="I31" s="6"/>
    </row>
    <row r="32" spans="1:9" x14ac:dyDescent="0.2">
      <c r="A32" s="677"/>
      <c r="B32" s="680"/>
      <c r="C32" s="8" t="s">
        <v>10</v>
      </c>
      <c r="D32" s="20" t="s">
        <v>8</v>
      </c>
      <c r="E32" s="170">
        <v>5.7523061614173399</v>
      </c>
      <c r="F32" s="161">
        <v>44.660598370845001</v>
      </c>
      <c r="G32" s="161">
        <v>37.272771313320199</v>
      </c>
      <c r="H32" s="162">
        <v>12.3143241544182</v>
      </c>
      <c r="I32" s="6"/>
    </row>
    <row r="33" spans="1:9" x14ac:dyDescent="0.2">
      <c r="A33" s="677"/>
      <c r="B33" s="680"/>
      <c r="C33" s="7"/>
      <c r="D33" s="408" t="s">
        <v>9</v>
      </c>
      <c r="E33" s="409">
        <v>8.0025634821827545</v>
      </c>
      <c r="F33" s="406">
        <v>52.429747289839071</v>
      </c>
      <c r="G33" s="406">
        <v>31.024367631169039</v>
      </c>
      <c r="H33" s="407">
        <v>8.5433215968091396</v>
      </c>
      <c r="I33" s="6"/>
    </row>
    <row r="34" spans="1:9" x14ac:dyDescent="0.2">
      <c r="A34" s="677"/>
      <c r="B34" s="680"/>
      <c r="C34" s="682" t="s">
        <v>11</v>
      </c>
      <c r="D34" s="20" t="s">
        <v>8</v>
      </c>
      <c r="E34" s="170">
        <v>5.8237091884775998</v>
      </c>
      <c r="F34" s="161">
        <v>42.840817952268502</v>
      </c>
      <c r="G34" s="161">
        <v>39.395253193376298</v>
      </c>
      <c r="H34" s="162">
        <v>11.9402196658772</v>
      </c>
      <c r="I34" s="6"/>
    </row>
    <row r="35" spans="1:9" x14ac:dyDescent="0.2">
      <c r="A35" s="677"/>
      <c r="B35" s="681"/>
      <c r="C35" s="683"/>
      <c r="D35" s="408" t="s">
        <v>9</v>
      </c>
      <c r="E35" s="409">
        <v>8.219581882996426</v>
      </c>
      <c r="F35" s="406">
        <v>49.755757154446613</v>
      </c>
      <c r="G35" s="406">
        <v>35.031994847405429</v>
      </c>
      <c r="H35" s="407">
        <v>6.9926661151515193</v>
      </c>
      <c r="I35" s="6"/>
    </row>
    <row r="36" spans="1:9" x14ac:dyDescent="0.2">
      <c r="A36" s="677"/>
      <c r="B36" s="10" t="s">
        <v>12</v>
      </c>
      <c r="C36" s="11"/>
      <c r="D36" s="20" t="s">
        <v>8</v>
      </c>
      <c r="E36" s="170">
        <v>3.88581636617194</v>
      </c>
      <c r="F36" s="161">
        <v>36.958291224178701</v>
      </c>
      <c r="G36" s="161">
        <v>44.324957622864602</v>
      </c>
      <c r="H36" s="162">
        <v>14.830934786784701</v>
      </c>
      <c r="I36" s="6"/>
    </row>
    <row r="37" spans="1:9" x14ac:dyDescent="0.2">
      <c r="A37" s="677"/>
      <c r="B37" s="12"/>
      <c r="C37" s="13"/>
      <c r="D37" s="408" t="s">
        <v>9</v>
      </c>
      <c r="E37" s="409">
        <v>9.7002409096324698</v>
      </c>
      <c r="F37" s="406">
        <v>48.451882671844096</v>
      </c>
      <c r="G37" s="406">
        <v>33.795162860285856</v>
      </c>
      <c r="H37" s="407">
        <v>8.0527135582375671</v>
      </c>
      <c r="I37" s="6"/>
    </row>
    <row r="38" spans="1:9" x14ac:dyDescent="0.2">
      <c r="A38" s="677"/>
      <c r="B38" s="10" t="s">
        <v>13</v>
      </c>
      <c r="C38" s="11"/>
      <c r="D38" s="20" t="s">
        <v>8</v>
      </c>
      <c r="E38" s="170">
        <v>5.0997107269662898</v>
      </c>
      <c r="F38" s="161">
        <v>39.065049899341602</v>
      </c>
      <c r="G38" s="161">
        <v>42.904915067228998</v>
      </c>
      <c r="H38" s="162">
        <v>12.930324306463</v>
      </c>
      <c r="I38" s="6"/>
    </row>
    <row r="39" spans="1:9" x14ac:dyDescent="0.2">
      <c r="A39" s="677"/>
      <c r="B39" s="14"/>
      <c r="C39" s="15"/>
      <c r="D39" s="408" t="s">
        <v>9</v>
      </c>
      <c r="E39" s="409">
        <v>6.2104889367577769</v>
      </c>
      <c r="F39" s="406">
        <v>51.817503796819558</v>
      </c>
      <c r="G39" s="406">
        <v>33.176345882495227</v>
      </c>
      <c r="H39" s="407">
        <v>8.7956613839274382</v>
      </c>
      <c r="I39" s="6"/>
    </row>
    <row r="40" spans="1:9" x14ac:dyDescent="0.2">
      <c r="A40" s="677"/>
      <c r="B40" s="533" t="s">
        <v>14</v>
      </c>
      <c r="C40" s="533"/>
      <c r="D40" s="20" t="s">
        <v>8</v>
      </c>
      <c r="E40" s="170">
        <v>5.2356223856966997</v>
      </c>
      <c r="F40" s="161">
        <v>40.908978515944199</v>
      </c>
      <c r="G40" s="161">
        <v>41.046296039053601</v>
      </c>
      <c r="H40" s="162">
        <v>12.8091030593048</v>
      </c>
      <c r="I40" s="6"/>
    </row>
    <row r="41" spans="1:9" x14ac:dyDescent="0.2">
      <c r="A41" s="677"/>
      <c r="B41" s="533"/>
      <c r="C41" s="533"/>
      <c r="D41" s="408" t="s">
        <v>9</v>
      </c>
      <c r="E41" s="409">
        <v>8.7571414548107374</v>
      </c>
      <c r="F41" s="406">
        <v>49.305064777673095</v>
      </c>
      <c r="G41" s="406">
        <v>34.308915877857338</v>
      </c>
      <c r="H41" s="407">
        <v>7.6288778896588294</v>
      </c>
      <c r="I41" s="6"/>
    </row>
    <row r="42" spans="1:9" ht="12" thickBot="1" x14ac:dyDescent="0.25">
      <c r="A42" s="678"/>
      <c r="B42" s="684" t="s">
        <v>15</v>
      </c>
      <c r="C42" s="535"/>
      <c r="D42" s="117"/>
      <c r="E42" s="172">
        <v>8.8890296045309896</v>
      </c>
      <c r="F42" s="163">
        <v>41.63289437935947</v>
      </c>
      <c r="G42" s="163">
        <v>42.165640727521051</v>
      </c>
      <c r="H42" s="164">
        <v>7.3124352885884711</v>
      </c>
      <c r="I42" s="6"/>
    </row>
    <row r="43" spans="1:9" x14ac:dyDescent="0.2">
      <c r="A43" s="676" t="s">
        <v>49</v>
      </c>
      <c r="B43" s="679" t="s">
        <v>6</v>
      </c>
      <c r="C43" s="4" t="s">
        <v>7</v>
      </c>
      <c r="D43" s="116" t="s">
        <v>8</v>
      </c>
      <c r="E43" s="169">
        <v>5.3751634858358104</v>
      </c>
      <c r="F43" s="159">
        <v>44.273113791003098</v>
      </c>
      <c r="G43" s="159">
        <v>36.2949107684097</v>
      </c>
      <c r="H43" s="160">
        <v>14.0568119547513</v>
      </c>
      <c r="I43" s="6"/>
    </row>
    <row r="44" spans="1:9" x14ac:dyDescent="0.2">
      <c r="A44" s="677"/>
      <c r="B44" s="680"/>
      <c r="C44" s="7"/>
      <c r="D44" s="408" t="s">
        <v>9</v>
      </c>
      <c r="E44" s="409">
        <v>7.401108667845465</v>
      </c>
      <c r="F44" s="406">
        <v>54.966777396089839</v>
      </c>
      <c r="G44" s="406">
        <v>31.323976766494127</v>
      </c>
      <c r="H44" s="407">
        <v>6.3081371695705792</v>
      </c>
      <c r="I44" s="6"/>
    </row>
    <row r="45" spans="1:9" x14ac:dyDescent="0.2">
      <c r="A45" s="677"/>
      <c r="B45" s="680"/>
      <c r="C45" s="8" t="s">
        <v>10</v>
      </c>
      <c r="D45" s="20" t="s">
        <v>8</v>
      </c>
      <c r="E45" s="170">
        <v>5.1067736647182702</v>
      </c>
      <c r="F45" s="161">
        <v>46.340233174098501</v>
      </c>
      <c r="G45" s="161">
        <v>35.740134150324003</v>
      </c>
      <c r="H45" s="162">
        <v>12.8128590108598</v>
      </c>
      <c r="I45" s="6"/>
    </row>
    <row r="46" spans="1:9" x14ac:dyDescent="0.2">
      <c r="A46" s="677"/>
      <c r="B46" s="680"/>
      <c r="C46" s="7"/>
      <c r="D46" s="408" t="s">
        <v>9</v>
      </c>
      <c r="E46" s="409">
        <v>7.3709558024146942</v>
      </c>
      <c r="F46" s="406">
        <v>57.703117844355859</v>
      </c>
      <c r="G46" s="406">
        <v>25.890254511015321</v>
      </c>
      <c r="H46" s="407">
        <v>9.0356718422141302</v>
      </c>
      <c r="I46" s="6"/>
    </row>
    <row r="47" spans="1:9" x14ac:dyDescent="0.2">
      <c r="A47" s="677"/>
      <c r="B47" s="680"/>
      <c r="C47" s="682" t="s">
        <v>11</v>
      </c>
      <c r="D47" s="20" t="s">
        <v>8</v>
      </c>
      <c r="E47" s="170">
        <v>5.3176444655793702</v>
      </c>
      <c r="F47" s="161">
        <v>44.716121208995197</v>
      </c>
      <c r="G47" s="161">
        <v>36.176015769334697</v>
      </c>
      <c r="H47" s="162">
        <v>13.7902185560903</v>
      </c>
      <c r="I47" s="6"/>
    </row>
    <row r="48" spans="1:9" x14ac:dyDescent="0.2">
      <c r="A48" s="677"/>
      <c r="B48" s="681"/>
      <c r="C48" s="683"/>
      <c r="D48" s="408" t="s">
        <v>9</v>
      </c>
      <c r="E48" s="409">
        <v>7.395588266318863</v>
      </c>
      <c r="F48" s="406">
        <v>55.4677479596537</v>
      </c>
      <c r="G48" s="406">
        <v>30.329168206652202</v>
      </c>
      <c r="H48" s="407">
        <v>6.8074955673752306</v>
      </c>
      <c r="I48" s="6"/>
    </row>
    <row r="49" spans="1:11" x14ac:dyDescent="0.2">
      <c r="A49" s="677"/>
      <c r="B49" s="10" t="s">
        <v>12</v>
      </c>
      <c r="C49" s="11"/>
      <c r="D49" s="20" t="s">
        <v>8</v>
      </c>
      <c r="E49" s="170">
        <v>4.0573161679682901</v>
      </c>
      <c r="F49" s="161">
        <v>45.277984278506302</v>
      </c>
      <c r="G49" s="161">
        <v>37.673857709352099</v>
      </c>
      <c r="H49" s="162">
        <v>12.9908418441733</v>
      </c>
      <c r="I49" s="6"/>
    </row>
    <row r="50" spans="1:11" x14ac:dyDescent="0.2">
      <c r="A50" s="677"/>
      <c r="B50" s="12"/>
      <c r="C50" s="13"/>
      <c r="D50" s="408" t="s">
        <v>9</v>
      </c>
      <c r="E50" s="409">
        <v>9.5502893488664959</v>
      </c>
      <c r="F50" s="406">
        <v>54.319847321030835</v>
      </c>
      <c r="G50" s="406">
        <v>28.988042612703467</v>
      </c>
      <c r="H50" s="407">
        <v>7.1418207173992103</v>
      </c>
      <c r="I50" s="6"/>
    </row>
    <row r="51" spans="1:11" x14ac:dyDescent="0.2">
      <c r="A51" s="677"/>
      <c r="B51" s="10" t="s">
        <v>13</v>
      </c>
      <c r="C51" s="11"/>
      <c r="D51" s="20" t="s">
        <v>8</v>
      </c>
      <c r="E51" s="170">
        <v>6.2706824662879503</v>
      </c>
      <c r="F51" s="161">
        <v>44.549296534120202</v>
      </c>
      <c r="G51" s="161">
        <v>35.0835558598164</v>
      </c>
      <c r="H51" s="162">
        <v>14.096465139775299</v>
      </c>
      <c r="I51" s="6"/>
    </row>
    <row r="52" spans="1:11" x14ac:dyDescent="0.2">
      <c r="A52" s="677"/>
      <c r="B52" s="14"/>
      <c r="C52" s="15"/>
      <c r="D52" s="408" t="s">
        <v>9</v>
      </c>
      <c r="E52" s="409">
        <v>5.9696890550773469</v>
      </c>
      <c r="F52" s="406">
        <v>53.868788789075964</v>
      </c>
      <c r="G52" s="406">
        <v>32.263598386526503</v>
      </c>
      <c r="H52" s="407">
        <v>7.8979237693201911</v>
      </c>
      <c r="I52" s="6"/>
    </row>
    <row r="53" spans="1:11" x14ac:dyDescent="0.2">
      <c r="A53" s="677"/>
      <c r="B53" s="533" t="s">
        <v>14</v>
      </c>
      <c r="C53" s="533"/>
      <c r="D53" s="20" t="s">
        <v>8</v>
      </c>
      <c r="E53" s="170">
        <v>5.06725467621607</v>
      </c>
      <c r="F53" s="161">
        <v>44.851680512393202</v>
      </c>
      <c r="G53" s="161">
        <v>36.4773193191266</v>
      </c>
      <c r="H53" s="162">
        <v>13.6037454922633</v>
      </c>
      <c r="I53" s="6"/>
    </row>
    <row r="54" spans="1:11" x14ac:dyDescent="0.2">
      <c r="A54" s="677"/>
      <c r="B54" s="533"/>
      <c r="C54" s="533"/>
      <c r="D54" s="408" t="s">
        <v>9</v>
      </c>
      <c r="E54" s="409">
        <v>8.2929975676066228</v>
      </c>
      <c r="F54" s="406">
        <v>54.806509291264909</v>
      </c>
      <c r="G54" s="406">
        <v>29.851900342545701</v>
      </c>
      <c r="H54" s="407">
        <v>7.0485927985827743</v>
      </c>
      <c r="I54" s="6"/>
    </row>
    <row r="55" spans="1:11" ht="12" thickBot="1" x14ac:dyDescent="0.25">
      <c r="A55" s="678"/>
      <c r="B55" s="684" t="s">
        <v>15</v>
      </c>
      <c r="C55" s="535"/>
      <c r="D55" s="117"/>
      <c r="E55" s="172">
        <v>13.061607018117124</v>
      </c>
      <c r="F55" s="163">
        <v>55.240442269367222</v>
      </c>
      <c r="G55" s="163">
        <v>26.049118617650436</v>
      </c>
      <c r="H55" s="164">
        <v>5.648832094865206</v>
      </c>
    </row>
    <row r="56" spans="1:11" x14ac:dyDescent="0.2">
      <c r="A56" s="675" t="s">
        <v>50</v>
      </c>
      <c r="B56" s="675"/>
      <c r="C56" s="675"/>
      <c r="D56" s="675"/>
      <c r="E56" s="675"/>
      <c r="F56" s="675"/>
      <c r="G56" s="675"/>
      <c r="H56" s="675"/>
    </row>
    <row r="57" spans="1:11" x14ac:dyDescent="0.2">
      <c r="A57" s="675"/>
      <c r="B57" s="675"/>
      <c r="C57" s="675"/>
      <c r="D57" s="675"/>
      <c r="E57" s="675"/>
      <c r="F57" s="675"/>
      <c r="G57" s="675"/>
      <c r="H57" s="675"/>
    </row>
    <row r="58" spans="1:11" x14ac:dyDescent="0.2">
      <c r="A58" s="675"/>
      <c r="B58" s="675"/>
      <c r="C58" s="675"/>
      <c r="D58" s="675"/>
      <c r="E58" s="675"/>
      <c r="F58" s="675"/>
      <c r="G58" s="675"/>
      <c r="H58" s="675"/>
    </row>
    <row r="59" spans="1:11" x14ac:dyDescent="0.2">
      <c r="A59" s="17" t="s">
        <v>18</v>
      </c>
    </row>
    <row r="60" spans="1:11" x14ac:dyDescent="0.2">
      <c r="A60" s="17" t="s">
        <v>19</v>
      </c>
    </row>
    <row r="61" spans="1:11" x14ac:dyDescent="0.2">
      <c r="A61" s="22" t="s">
        <v>200</v>
      </c>
    </row>
    <row r="63" spans="1:11" x14ac:dyDescent="0.2">
      <c r="G63" s="692" t="s">
        <v>237</v>
      </c>
      <c r="H63" s="692"/>
      <c r="I63" s="692"/>
      <c r="J63" s="692"/>
      <c r="K63" s="692"/>
    </row>
  </sheetData>
  <mergeCells count="22">
    <mergeCell ref="G63:K63"/>
    <mergeCell ref="A17:A29"/>
    <mergeCell ref="B17:B22"/>
    <mergeCell ref="C21:C22"/>
    <mergeCell ref="B27:C28"/>
    <mergeCell ref="B29:C29"/>
    <mergeCell ref="A4:A16"/>
    <mergeCell ref="B4:B9"/>
    <mergeCell ref="C8:C9"/>
    <mergeCell ref="B14:C15"/>
    <mergeCell ref="B16:C16"/>
    <mergeCell ref="A56:H58"/>
    <mergeCell ref="A30:A42"/>
    <mergeCell ref="B30:B35"/>
    <mergeCell ref="C34:C35"/>
    <mergeCell ref="B40:C41"/>
    <mergeCell ref="B42:C42"/>
    <mergeCell ref="A43:A55"/>
    <mergeCell ref="B43:B48"/>
    <mergeCell ref="C47:C48"/>
    <mergeCell ref="B53:C54"/>
    <mergeCell ref="B55:C55"/>
  </mergeCells>
  <pageMargins left="0.7" right="0.7" top="0.75" bottom="0.75" header="0.3" footer="0.3"/>
  <pageSetup paperSize="9" scale="95"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7"/>
  <sheetViews>
    <sheetView showGridLines="0" workbookViewId="0">
      <selection activeCell="H27" sqref="H27:L27"/>
    </sheetView>
  </sheetViews>
  <sheetFormatPr baseColWidth="10" defaultColWidth="11.25" defaultRowHeight="11.25" x14ac:dyDescent="0.2"/>
  <cols>
    <col min="1" max="1" width="15.875" style="2" customWidth="1"/>
    <col min="2" max="2" width="9.75" style="2" customWidth="1"/>
    <col min="3" max="3" width="10.25" style="2" customWidth="1"/>
    <col min="4" max="4" width="11.5" style="2" customWidth="1"/>
    <col min="5" max="6" width="9.875" style="2" bestFit="1" customWidth="1"/>
    <col min="7" max="7" width="11.375" style="2" bestFit="1" customWidth="1"/>
    <col min="8" max="8" width="13.625" style="2" bestFit="1" customWidth="1"/>
    <col min="9" max="9" width="12.5" style="2" customWidth="1"/>
    <col min="10" max="10" width="5" style="2" bestFit="1" customWidth="1"/>
    <col min="11" max="11" width="4" style="2" bestFit="1" customWidth="1"/>
    <col min="12" max="12" width="5" style="2" bestFit="1" customWidth="1"/>
    <col min="13" max="13" width="4" style="2" bestFit="1" customWidth="1"/>
    <col min="14" max="14" width="6.625" style="2" bestFit="1" customWidth="1"/>
    <col min="15" max="15" width="4" style="2" bestFit="1" customWidth="1"/>
    <col min="16" max="16" width="5" style="2" bestFit="1" customWidth="1"/>
    <col min="17" max="17" width="4" style="2" bestFit="1" customWidth="1"/>
    <col min="18" max="18" width="5" style="2" bestFit="1" customWidth="1"/>
    <col min="19" max="19" width="4" style="2" bestFit="1" customWidth="1"/>
    <col min="20" max="20" width="5" style="2" bestFit="1" customWidth="1"/>
    <col min="21" max="21" width="4" style="2" bestFit="1" customWidth="1"/>
    <col min="22" max="22" width="5" style="2" bestFit="1" customWidth="1"/>
    <col min="23" max="23" width="4" style="2" bestFit="1" customWidth="1"/>
    <col min="24" max="24" width="5" style="2" bestFit="1" customWidth="1"/>
    <col min="25" max="25" width="4" style="2" bestFit="1" customWidth="1"/>
    <col min="26" max="26" width="6.625" style="2" bestFit="1" customWidth="1"/>
    <col min="27" max="27" width="4" style="2" bestFit="1" customWidth="1"/>
    <col min="28" max="28" width="5" style="2" bestFit="1" customWidth="1"/>
    <col min="29" max="29" width="4" style="2" bestFit="1" customWidth="1"/>
    <col min="30" max="30" width="5" style="2" bestFit="1" customWidth="1"/>
    <col min="31" max="31" width="4" style="2" bestFit="1" customWidth="1"/>
    <col min="32" max="32" width="5" style="2" bestFit="1" customWidth="1"/>
    <col min="33" max="33" width="4" style="2" bestFit="1" customWidth="1"/>
    <col min="34" max="34" width="5" style="2" bestFit="1" customWidth="1"/>
    <col min="35" max="35" width="4" style="2" bestFit="1" customWidth="1"/>
    <col min="36" max="36" width="5" style="2" bestFit="1" customWidth="1"/>
    <col min="37" max="37" width="4" style="2" bestFit="1" customWidth="1"/>
    <col min="38" max="16384" width="11.25" style="2"/>
  </cols>
  <sheetData>
    <row r="1" spans="1:1" ht="12" x14ac:dyDescent="0.2">
      <c r="A1" s="526" t="s">
        <v>235</v>
      </c>
    </row>
    <row r="2" spans="1:1" ht="12" x14ac:dyDescent="0.2">
      <c r="A2" s="1"/>
    </row>
    <row r="3" spans="1:1" ht="12" x14ac:dyDescent="0.2">
      <c r="A3" s="1"/>
    </row>
    <row r="4" spans="1:1" ht="12" x14ac:dyDescent="0.2">
      <c r="A4" s="1"/>
    </row>
    <row r="5" spans="1:1" ht="12" x14ac:dyDescent="0.2">
      <c r="A5" s="1"/>
    </row>
    <row r="6" spans="1:1" ht="12" x14ac:dyDescent="0.2">
      <c r="A6" s="1"/>
    </row>
    <row r="7" spans="1:1" ht="12" x14ac:dyDescent="0.2">
      <c r="A7" s="1"/>
    </row>
    <row r="8" spans="1:1" ht="12" x14ac:dyDescent="0.2">
      <c r="A8" s="1"/>
    </row>
    <row r="9" spans="1:1" ht="12" x14ac:dyDescent="0.2">
      <c r="A9" s="1"/>
    </row>
    <row r="10" spans="1:1" ht="12" x14ac:dyDescent="0.2">
      <c r="A10" s="1"/>
    </row>
    <row r="11" spans="1:1" ht="12" x14ac:dyDescent="0.2">
      <c r="A11" s="1"/>
    </row>
    <row r="12" spans="1:1" ht="12" x14ac:dyDescent="0.2">
      <c r="A12" s="1"/>
    </row>
    <row r="13" spans="1:1" ht="12" x14ac:dyDescent="0.2">
      <c r="A13" s="1"/>
    </row>
    <row r="14" spans="1:1" ht="12" x14ac:dyDescent="0.2">
      <c r="A14" s="1"/>
    </row>
    <row r="15" spans="1:1" ht="12" x14ac:dyDescent="0.2">
      <c r="A15" s="1"/>
    </row>
    <row r="16" spans="1:1" ht="12" x14ac:dyDescent="0.2">
      <c r="A16" s="1"/>
    </row>
    <row r="17" spans="1:12" ht="12" x14ac:dyDescent="0.2">
      <c r="A17" s="1"/>
    </row>
    <row r="18" spans="1:12" ht="12" x14ac:dyDescent="0.2">
      <c r="A18" s="1"/>
    </row>
    <row r="19" spans="1:12" ht="12" x14ac:dyDescent="0.2">
      <c r="A19" s="1"/>
    </row>
    <row r="20" spans="1:12" ht="12" x14ac:dyDescent="0.2">
      <c r="A20" s="1"/>
    </row>
    <row r="21" spans="1:12" ht="12" x14ac:dyDescent="0.2">
      <c r="A21" s="1"/>
    </row>
    <row r="22" spans="1:12" ht="12" x14ac:dyDescent="0.2">
      <c r="A22" s="1"/>
    </row>
    <row r="23" spans="1:12" ht="12" x14ac:dyDescent="0.2">
      <c r="A23" s="1"/>
    </row>
    <row r="24" spans="1:12" x14ac:dyDescent="0.2">
      <c r="A24" s="465" t="s">
        <v>233</v>
      </c>
    </row>
    <row r="25" spans="1:12" x14ac:dyDescent="0.2">
      <c r="A25" s="17" t="s">
        <v>18</v>
      </c>
    </row>
    <row r="26" spans="1:12" x14ac:dyDescent="0.2">
      <c r="A26" s="17" t="s">
        <v>19</v>
      </c>
    </row>
    <row r="27" spans="1:12" ht="12" x14ac:dyDescent="0.2">
      <c r="A27" s="1"/>
      <c r="H27" s="692" t="s">
        <v>237</v>
      </c>
      <c r="I27" s="692"/>
      <c r="J27" s="692"/>
      <c r="K27" s="692"/>
      <c r="L27" s="692"/>
    </row>
    <row r="28" spans="1:12" ht="12" x14ac:dyDescent="0.2">
      <c r="A28" s="1"/>
    </row>
    <row r="29" spans="1:12" ht="12.75" thickBot="1" x14ac:dyDescent="0.25">
      <c r="A29" s="1"/>
    </row>
    <row r="30" spans="1:12" ht="56.25" x14ac:dyDescent="0.2">
      <c r="A30" s="518"/>
      <c r="B30" s="519" t="s">
        <v>229</v>
      </c>
      <c r="C30" s="519" t="s">
        <v>35</v>
      </c>
      <c r="D30" s="519" t="s">
        <v>5</v>
      </c>
      <c r="E30" s="519" t="s">
        <v>230</v>
      </c>
      <c r="F30" s="519" t="s">
        <v>231</v>
      </c>
      <c r="G30" s="519" t="s">
        <v>16</v>
      </c>
      <c r="H30" s="519" t="s">
        <v>38</v>
      </c>
      <c r="I30" s="520" t="s">
        <v>232</v>
      </c>
    </row>
    <row r="31" spans="1:12" x14ac:dyDescent="0.2">
      <c r="A31" s="521" t="s">
        <v>74</v>
      </c>
      <c r="B31" s="517">
        <v>60.9810760952533</v>
      </c>
      <c r="C31" s="517">
        <v>55.868054580124202</v>
      </c>
      <c r="D31" s="517">
        <v>57.0157658888211</v>
      </c>
      <c r="E31" s="517">
        <v>61.505700644717294</v>
      </c>
      <c r="F31" s="517">
        <v>64.755844803444006</v>
      </c>
      <c r="G31" s="517">
        <v>42.767388412844952</v>
      </c>
      <c r="H31" s="517">
        <v>78.768342175419491</v>
      </c>
      <c r="I31" s="522">
        <v>55.8368820710809</v>
      </c>
    </row>
    <row r="32" spans="1:12" x14ac:dyDescent="0.2">
      <c r="A32" s="521" t="s">
        <v>9</v>
      </c>
      <c r="B32" s="517">
        <v>84.560504888890478</v>
      </c>
      <c r="C32" s="517">
        <v>73.093307983193938</v>
      </c>
      <c r="D32" s="517">
        <v>74.644883117295478</v>
      </c>
      <c r="E32" s="517">
        <v>67.138222055331966</v>
      </c>
      <c r="F32" s="517">
        <v>75.513958023201582</v>
      </c>
      <c r="G32" s="517">
        <v>68.185887786345603</v>
      </c>
      <c r="H32" s="517">
        <v>87.384358150944394</v>
      </c>
      <c r="I32" s="522">
        <v>40.618148133935797</v>
      </c>
    </row>
    <row r="33" spans="1:9" ht="12" thickBot="1" x14ac:dyDescent="0.25">
      <c r="A33" s="523" t="s">
        <v>15</v>
      </c>
      <c r="B33" s="524"/>
      <c r="C33" s="524">
        <v>78.378305963804991</v>
      </c>
      <c r="D33" s="524">
        <v>79.21020632194859</v>
      </c>
      <c r="E33" s="524">
        <v>60.022540446289725</v>
      </c>
      <c r="F33" s="524">
        <v>67.23848610569523</v>
      </c>
      <c r="G33" s="524"/>
      <c r="H33" s="524"/>
      <c r="I33" s="525">
        <v>65.846608086465352</v>
      </c>
    </row>
    <row r="34" spans="1:9" ht="12" x14ac:dyDescent="0.2">
      <c r="A34" s="1"/>
    </row>
    <row r="35" spans="1:9" ht="12" x14ac:dyDescent="0.2">
      <c r="A35" s="1" t="s">
        <v>236</v>
      </c>
    </row>
    <row r="36" spans="1:9" ht="12" thickBot="1" x14ac:dyDescent="0.25"/>
    <row r="37" spans="1:9" ht="14.45" customHeight="1" thickBot="1" x14ac:dyDescent="0.25">
      <c r="A37" s="685"/>
      <c r="B37" s="686"/>
      <c r="C37" s="686"/>
      <c r="D37" s="686"/>
      <c r="E37" s="143" t="s">
        <v>1</v>
      </c>
      <c r="F37" s="144" t="s">
        <v>2</v>
      </c>
      <c r="G37" s="144" t="s">
        <v>3</v>
      </c>
      <c r="H37" s="145" t="s">
        <v>4</v>
      </c>
      <c r="I37" s="3"/>
    </row>
    <row r="38" spans="1:9" ht="11.25" customHeight="1" x14ac:dyDescent="0.2">
      <c r="A38" s="676" t="s">
        <v>34</v>
      </c>
      <c r="B38" s="679" t="s">
        <v>6</v>
      </c>
      <c r="C38" s="4" t="s">
        <v>7</v>
      </c>
      <c r="D38" s="116" t="s">
        <v>8</v>
      </c>
      <c r="E38" s="169">
        <v>20.418349660753901</v>
      </c>
      <c r="F38" s="159">
        <v>42.342869549600003</v>
      </c>
      <c r="G38" s="159">
        <v>22.816817111645999</v>
      </c>
      <c r="H38" s="160">
        <v>14.4219636779999</v>
      </c>
      <c r="I38" s="6"/>
    </row>
    <row r="39" spans="1:9" ht="11.25" customHeight="1" x14ac:dyDescent="0.2">
      <c r="A39" s="677"/>
      <c r="B39" s="680"/>
      <c r="C39" s="7"/>
      <c r="D39" s="408" t="s">
        <v>9</v>
      </c>
      <c r="E39" s="409">
        <v>31.116762748672873</v>
      </c>
      <c r="F39" s="406">
        <v>54.929151295925649</v>
      </c>
      <c r="G39" s="406">
        <v>11.271740918732213</v>
      </c>
      <c r="H39" s="407">
        <v>2.6823450366692643</v>
      </c>
      <c r="I39" s="6"/>
    </row>
    <row r="40" spans="1:9" ht="11.25" customHeight="1" x14ac:dyDescent="0.2">
      <c r="A40" s="677"/>
      <c r="B40" s="680"/>
      <c r="C40" s="8" t="s">
        <v>10</v>
      </c>
      <c r="D40" s="20" t="s">
        <v>8</v>
      </c>
      <c r="E40" s="170">
        <v>20.950551818345701</v>
      </c>
      <c r="F40" s="161">
        <v>41.980268781358497</v>
      </c>
      <c r="G40" s="161">
        <v>23.803430455561699</v>
      </c>
      <c r="H40" s="162">
        <v>13.265748944734799</v>
      </c>
      <c r="I40" s="6"/>
    </row>
    <row r="41" spans="1:9" ht="11.25" customHeight="1" x14ac:dyDescent="0.2">
      <c r="A41" s="677"/>
      <c r="B41" s="680"/>
      <c r="C41" s="7"/>
      <c r="D41" s="408" t="s">
        <v>9</v>
      </c>
      <c r="E41" s="409">
        <v>32.094694311064856</v>
      </c>
      <c r="F41" s="406">
        <v>52.914880440024241</v>
      </c>
      <c r="G41" s="406">
        <v>12.723725541393387</v>
      </c>
      <c r="H41" s="407">
        <v>2.2666997075175126</v>
      </c>
      <c r="I41" s="6"/>
    </row>
    <row r="42" spans="1:9" ht="11.25" customHeight="1" x14ac:dyDescent="0.2">
      <c r="A42" s="677"/>
      <c r="B42" s="680"/>
      <c r="C42" s="682" t="s">
        <v>11</v>
      </c>
      <c r="D42" s="20" t="s">
        <v>8</v>
      </c>
      <c r="E42" s="170">
        <v>20.532660542013598</v>
      </c>
      <c r="F42" s="161">
        <v>42.264987089388299</v>
      </c>
      <c r="G42" s="161">
        <v>23.028730271329501</v>
      </c>
      <c r="H42" s="162">
        <v>14.173622097268201</v>
      </c>
      <c r="I42" s="6"/>
    </row>
    <row r="43" spans="1:9" ht="11.25" customHeight="1" x14ac:dyDescent="0.2">
      <c r="A43" s="677"/>
      <c r="B43" s="681"/>
      <c r="C43" s="683"/>
      <c r="D43" s="408" t="s">
        <v>9</v>
      </c>
      <c r="E43" s="409">
        <v>31.922188850419467</v>
      </c>
      <c r="F43" s="406">
        <v>52.638316038471011</v>
      </c>
      <c r="G43" s="406">
        <v>12.772521559261298</v>
      </c>
      <c r="H43" s="407">
        <v>2.6669735518482374</v>
      </c>
      <c r="I43" s="6"/>
    </row>
    <row r="44" spans="1:9" ht="11.25" customHeight="1" x14ac:dyDescent="0.2">
      <c r="A44" s="677"/>
      <c r="B44" s="10" t="s">
        <v>12</v>
      </c>
      <c r="C44" s="11"/>
      <c r="D44" s="20" t="s">
        <v>8</v>
      </c>
      <c r="E44" s="170">
        <v>17.390054453912501</v>
      </c>
      <c r="F44" s="161">
        <v>40.578335311643599</v>
      </c>
      <c r="G44" s="161">
        <v>24.319667475823799</v>
      </c>
      <c r="H44" s="162">
        <v>17.711942758620001</v>
      </c>
      <c r="I44" s="6"/>
    </row>
    <row r="45" spans="1:9" ht="11.25" customHeight="1" x14ac:dyDescent="0.2">
      <c r="A45" s="677"/>
      <c r="B45" s="12"/>
      <c r="C45" s="13"/>
      <c r="D45" s="408" t="s">
        <v>9</v>
      </c>
      <c r="E45" s="409">
        <v>33.008598497889025</v>
      </c>
      <c r="F45" s="406">
        <v>50.750799805057312</v>
      </c>
      <c r="G45" s="406">
        <v>13.578151431191539</v>
      </c>
      <c r="H45" s="407">
        <v>2.6624502658621321</v>
      </c>
      <c r="I45" s="6"/>
    </row>
    <row r="46" spans="1:9" ht="11.25" customHeight="1" x14ac:dyDescent="0.2">
      <c r="A46" s="677"/>
      <c r="B46" s="10" t="s">
        <v>13</v>
      </c>
      <c r="C46" s="11"/>
      <c r="D46" s="20" t="s">
        <v>8</v>
      </c>
      <c r="E46" s="170">
        <v>19.369223297623499</v>
      </c>
      <c r="F46" s="161">
        <v>37.940486063801799</v>
      </c>
      <c r="G46" s="161">
        <v>24.4868760831598</v>
      </c>
      <c r="H46" s="162">
        <v>18.2034145554147</v>
      </c>
      <c r="I46" s="6"/>
    </row>
    <row r="47" spans="1:9" ht="11.25" customHeight="1" x14ac:dyDescent="0.2">
      <c r="A47" s="677"/>
      <c r="B47" s="14"/>
      <c r="C47" s="15"/>
      <c r="D47" s="408" t="s">
        <v>9</v>
      </c>
      <c r="E47" s="409">
        <v>28.916791305029601</v>
      </c>
      <c r="F47" s="406">
        <v>52.886812782594333</v>
      </c>
      <c r="G47" s="406">
        <v>15.139841737537948</v>
      </c>
      <c r="H47" s="407">
        <v>3.0565541748381322</v>
      </c>
      <c r="I47" s="6"/>
    </row>
    <row r="48" spans="1:9" ht="11.25" customHeight="1" x14ac:dyDescent="0.2">
      <c r="A48" s="677"/>
      <c r="B48" s="533" t="s">
        <v>14</v>
      </c>
      <c r="C48" s="533"/>
      <c r="D48" s="20" t="s">
        <v>8</v>
      </c>
      <c r="E48" s="170">
        <v>19.5730600422592</v>
      </c>
      <c r="F48" s="161">
        <v>41.4080160529941</v>
      </c>
      <c r="G48" s="161">
        <v>23.513509179642501</v>
      </c>
      <c r="H48" s="162">
        <v>15.5054147251033</v>
      </c>
      <c r="I48" s="6"/>
    </row>
    <row r="49" spans="1:9" ht="11.25" customHeight="1" x14ac:dyDescent="0.2">
      <c r="A49" s="677"/>
      <c r="B49" s="533"/>
      <c r="C49" s="533"/>
      <c r="D49" s="408" t="s">
        <v>9</v>
      </c>
      <c r="E49" s="409">
        <v>31.922188850419467</v>
      </c>
      <c r="F49" s="406">
        <v>52.638316038471011</v>
      </c>
      <c r="G49" s="406">
        <v>12.772521559261298</v>
      </c>
      <c r="H49" s="407">
        <v>2.6669735518482374</v>
      </c>
      <c r="I49" s="6"/>
    </row>
    <row r="50" spans="1:9" ht="11.25" customHeight="1" thickBot="1" x14ac:dyDescent="0.25">
      <c r="A50" s="678"/>
      <c r="B50" s="684" t="s">
        <v>15</v>
      </c>
      <c r="C50" s="535"/>
      <c r="D50" s="117"/>
      <c r="E50" s="171"/>
      <c r="F50" s="167"/>
      <c r="G50" s="167"/>
      <c r="H50" s="168"/>
      <c r="I50" s="6"/>
    </row>
    <row r="51" spans="1:9" ht="11.25" customHeight="1" x14ac:dyDescent="0.2">
      <c r="A51" s="676" t="s">
        <v>35</v>
      </c>
      <c r="B51" s="679" t="s">
        <v>6</v>
      </c>
      <c r="C51" s="4" t="s">
        <v>7</v>
      </c>
      <c r="D51" s="116" t="s">
        <v>8</v>
      </c>
      <c r="E51" s="169">
        <v>13.3376165817948</v>
      </c>
      <c r="F51" s="159">
        <v>40.232903002444999</v>
      </c>
      <c r="G51" s="159">
        <v>31.672200234421702</v>
      </c>
      <c r="H51" s="160">
        <v>14.7572801813381</v>
      </c>
      <c r="I51" s="6"/>
    </row>
    <row r="52" spans="1:9" ht="11.25" customHeight="1" x14ac:dyDescent="0.2">
      <c r="A52" s="677"/>
      <c r="B52" s="680"/>
      <c r="C52" s="7"/>
      <c r="D52" s="408" t="s">
        <v>9</v>
      </c>
      <c r="E52" s="409">
        <v>20.30356407944182</v>
      </c>
      <c r="F52" s="406">
        <v>54.233121930745277</v>
      </c>
      <c r="G52" s="406">
        <v>21.979908994577659</v>
      </c>
      <c r="H52" s="407">
        <v>3.4834049952352308</v>
      </c>
      <c r="I52" s="6"/>
    </row>
    <row r="53" spans="1:9" x14ac:dyDescent="0.2">
      <c r="A53" s="677"/>
      <c r="B53" s="680"/>
      <c r="C53" s="8" t="s">
        <v>10</v>
      </c>
      <c r="D53" s="20" t="s">
        <v>8</v>
      </c>
      <c r="E53" s="170">
        <v>14.2442174576704</v>
      </c>
      <c r="F53" s="161">
        <v>42.326629662998698</v>
      </c>
      <c r="G53" s="161">
        <v>32.554989819743902</v>
      </c>
      <c r="H53" s="162">
        <v>10.874163059587699</v>
      </c>
      <c r="I53" s="6"/>
    </row>
    <row r="54" spans="1:9" x14ac:dyDescent="0.2">
      <c r="A54" s="677"/>
      <c r="B54" s="680"/>
      <c r="C54" s="7"/>
      <c r="D54" s="408" t="s">
        <v>9</v>
      </c>
      <c r="E54" s="409">
        <v>19.825036852375781</v>
      </c>
      <c r="F54" s="406">
        <v>52.005698224737095</v>
      </c>
      <c r="G54" s="406">
        <v>23.548078456339301</v>
      </c>
      <c r="H54" s="407">
        <v>4.6211864665478242</v>
      </c>
      <c r="I54" s="6"/>
    </row>
    <row r="55" spans="1:9" x14ac:dyDescent="0.2">
      <c r="A55" s="677"/>
      <c r="B55" s="680"/>
      <c r="C55" s="682" t="s">
        <v>11</v>
      </c>
      <c r="D55" s="20" t="s">
        <v>8</v>
      </c>
      <c r="E55" s="170">
        <v>13.5323439867741</v>
      </c>
      <c r="F55" s="161">
        <v>40.682611325252303</v>
      </c>
      <c r="G55" s="161">
        <v>31.861813248998299</v>
      </c>
      <c r="H55" s="162">
        <v>13.923231438974801</v>
      </c>
      <c r="I55" s="6"/>
    </row>
    <row r="56" spans="1:9" x14ac:dyDescent="0.2">
      <c r="A56" s="677"/>
      <c r="B56" s="681"/>
      <c r="C56" s="683"/>
      <c r="D56" s="408" t="s">
        <v>9</v>
      </c>
      <c r="E56" s="409">
        <v>20.97743057380649</v>
      </c>
      <c r="F56" s="406">
        <v>52.115877409387451</v>
      </c>
      <c r="G56" s="406">
        <v>23.437177082848823</v>
      </c>
      <c r="H56" s="407">
        <v>3.4695149339572322</v>
      </c>
      <c r="I56" s="6"/>
    </row>
    <row r="57" spans="1:9" x14ac:dyDescent="0.2">
      <c r="A57" s="677"/>
      <c r="B57" s="10" t="s">
        <v>12</v>
      </c>
      <c r="C57" s="11"/>
      <c r="D57" s="20" t="s">
        <v>8</v>
      </c>
      <c r="E57" s="170">
        <v>14.7976906758994</v>
      </c>
      <c r="F57" s="161">
        <v>43.3056306141481</v>
      </c>
      <c r="G57" s="161">
        <v>29.0340682718038</v>
      </c>
      <c r="H57" s="162">
        <v>12.8626104381486</v>
      </c>
      <c r="I57" s="6"/>
    </row>
    <row r="58" spans="1:9" x14ac:dyDescent="0.2">
      <c r="A58" s="677"/>
      <c r="B58" s="12"/>
      <c r="C58" s="13"/>
      <c r="D58" s="408" t="s">
        <v>9</v>
      </c>
      <c r="E58" s="409">
        <v>22.016902458781868</v>
      </c>
      <c r="F58" s="406">
        <v>50.014387269081169</v>
      </c>
      <c r="G58" s="406">
        <v>24.890043250363174</v>
      </c>
      <c r="H58" s="407">
        <v>3.0786670217737897</v>
      </c>
      <c r="I58" s="6"/>
    </row>
    <row r="59" spans="1:9" x14ac:dyDescent="0.2">
      <c r="A59" s="677"/>
      <c r="B59" s="10" t="s">
        <v>13</v>
      </c>
      <c r="C59" s="11"/>
      <c r="D59" s="20" t="s">
        <v>8</v>
      </c>
      <c r="E59" s="170">
        <v>16.184339703101699</v>
      </c>
      <c r="F59" s="161">
        <v>44.512818335432002</v>
      </c>
      <c r="G59" s="161">
        <v>27.565229774764799</v>
      </c>
      <c r="H59" s="162">
        <v>11.7376121867013</v>
      </c>
      <c r="I59" s="6"/>
    </row>
    <row r="60" spans="1:9" x14ac:dyDescent="0.2">
      <c r="A60" s="677"/>
      <c r="B60" s="14"/>
      <c r="C60" s="15"/>
      <c r="D60" s="408" t="s">
        <v>9</v>
      </c>
      <c r="E60" s="409">
        <v>19.289687441437135</v>
      </c>
      <c r="F60" s="406">
        <v>54.502301558362042</v>
      </c>
      <c r="G60" s="406">
        <v>21.717283094024761</v>
      </c>
      <c r="H60" s="407">
        <v>4.4907279061760512</v>
      </c>
      <c r="I60" s="6"/>
    </row>
    <row r="61" spans="1:9" x14ac:dyDescent="0.2">
      <c r="A61" s="677"/>
      <c r="B61" s="533" t="s">
        <v>14</v>
      </c>
      <c r="C61" s="533"/>
      <c r="D61" s="20" t="s">
        <v>8</v>
      </c>
      <c r="E61" s="170">
        <v>14.120440969890801</v>
      </c>
      <c r="F61" s="161">
        <v>41.747613610233401</v>
      </c>
      <c r="G61" s="161">
        <v>30.698212877062399</v>
      </c>
      <c r="H61" s="162">
        <v>13.433732542812599</v>
      </c>
      <c r="I61" s="6"/>
    </row>
    <row r="62" spans="1:9" x14ac:dyDescent="0.2">
      <c r="A62" s="677"/>
      <c r="B62" s="533"/>
      <c r="C62" s="533"/>
      <c r="D62" s="408" t="s">
        <v>9</v>
      </c>
      <c r="E62" s="409">
        <v>20.97743057380649</v>
      </c>
      <c r="F62" s="406">
        <v>52.115877409387451</v>
      </c>
      <c r="G62" s="406">
        <v>23.437177082848823</v>
      </c>
      <c r="H62" s="407">
        <v>3.4695149339572322</v>
      </c>
      <c r="I62" s="6"/>
    </row>
    <row r="63" spans="1:9" ht="12" thickBot="1" x14ac:dyDescent="0.25">
      <c r="A63" s="678"/>
      <c r="B63" s="684" t="s">
        <v>15</v>
      </c>
      <c r="C63" s="535"/>
      <c r="D63" s="117"/>
      <c r="E63" s="172">
        <v>32.694717590067661</v>
      </c>
      <c r="F63" s="163">
        <v>45.683588373737329</v>
      </c>
      <c r="G63" s="163">
        <v>18.843681769674077</v>
      </c>
      <c r="H63" s="164">
        <v>2.778012266520931</v>
      </c>
      <c r="I63" s="6"/>
    </row>
    <row r="64" spans="1:9" ht="10.15" customHeight="1" x14ac:dyDescent="0.2">
      <c r="A64" s="676" t="s">
        <v>5</v>
      </c>
      <c r="B64" s="679" t="s">
        <v>6</v>
      </c>
      <c r="C64" s="4" t="s">
        <v>7</v>
      </c>
      <c r="D64" s="116" t="s">
        <v>8</v>
      </c>
      <c r="E64" s="169">
        <v>13.046299524179</v>
      </c>
      <c r="F64" s="159">
        <v>43.150960747675398</v>
      </c>
      <c r="G64" s="159">
        <v>32.069064947177203</v>
      </c>
      <c r="H64" s="160">
        <v>11.7336747809681</v>
      </c>
      <c r="I64" s="6"/>
    </row>
    <row r="65" spans="1:9" x14ac:dyDescent="0.2">
      <c r="A65" s="677"/>
      <c r="B65" s="680"/>
      <c r="C65" s="7"/>
      <c r="D65" s="408" t="s">
        <v>9</v>
      </c>
      <c r="E65" s="409">
        <v>21.725705744150709</v>
      </c>
      <c r="F65" s="406">
        <v>53.748458584668207</v>
      </c>
      <c r="G65" s="406">
        <v>21.062503684530849</v>
      </c>
      <c r="H65" s="407">
        <v>3.4633319866502297</v>
      </c>
      <c r="I65" s="6"/>
    </row>
    <row r="66" spans="1:9" x14ac:dyDescent="0.2">
      <c r="A66" s="677"/>
      <c r="B66" s="680"/>
      <c r="C66" s="8" t="s">
        <v>10</v>
      </c>
      <c r="D66" s="20" t="s">
        <v>8</v>
      </c>
      <c r="E66" s="170">
        <v>13.114063899795701</v>
      </c>
      <c r="F66" s="161">
        <v>46.413593140618097</v>
      </c>
      <c r="G66" s="161">
        <v>31.227763510871</v>
      </c>
      <c r="H66" s="162">
        <v>9.2445794487158999</v>
      </c>
      <c r="I66" s="6"/>
    </row>
    <row r="67" spans="1:9" x14ac:dyDescent="0.2">
      <c r="A67" s="677"/>
      <c r="B67" s="680"/>
      <c r="C67" s="7"/>
      <c r="D67" s="408" t="s">
        <v>9</v>
      </c>
      <c r="E67" s="409">
        <v>23.75509418659966</v>
      </c>
      <c r="F67" s="406">
        <v>50.354996233009473</v>
      </c>
      <c r="G67" s="406">
        <v>22.765423753403354</v>
      </c>
      <c r="H67" s="407">
        <v>3.1244858269875158</v>
      </c>
      <c r="I67" s="6"/>
    </row>
    <row r="68" spans="1:9" x14ac:dyDescent="0.2">
      <c r="A68" s="677"/>
      <c r="B68" s="680"/>
      <c r="C68" s="682" t="s">
        <v>11</v>
      </c>
      <c r="D68" s="20" t="s">
        <v>8</v>
      </c>
      <c r="E68" s="170">
        <v>13.060798647978899</v>
      </c>
      <c r="F68" s="161">
        <v>43.849045995983197</v>
      </c>
      <c r="G68" s="161">
        <v>31.889056888857102</v>
      </c>
      <c r="H68" s="162">
        <v>11.201098467180501</v>
      </c>
      <c r="I68" s="6"/>
    </row>
    <row r="69" spans="1:9" x14ac:dyDescent="0.2">
      <c r="A69" s="677"/>
      <c r="B69" s="681"/>
      <c r="C69" s="683"/>
      <c r="D69" s="408" t="s">
        <v>9</v>
      </c>
      <c r="E69" s="409">
        <v>23.178908204802497</v>
      </c>
      <c r="F69" s="406">
        <v>51.465974912492982</v>
      </c>
      <c r="G69" s="406">
        <v>22.44424643456928</v>
      </c>
      <c r="H69" s="407">
        <v>2.9108704481352348</v>
      </c>
      <c r="I69" s="6"/>
    </row>
    <row r="70" spans="1:9" x14ac:dyDescent="0.2">
      <c r="A70" s="677"/>
      <c r="B70" s="10" t="s">
        <v>12</v>
      </c>
      <c r="C70" s="11"/>
      <c r="D70" s="20" t="s">
        <v>8</v>
      </c>
      <c r="E70" s="170">
        <v>13.6770071645216</v>
      </c>
      <c r="F70" s="161">
        <v>43.565314303661602</v>
      </c>
      <c r="G70" s="161">
        <v>31.8861907676859</v>
      </c>
      <c r="H70" s="162">
        <v>10.871487764130899</v>
      </c>
      <c r="I70" s="6"/>
    </row>
    <row r="71" spans="1:9" x14ac:dyDescent="0.2">
      <c r="A71" s="677"/>
      <c r="B71" s="12"/>
      <c r="C71" s="13"/>
      <c r="D71" s="408" t="s">
        <v>9</v>
      </c>
      <c r="E71" s="409">
        <v>24.359759130461924</v>
      </c>
      <c r="F71" s="406">
        <v>49.861453661482848</v>
      </c>
      <c r="G71" s="406">
        <v>23.634190199506918</v>
      </c>
      <c r="H71" s="407">
        <v>2.1445970085483106</v>
      </c>
      <c r="I71" s="6"/>
    </row>
    <row r="72" spans="1:9" x14ac:dyDescent="0.2">
      <c r="A72" s="677"/>
      <c r="B72" s="10" t="s">
        <v>13</v>
      </c>
      <c r="C72" s="11"/>
      <c r="D72" s="20" t="s">
        <v>8</v>
      </c>
      <c r="E72" s="170">
        <v>13.181783502018501</v>
      </c>
      <c r="F72" s="161">
        <v>43.900245191816801</v>
      </c>
      <c r="G72" s="161">
        <v>32.047192177681403</v>
      </c>
      <c r="H72" s="162">
        <v>10.870779128483299</v>
      </c>
      <c r="I72" s="6"/>
    </row>
    <row r="73" spans="1:9" x14ac:dyDescent="0.2">
      <c r="A73" s="677"/>
      <c r="B73" s="14"/>
      <c r="C73" s="15"/>
      <c r="D73" s="408" t="s">
        <v>9</v>
      </c>
      <c r="E73" s="409">
        <v>22.629072325574672</v>
      </c>
      <c r="F73" s="406">
        <v>51.067830333622531</v>
      </c>
      <c r="G73" s="406">
        <v>21.771135442210273</v>
      </c>
      <c r="H73" s="407">
        <v>4.5319618985925274</v>
      </c>
      <c r="I73" s="6"/>
    </row>
    <row r="74" spans="1:9" x14ac:dyDescent="0.2">
      <c r="A74" s="677"/>
      <c r="B74" s="533" t="s">
        <v>14</v>
      </c>
      <c r="C74" s="533"/>
      <c r="D74" s="20" t="s">
        <v>8</v>
      </c>
      <c r="E74" s="170">
        <v>13.238776758035099</v>
      </c>
      <c r="F74" s="161">
        <v>43.776989130785999</v>
      </c>
      <c r="G74" s="161">
        <v>31.902914395669001</v>
      </c>
      <c r="H74" s="162">
        <v>11.0813197155091</v>
      </c>
      <c r="I74" s="6"/>
    </row>
    <row r="75" spans="1:9" x14ac:dyDescent="0.2">
      <c r="A75" s="677"/>
      <c r="B75" s="533"/>
      <c r="C75" s="533"/>
      <c r="D75" s="408" t="s">
        <v>9</v>
      </c>
      <c r="E75" s="409">
        <v>23.178908204802497</v>
      </c>
      <c r="F75" s="406">
        <v>51.465974912492982</v>
      </c>
      <c r="G75" s="406">
        <v>22.44424643456928</v>
      </c>
      <c r="H75" s="407">
        <v>2.9108704481352348</v>
      </c>
      <c r="I75" s="6"/>
    </row>
    <row r="76" spans="1:9" ht="12" thickBot="1" x14ac:dyDescent="0.25">
      <c r="A76" s="678"/>
      <c r="B76" s="684" t="s">
        <v>15</v>
      </c>
      <c r="C76" s="535"/>
      <c r="D76" s="117"/>
      <c r="E76" s="172">
        <v>26.352830107703781</v>
      </c>
      <c r="F76" s="163">
        <v>52.857376214244802</v>
      </c>
      <c r="G76" s="163">
        <v>19.614626462783448</v>
      </c>
      <c r="H76" s="164">
        <v>1.1751672152679651</v>
      </c>
      <c r="I76" s="6"/>
    </row>
    <row r="77" spans="1:9" ht="11.25" customHeight="1" x14ac:dyDescent="0.2">
      <c r="A77" s="676" t="s">
        <v>36</v>
      </c>
      <c r="B77" s="679" t="s">
        <v>6</v>
      </c>
      <c r="C77" s="4" t="s">
        <v>7</v>
      </c>
      <c r="D77" s="116" t="s">
        <v>8</v>
      </c>
      <c r="E77" s="169">
        <v>21.1453686446844</v>
      </c>
      <c r="F77" s="159">
        <v>43.8184406771271</v>
      </c>
      <c r="G77" s="159">
        <v>23.545716673829801</v>
      </c>
      <c r="H77" s="160">
        <v>11.4904740043585</v>
      </c>
      <c r="I77" s="6"/>
    </row>
    <row r="78" spans="1:9" x14ac:dyDescent="0.2">
      <c r="A78" s="677"/>
      <c r="B78" s="680"/>
      <c r="C78" s="7"/>
      <c r="D78" s="408" t="s">
        <v>9</v>
      </c>
      <c r="E78" s="409">
        <v>20.6282039987499</v>
      </c>
      <c r="F78" s="406">
        <v>49.51212978196456</v>
      </c>
      <c r="G78" s="406">
        <v>23.980527021519944</v>
      </c>
      <c r="H78" s="407">
        <v>5.8791391977655998</v>
      </c>
      <c r="I78" s="6"/>
    </row>
    <row r="79" spans="1:9" x14ac:dyDescent="0.2">
      <c r="A79" s="677"/>
      <c r="B79" s="680"/>
      <c r="C79" s="8" t="s">
        <v>10</v>
      </c>
      <c r="D79" s="20" t="s">
        <v>8</v>
      </c>
      <c r="E79" s="170">
        <v>23.1706176865594</v>
      </c>
      <c r="F79" s="161">
        <v>44.513771011007599</v>
      </c>
      <c r="G79" s="161">
        <v>21.999494794933899</v>
      </c>
      <c r="H79" s="162">
        <v>10.3161165074997</v>
      </c>
      <c r="I79" s="6"/>
    </row>
    <row r="80" spans="1:9" x14ac:dyDescent="0.2">
      <c r="A80" s="677"/>
      <c r="B80" s="680"/>
      <c r="C80" s="7"/>
      <c r="D80" s="408" t="s">
        <v>9</v>
      </c>
      <c r="E80" s="409">
        <v>22.197229901441929</v>
      </c>
      <c r="F80" s="406">
        <v>44.305296275461032</v>
      </c>
      <c r="G80" s="406">
        <v>26.036372055306281</v>
      </c>
      <c r="H80" s="407">
        <v>7.4611017677907556</v>
      </c>
      <c r="I80" s="6"/>
    </row>
    <row r="81" spans="1:9" x14ac:dyDescent="0.2">
      <c r="A81" s="677"/>
      <c r="B81" s="680"/>
      <c r="C81" s="682" t="s">
        <v>11</v>
      </c>
      <c r="D81" s="20" t="s">
        <v>8</v>
      </c>
      <c r="E81" s="170">
        <v>21.578570821266801</v>
      </c>
      <c r="F81" s="161">
        <v>43.967172318447503</v>
      </c>
      <c r="G81" s="161">
        <v>23.214978740090402</v>
      </c>
      <c r="H81" s="162">
        <v>11.2392781201948</v>
      </c>
      <c r="I81" s="6"/>
    </row>
    <row r="82" spans="1:9" x14ac:dyDescent="0.2">
      <c r="A82" s="677"/>
      <c r="B82" s="681"/>
      <c r="C82" s="683"/>
      <c r="D82" s="408" t="s">
        <v>9</v>
      </c>
      <c r="E82" s="409">
        <v>22.664805420654254</v>
      </c>
      <c r="F82" s="406">
        <v>44.473416634677704</v>
      </c>
      <c r="G82" s="406">
        <v>25.405171249189273</v>
      </c>
      <c r="H82" s="407">
        <v>7.456606695478766</v>
      </c>
      <c r="I82" s="6"/>
    </row>
    <row r="83" spans="1:9" x14ac:dyDescent="0.2">
      <c r="A83" s="677"/>
      <c r="B83" s="10" t="s">
        <v>12</v>
      </c>
      <c r="C83" s="11"/>
      <c r="D83" s="20" t="s">
        <v>8</v>
      </c>
      <c r="E83" s="170">
        <v>17.6911387351917</v>
      </c>
      <c r="F83" s="161">
        <v>35.544876504313102</v>
      </c>
      <c r="G83" s="161">
        <v>27.6560154830794</v>
      </c>
      <c r="H83" s="162">
        <v>19.107969277415702</v>
      </c>
      <c r="I83" s="6"/>
    </row>
    <row r="84" spans="1:9" x14ac:dyDescent="0.2">
      <c r="A84" s="677"/>
      <c r="B84" s="12"/>
      <c r="C84" s="13"/>
      <c r="D84" s="408" t="s">
        <v>9</v>
      </c>
      <c r="E84" s="409">
        <v>25.071415175775304</v>
      </c>
      <c r="F84" s="406">
        <v>40.267298651051227</v>
      </c>
      <c r="G84" s="406">
        <v>26.317064020604771</v>
      </c>
      <c r="H84" s="407">
        <v>8.3442221525686957</v>
      </c>
      <c r="I84" s="6"/>
    </row>
    <row r="85" spans="1:9" x14ac:dyDescent="0.2">
      <c r="A85" s="677"/>
      <c r="B85" s="10" t="s">
        <v>13</v>
      </c>
      <c r="C85" s="11"/>
      <c r="D85" s="20" t="s">
        <v>8</v>
      </c>
      <c r="E85" s="170">
        <v>18.727351209401998</v>
      </c>
      <c r="F85" s="161">
        <v>39.109861415225502</v>
      </c>
      <c r="G85" s="161">
        <v>25.326951834325001</v>
      </c>
      <c r="H85" s="162">
        <v>16.835835541047398</v>
      </c>
      <c r="I85" s="6"/>
    </row>
    <row r="86" spans="1:9" x14ac:dyDescent="0.2">
      <c r="A86" s="677"/>
      <c r="B86" s="14"/>
      <c r="C86" s="15"/>
      <c r="D86" s="408" t="s">
        <v>9</v>
      </c>
      <c r="E86" s="409">
        <v>18.761479064217468</v>
      </c>
      <c r="F86" s="406">
        <v>45.146506847766624</v>
      </c>
      <c r="G86" s="406">
        <v>26.230866150813057</v>
      </c>
      <c r="H86" s="407">
        <v>9.8611479372028672</v>
      </c>
      <c r="I86" s="6"/>
    </row>
    <row r="87" spans="1:9" x14ac:dyDescent="0.2">
      <c r="A87" s="677"/>
      <c r="B87" s="533" t="s">
        <v>14</v>
      </c>
      <c r="C87" s="533"/>
      <c r="D87" s="20" t="s">
        <v>8</v>
      </c>
      <c r="E87" s="170">
        <v>20.264276267376101</v>
      </c>
      <c r="F87" s="161">
        <v>41.241424377341197</v>
      </c>
      <c r="G87" s="161">
        <v>24.610821215765998</v>
      </c>
      <c r="H87" s="162">
        <v>13.883478139515701</v>
      </c>
      <c r="I87" s="6"/>
    </row>
    <row r="88" spans="1:9" x14ac:dyDescent="0.2">
      <c r="A88" s="677"/>
      <c r="B88" s="533"/>
      <c r="C88" s="533"/>
      <c r="D88" s="408" t="s">
        <v>9</v>
      </c>
      <c r="E88" s="409">
        <v>22.664805420654254</v>
      </c>
      <c r="F88" s="406">
        <v>44.473416634677704</v>
      </c>
      <c r="G88" s="406">
        <v>25.405171249189273</v>
      </c>
      <c r="H88" s="407">
        <v>7.456606695478766</v>
      </c>
      <c r="I88" s="6"/>
    </row>
    <row r="89" spans="1:9" ht="12" thickBot="1" x14ac:dyDescent="0.25">
      <c r="A89" s="678"/>
      <c r="B89" s="684" t="s">
        <v>15</v>
      </c>
      <c r="C89" s="535"/>
      <c r="D89" s="117"/>
      <c r="E89" s="172">
        <v>20.920123212007134</v>
      </c>
      <c r="F89" s="163">
        <v>39.102417234282591</v>
      </c>
      <c r="G89" s="163">
        <v>28.618770881981249</v>
      </c>
      <c r="H89" s="164">
        <v>11.358688671729029</v>
      </c>
      <c r="I89" s="6"/>
    </row>
    <row r="90" spans="1:9" ht="11.25" customHeight="1" x14ac:dyDescent="0.2">
      <c r="A90" s="676" t="s">
        <v>37</v>
      </c>
      <c r="B90" s="679" t="s">
        <v>6</v>
      </c>
      <c r="C90" s="4" t="s">
        <v>7</v>
      </c>
      <c r="D90" s="116" t="s">
        <v>8</v>
      </c>
      <c r="E90" s="169">
        <v>22.6074088133205</v>
      </c>
      <c r="F90" s="159">
        <v>45.097482311168903</v>
      </c>
      <c r="G90" s="159">
        <v>22.954205572634201</v>
      </c>
      <c r="H90" s="160">
        <v>9.3409033028762707</v>
      </c>
      <c r="I90" s="6"/>
    </row>
    <row r="91" spans="1:9" x14ac:dyDescent="0.2">
      <c r="A91" s="677"/>
      <c r="B91" s="680"/>
      <c r="C91" s="7"/>
      <c r="D91" s="408" t="s">
        <v>9</v>
      </c>
      <c r="E91" s="409">
        <v>22.904802304433623</v>
      </c>
      <c r="F91" s="406">
        <v>53.10801388696747</v>
      </c>
      <c r="G91" s="406">
        <v>20.614713966037929</v>
      </c>
      <c r="H91" s="407">
        <v>3.3724698425609891</v>
      </c>
      <c r="I91" s="6"/>
    </row>
    <row r="92" spans="1:9" x14ac:dyDescent="0.2">
      <c r="A92" s="677"/>
      <c r="B92" s="680"/>
      <c r="C92" s="8" t="s">
        <v>10</v>
      </c>
      <c r="D92" s="20" t="s">
        <v>8</v>
      </c>
      <c r="E92" s="170">
        <v>24.580949716996901</v>
      </c>
      <c r="F92" s="161">
        <v>46.248706967274003</v>
      </c>
      <c r="G92" s="161">
        <v>21.0162330076278</v>
      </c>
      <c r="H92" s="162">
        <v>8.1541103081018704</v>
      </c>
      <c r="I92" s="6"/>
    </row>
    <row r="93" spans="1:9" x14ac:dyDescent="0.2">
      <c r="A93" s="677"/>
      <c r="B93" s="680"/>
      <c r="C93" s="7"/>
      <c r="D93" s="408" t="s">
        <v>9</v>
      </c>
      <c r="E93" s="409">
        <v>23.994945354890852</v>
      </c>
      <c r="F93" s="406">
        <v>50.087789199137298</v>
      </c>
      <c r="G93" s="406">
        <v>21.556124161667739</v>
      </c>
      <c r="H93" s="407">
        <v>4.3611412843041109</v>
      </c>
      <c r="I93" s="6"/>
    </row>
    <row r="94" spans="1:9" x14ac:dyDescent="0.2">
      <c r="A94" s="677"/>
      <c r="B94" s="680"/>
      <c r="C94" s="682" t="s">
        <v>11</v>
      </c>
      <c r="D94" s="20" t="s">
        <v>8</v>
      </c>
      <c r="E94" s="170">
        <v>23.030848072162598</v>
      </c>
      <c r="F94" s="161">
        <v>45.3444869282173</v>
      </c>
      <c r="G94" s="161">
        <v>22.538397790259499</v>
      </c>
      <c r="H94" s="162">
        <v>9.08626720936007</v>
      </c>
      <c r="I94" s="6"/>
    </row>
    <row r="95" spans="1:9" x14ac:dyDescent="0.2">
      <c r="A95" s="677"/>
      <c r="B95" s="681"/>
      <c r="C95" s="683"/>
      <c r="D95" s="408" t="s">
        <v>9</v>
      </c>
      <c r="E95" s="409">
        <v>24.744027312046455</v>
      </c>
      <c r="F95" s="406">
        <v>50.769930711155133</v>
      </c>
      <c r="G95" s="406">
        <v>19.881856197703616</v>
      </c>
      <c r="H95" s="407">
        <v>4.6041857790947995</v>
      </c>
      <c r="I95" s="6"/>
    </row>
    <row r="96" spans="1:9" x14ac:dyDescent="0.2">
      <c r="A96" s="677"/>
      <c r="B96" s="10" t="s">
        <v>12</v>
      </c>
      <c r="C96" s="11"/>
      <c r="D96" s="20" t="s">
        <v>8</v>
      </c>
      <c r="E96" s="170">
        <v>19.076067724513798</v>
      </c>
      <c r="F96" s="161">
        <v>37.734990448152899</v>
      </c>
      <c r="G96" s="161">
        <v>27.956564459676599</v>
      </c>
      <c r="H96" s="162">
        <v>15.232377367656699</v>
      </c>
      <c r="I96" s="6"/>
    </row>
    <row r="97" spans="1:9" x14ac:dyDescent="0.2">
      <c r="A97" s="677"/>
      <c r="B97" s="12"/>
      <c r="C97" s="13"/>
      <c r="D97" s="408" t="s">
        <v>9</v>
      </c>
      <c r="E97" s="409">
        <v>26.960210838364663</v>
      </c>
      <c r="F97" s="406">
        <v>49.252427888979881</v>
      </c>
      <c r="G97" s="406">
        <v>18.721158469366223</v>
      </c>
      <c r="H97" s="407">
        <v>5.0662028032892348</v>
      </c>
      <c r="I97" s="6"/>
    </row>
    <row r="98" spans="1:9" x14ac:dyDescent="0.2">
      <c r="A98" s="677"/>
      <c r="B98" s="10" t="s">
        <v>13</v>
      </c>
      <c r="C98" s="11"/>
      <c r="D98" s="20" t="s">
        <v>8</v>
      </c>
      <c r="E98" s="170">
        <v>22.285439344546901</v>
      </c>
      <c r="F98" s="161">
        <v>40.763576847915502</v>
      </c>
      <c r="G98" s="161">
        <v>24.388663813186302</v>
      </c>
      <c r="H98" s="162">
        <v>12.5623199943511</v>
      </c>
      <c r="I98" s="6"/>
    </row>
    <row r="99" spans="1:9" x14ac:dyDescent="0.2">
      <c r="A99" s="677"/>
      <c r="B99" s="14"/>
      <c r="C99" s="15"/>
      <c r="D99" s="408" t="s">
        <v>9</v>
      </c>
      <c r="E99" s="409">
        <v>21.356606277972247</v>
      </c>
      <c r="F99" s="406">
        <v>49.139278404492373</v>
      </c>
      <c r="G99" s="406">
        <v>21.381373514338925</v>
      </c>
      <c r="H99" s="407">
        <v>8.12274180319646</v>
      </c>
      <c r="I99" s="6"/>
    </row>
    <row r="100" spans="1:9" x14ac:dyDescent="0.2">
      <c r="A100" s="677"/>
      <c r="B100" s="533" t="s">
        <v>14</v>
      </c>
      <c r="C100" s="533"/>
      <c r="D100" s="20" t="s">
        <v>8</v>
      </c>
      <c r="E100" s="170">
        <v>21.892593096311899</v>
      </c>
      <c r="F100" s="161">
        <v>42.8632517071321</v>
      </c>
      <c r="G100" s="161">
        <v>24.174532888097101</v>
      </c>
      <c r="H100" s="162">
        <v>11.069622308457999</v>
      </c>
      <c r="I100" s="6"/>
    </row>
    <row r="101" spans="1:9" x14ac:dyDescent="0.2">
      <c r="A101" s="677"/>
      <c r="B101" s="533"/>
      <c r="C101" s="533"/>
      <c r="D101" s="408" t="s">
        <v>9</v>
      </c>
      <c r="E101" s="409">
        <v>24.744027312046455</v>
      </c>
      <c r="F101" s="406">
        <v>50.769930711155133</v>
      </c>
      <c r="G101" s="406">
        <v>19.881856197703616</v>
      </c>
      <c r="H101" s="407">
        <v>4.6041857790947995</v>
      </c>
      <c r="I101" s="6"/>
    </row>
    <row r="102" spans="1:9" ht="12" thickBot="1" x14ac:dyDescent="0.25">
      <c r="A102" s="678"/>
      <c r="B102" s="684" t="s">
        <v>15</v>
      </c>
      <c r="C102" s="535"/>
      <c r="D102" s="117"/>
      <c r="E102" s="172">
        <v>24.655190160649457</v>
      </c>
      <c r="F102" s="163">
        <v>42.583295945045776</v>
      </c>
      <c r="G102" s="163">
        <v>24.449415535081812</v>
      </c>
      <c r="H102" s="164">
        <v>8.3120983592229578</v>
      </c>
      <c r="I102" s="6"/>
    </row>
    <row r="103" spans="1:9" ht="10.15" customHeight="1" x14ac:dyDescent="0.2">
      <c r="A103" s="676" t="s">
        <v>16</v>
      </c>
      <c r="B103" s="679" t="s">
        <v>6</v>
      </c>
      <c r="C103" s="4" t="s">
        <v>7</v>
      </c>
      <c r="D103" s="116" t="s">
        <v>8</v>
      </c>
      <c r="E103" s="169">
        <v>9.5264625342890596</v>
      </c>
      <c r="F103" s="159">
        <v>34.517156179192597</v>
      </c>
      <c r="G103" s="159">
        <v>37.863639632374003</v>
      </c>
      <c r="H103" s="160">
        <v>18.092741654144099</v>
      </c>
      <c r="I103" s="6"/>
    </row>
    <row r="104" spans="1:9" x14ac:dyDescent="0.2">
      <c r="A104" s="677"/>
      <c r="B104" s="680"/>
      <c r="C104" s="7"/>
      <c r="D104" s="408" t="s">
        <v>9</v>
      </c>
      <c r="E104" s="409">
        <v>21.286881458934886</v>
      </c>
      <c r="F104" s="406">
        <v>47.81070532155757</v>
      </c>
      <c r="G104" s="406">
        <v>26.634419793223607</v>
      </c>
      <c r="H104" s="407">
        <v>4.267993426283935</v>
      </c>
      <c r="I104" s="6"/>
    </row>
    <row r="105" spans="1:9" x14ac:dyDescent="0.2">
      <c r="A105" s="677"/>
      <c r="B105" s="680"/>
      <c r="C105" s="8" t="s">
        <v>10</v>
      </c>
      <c r="D105" s="20" t="s">
        <v>8</v>
      </c>
      <c r="E105" s="170">
        <v>8.0622746008161901</v>
      </c>
      <c r="F105" s="161">
        <v>36.452109844740598</v>
      </c>
      <c r="G105" s="161">
        <v>38.356392266042903</v>
      </c>
      <c r="H105" s="162">
        <v>17.129223288401001</v>
      </c>
      <c r="I105" s="6"/>
    </row>
    <row r="106" spans="1:9" x14ac:dyDescent="0.2">
      <c r="A106" s="677"/>
      <c r="B106" s="680"/>
      <c r="C106" s="7"/>
      <c r="D106" s="408" t="s">
        <v>9</v>
      </c>
      <c r="E106" s="409">
        <v>21.310161939971284</v>
      </c>
      <c r="F106" s="406">
        <v>44.1216617563583</v>
      </c>
      <c r="G106" s="406">
        <v>28.976893432336475</v>
      </c>
      <c r="H106" s="407">
        <v>5.591282871333954</v>
      </c>
      <c r="I106" s="6"/>
    </row>
    <row r="107" spans="1:9" x14ac:dyDescent="0.2">
      <c r="A107" s="677"/>
      <c r="B107" s="680"/>
      <c r="C107" s="682" t="s">
        <v>11</v>
      </c>
      <c r="D107" s="20" t="s">
        <v>8</v>
      </c>
      <c r="E107" s="170">
        <v>9.2125751036561301</v>
      </c>
      <c r="F107" s="161">
        <v>34.931964702461698</v>
      </c>
      <c r="G107" s="161">
        <v>37.969274199210503</v>
      </c>
      <c r="H107" s="162">
        <v>17.886185994671099</v>
      </c>
      <c r="I107" s="6"/>
    </row>
    <row r="108" spans="1:9" x14ac:dyDescent="0.2">
      <c r="A108" s="677"/>
      <c r="B108" s="681"/>
      <c r="C108" s="683"/>
      <c r="D108" s="408" t="s">
        <v>9</v>
      </c>
      <c r="E108" s="409">
        <v>23.626894377956184</v>
      </c>
      <c r="F108" s="406">
        <v>44.558993408389426</v>
      </c>
      <c r="G108" s="406">
        <v>27.091976564327435</v>
      </c>
      <c r="H108" s="407">
        <v>4.7221356493269662</v>
      </c>
      <c r="I108" s="6"/>
    </row>
    <row r="109" spans="1:9" x14ac:dyDescent="0.2">
      <c r="A109" s="677"/>
      <c r="B109" s="10" t="s">
        <v>12</v>
      </c>
      <c r="C109" s="11"/>
      <c r="D109" s="20" t="s">
        <v>8</v>
      </c>
      <c r="E109" s="170">
        <v>8.5934091561158397</v>
      </c>
      <c r="F109" s="161">
        <v>31.708836843107399</v>
      </c>
      <c r="G109" s="161">
        <v>40.851118447932997</v>
      </c>
      <c r="H109" s="162">
        <v>18.846635552843701</v>
      </c>
      <c r="I109" s="6"/>
    </row>
    <row r="110" spans="1:9" x14ac:dyDescent="0.2">
      <c r="A110" s="677"/>
      <c r="B110" s="12"/>
      <c r="C110" s="13"/>
      <c r="D110" s="408" t="s">
        <v>9</v>
      </c>
      <c r="E110" s="409">
        <v>27.103397247379643</v>
      </c>
      <c r="F110" s="406">
        <v>41.536475355536375</v>
      </c>
      <c r="G110" s="406">
        <v>26.845561757678237</v>
      </c>
      <c r="H110" s="407">
        <v>4.5145656394057632</v>
      </c>
      <c r="I110" s="6"/>
    </row>
    <row r="111" spans="1:9" x14ac:dyDescent="0.2">
      <c r="A111" s="677"/>
      <c r="B111" s="10" t="s">
        <v>13</v>
      </c>
      <c r="C111" s="11"/>
      <c r="D111" s="20" t="s">
        <v>8</v>
      </c>
      <c r="E111" s="170">
        <v>9.1404293906441296</v>
      </c>
      <c r="F111" s="161">
        <v>31.346460946949001</v>
      </c>
      <c r="G111" s="161">
        <v>41.779823048915198</v>
      </c>
      <c r="H111" s="162">
        <v>17.7332866134916</v>
      </c>
      <c r="I111" s="6"/>
    </row>
    <row r="112" spans="1:9" x14ac:dyDescent="0.2">
      <c r="A112" s="677"/>
      <c r="B112" s="14"/>
      <c r="C112" s="15"/>
      <c r="D112" s="408" t="s">
        <v>9</v>
      </c>
      <c r="E112" s="409">
        <v>17.175729983083105</v>
      </c>
      <c r="F112" s="406">
        <v>46.918560117992413</v>
      </c>
      <c r="G112" s="406">
        <v>28.705645086894709</v>
      </c>
      <c r="H112" s="407">
        <v>7.2000648120297637</v>
      </c>
      <c r="I112" s="6"/>
    </row>
    <row r="113" spans="1:9" x14ac:dyDescent="0.2">
      <c r="A113" s="677"/>
      <c r="B113" s="533" t="s">
        <v>14</v>
      </c>
      <c r="C113" s="533"/>
      <c r="D113" s="20" t="s">
        <v>8</v>
      </c>
      <c r="E113" s="170">
        <v>9.0384124322255506</v>
      </c>
      <c r="F113" s="161">
        <v>33.728975980619403</v>
      </c>
      <c r="G113" s="161">
        <v>39.100714232719497</v>
      </c>
      <c r="H113" s="162">
        <v>18.131897354434699</v>
      </c>
      <c r="I113" s="6"/>
    </row>
    <row r="114" spans="1:9" x14ac:dyDescent="0.2">
      <c r="A114" s="677"/>
      <c r="B114" s="533"/>
      <c r="C114" s="533"/>
      <c r="D114" s="408" t="s">
        <v>9</v>
      </c>
      <c r="E114" s="409">
        <v>23.626894377956184</v>
      </c>
      <c r="F114" s="406">
        <v>44.558993408389426</v>
      </c>
      <c r="G114" s="406">
        <v>27.091976564327435</v>
      </c>
      <c r="H114" s="407">
        <v>4.7221356493269662</v>
      </c>
      <c r="I114" s="6"/>
    </row>
    <row r="115" spans="1:9" ht="12" thickBot="1" x14ac:dyDescent="0.25">
      <c r="A115" s="678"/>
      <c r="B115" s="684" t="s">
        <v>15</v>
      </c>
      <c r="C115" s="535"/>
      <c r="D115" s="117"/>
      <c r="E115" s="171"/>
      <c r="F115" s="167"/>
      <c r="G115" s="167"/>
      <c r="H115" s="168"/>
      <c r="I115" s="6"/>
    </row>
    <row r="116" spans="1:9" ht="10.15" customHeight="1" x14ac:dyDescent="0.2">
      <c r="A116" s="676" t="s">
        <v>38</v>
      </c>
      <c r="B116" s="679" t="s">
        <v>6</v>
      </c>
      <c r="C116" s="4" t="s">
        <v>7</v>
      </c>
      <c r="D116" s="116" t="s">
        <v>8</v>
      </c>
      <c r="E116" s="169">
        <v>36.176725881065003</v>
      </c>
      <c r="F116" s="159">
        <v>42.866031888092301</v>
      </c>
      <c r="G116" s="159">
        <v>14.301108228794501</v>
      </c>
      <c r="H116" s="160">
        <v>6.6561340020480699</v>
      </c>
      <c r="I116" s="6"/>
    </row>
    <row r="117" spans="1:9" x14ac:dyDescent="0.2">
      <c r="A117" s="677"/>
      <c r="B117" s="680"/>
      <c r="C117" s="7"/>
      <c r="D117" s="408" t="s">
        <v>9</v>
      </c>
      <c r="E117" s="409">
        <v>36.718093606492296</v>
      </c>
      <c r="F117" s="406">
        <v>52.746138676951482</v>
      </c>
      <c r="G117" s="406">
        <v>8.793610377061265</v>
      </c>
      <c r="H117" s="407">
        <v>1.742157339494959</v>
      </c>
      <c r="I117" s="6"/>
    </row>
    <row r="118" spans="1:9" x14ac:dyDescent="0.2">
      <c r="A118" s="677"/>
      <c r="B118" s="680"/>
      <c r="C118" s="8" t="s">
        <v>10</v>
      </c>
      <c r="D118" s="20" t="s">
        <v>8</v>
      </c>
      <c r="E118" s="170">
        <v>38.244814249821999</v>
      </c>
      <c r="F118" s="161">
        <v>41.240863998837</v>
      </c>
      <c r="G118" s="161">
        <v>14.369641412386001</v>
      </c>
      <c r="H118" s="162">
        <v>6.1446803389555704</v>
      </c>
      <c r="I118" s="6"/>
    </row>
    <row r="119" spans="1:9" x14ac:dyDescent="0.2">
      <c r="A119" s="677"/>
      <c r="B119" s="680"/>
      <c r="C119" s="7"/>
      <c r="D119" s="408" t="s">
        <v>9</v>
      </c>
      <c r="E119" s="409">
        <v>38.026629327140114</v>
      </c>
      <c r="F119" s="406">
        <v>48.679155671139306</v>
      </c>
      <c r="G119" s="406">
        <v>11.373267909701692</v>
      </c>
      <c r="H119" s="407">
        <v>1.9209470920188767</v>
      </c>
      <c r="I119" s="6"/>
    </row>
    <row r="120" spans="1:9" x14ac:dyDescent="0.2">
      <c r="A120" s="677"/>
      <c r="B120" s="680"/>
      <c r="C120" s="682" t="s">
        <v>11</v>
      </c>
      <c r="D120" s="20" t="s">
        <v>8</v>
      </c>
      <c r="E120" s="170">
        <v>36.620078426190403</v>
      </c>
      <c r="F120" s="161">
        <v>42.517631727420699</v>
      </c>
      <c r="G120" s="161">
        <v>14.315800232206801</v>
      </c>
      <c r="H120" s="162">
        <v>6.54648961418168</v>
      </c>
      <c r="I120" s="6"/>
    </row>
    <row r="121" spans="1:9" x14ac:dyDescent="0.2">
      <c r="A121" s="677"/>
      <c r="B121" s="681"/>
      <c r="C121" s="683"/>
      <c r="D121" s="408" t="s">
        <v>9</v>
      </c>
      <c r="E121" s="409">
        <v>36.119452152777818</v>
      </c>
      <c r="F121" s="406">
        <v>51.264905998166569</v>
      </c>
      <c r="G121" s="406">
        <v>11.078352114122236</v>
      </c>
      <c r="H121" s="407">
        <v>1.5372897349333847</v>
      </c>
      <c r="I121" s="6"/>
    </row>
    <row r="122" spans="1:9" x14ac:dyDescent="0.2">
      <c r="A122" s="677"/>
      <c r="B122" s="10" t="s">
        <v>12</v>
      </c>
      <c r="C122" s="11"/>
      <c r="D122" s="20" t="s">
        <v>8</v>
      </c>
      <c r="E122" s="170">
        <v>33.057640423110598</v>
      </c>
      <c r="F122" s="161">
        <v>44.238681122606103</v>
      </c>
      <c r="G122" s="161">
        <v>15.7620420610209</v>
      </c>
      <c r="H122" s="162">
        <v>6.9416363932623097</v>
      </c>
      <c r="I122" s="6"/>
    </row>
    <row r="123" spans="1:9" x14ac:dyDescent="0.2">
      <c r="A123" s="677"/>
      <c r="B123" s="12"/>
      <c r="C123" s="13"/>
      <c r="D123" s="408" t="s">
        <v>9</v>
      </c>
      <c r="E123" s="409">
        <v>36.235560734900325</v>
      </c>
      <c r="F123" s="406">
        <v>50.068517794206564</v>
      </c>
      <c r="G123" s="406">
        <v>12.501477916221306</v>
      </c>
      <c r="H123" s="407">
        <v>1.1944435546718013</v>
      </c>
      <c r="I123" s="6"/>
    </row>
    <row r="124" spans="1:9" x14ac:dyDescent="0.2">
      <c r="A124" s="677"/>
      <c r="B124" s="10" t="s">
        <v>13</v>
      </c>
      <c r="C124" s="11"/>
      <c r="D124" s="20" t="s">
        <v>8</v>
      </c>
      <c r="E124" s="170">
        <v>34.484279425836</v>
      </c>
      <c r="F124" s="161">
        <v>46.051333416107298</v>
      </c>
      <c r="G124" s="161">
        <v>13.901627078042001</v>
      </c>
      <c r="H124" s="162">
        <v>5.5627600800145096</v>
      </c>
      <c r="I124" s="6"/>
    </row>
    <row r="125" spans="1:9" x14ac:dyDescent="0.2">
      <c r="A125" s="677"/>
      <c r="B125" s="14"/>
      <c r="C125" s="15"/>
      <c r="D125" s="408" t="s">
        <v>9</v>
      </c>
      <c r="E125" s="409">
        <v>30.430795116867895</v>
      </c>
      <c r="F125" s="406">
        <v>53.919037044073178</v>
      </c>
      <c r="G125" s="406">
        <v>13.50417091737274</v>
      </c>
      <c r="H125" s="407">
        <v>2.1459969216861809</v>
      </c>
      <c r="I125" s="6"/>
    </row>
    <row r="126" spans="1:9" x14ac:dyDescent="0.2">
      <c r="A126" s="677"/>
      <c r="B126" s="533" t="s">
        <v>14</v>
      </c>
      <c r="C126" s="533"/>
      <c r="D126" s="20" t="s">
        <v>8</v>
      </c>
      <c r="E126" s="170">
        <v>35.457279238769999</v>
      </c>
      <c r="F126" s="161">
        <v>43.311062936649499</v>
      </c>
      <c r="G126" s="161">
        <v>14.6692195966491</v>
      </c>
      <c r="H126" s="162">
        <v>6.56243822793052</v>
      </c>
      <c r="I126" s="6"/>
    </row>
    <row r="127" spans="1:9" x14ac:dyDescent="0.2">
      <c r="A127" s="677"/>
      <c r="B127" s="533"/>
      <c r="C127" s="533"/>
      <c r="D127" s="408" t="s">
        <v>9</v>
      </c>
      <c r="E127" s="409">
        <v>36.119452152777818</v>
      </c>
      <c r="F127" s="406">
        <v>51.264905998166569</v>
      </c>
      <c r="G127" s="406">
        <v>11.078352114122236</v>
      </c>
      <c r="H127" s="407">
        <v>1.5372897349333847</v>
      </c>
      <c r="I127" s="6"/>
    </row>
    <row r="128" spans="1:9" ht="12" thickBot="1" x14ac:dyDescent="0.25">
      <c r="A128" s="678"/>
      <c r="B128" s="684" t="s">
        <v>15</v>
      </c>
      <c r="C128" s="535"/>
      <c r="D128" s="117"/>
      <c r="E128" s="171"/>
      <c r="F128" s="167"/>
      <c r="G128" s="167"/>
      <c r="H128" s="168"/>
      <c r="I128" s="6"/>
    </row>
    <row r="129" spans="1:9" ht="11.25" customHeight="1" x14ac:dyDescent="0.2">
      <c r="A129" s="676" t="s">
        <v>39</v>
      </c>
      <c r="B129" s="679" t="s">
        <v>6</v>
      </c>
      <c r="C129" s="4" t="s">
        <v>7</v>
      </c>
      <c r="D129" s="116" t="s">
        <v>8</v>
      </c>
      <c r="E129" s="169">
        <v>13.161533782629199</v>
      </c>
      <c r="F129" s="159">
        <v>42.605177003235298</v>
      </c>
      <c r="G129" s="159">
        <v>31.649834349619699</v>
      </c>
      <c r="H129" s="160">
        <v>12.5834548645156</v>
      </c>
      <c r="I129" s="6"/>
    </row>
    <row r="130" spans="1:9" ht="13.9" customHeight="1" x14ac:dyDescent="0.2">
      <c r="A130" s="677"/>
      <c r="B130" s="680"/>
      <c r="C130" s="7"/>
      <c r="D130" s="408" t="s">
        <v>9</v>
      </c>
      <c r="E130" s="409">
        <v>8.3764698097062151</v>
      </c>
      <c r="F130" s="406">
        <v>29.562928468058313</v>
      </c>
      <c r="G130" s="406">
        <v>39.085709431288734</v>
      </c>
      <c r="H130" s="407">
        <v>22.974892290946748</v>
      </c>
      <c r="I130" s="6"/>
    </row>
    <row r="131" spans="1:9" ht="13.9" customHeight="1" x14ac:dyDescent="0.2">
      <c r="A131" s="677"/>
      <c r="B131" s="680"/>
      <c r="C131" s="8" t="s">
        <v>10</v>
      </c>
      <c r="D131" s="20" t="s">
        <v>8</v>
      </c>
      <c r="E131" s="170">
        <v>14.520270575005</v>
      </c>
      <c r="F131" s="161">
        <v>44.556643780542899</v>
      </c>
      <c r="G131" s="161">
        <v>29.859951432768899</v>
      </c>
      <c r="H131" s="162">
        <v>11.0631342116837</v>
      </c>
      <c r="I131" s="6"/>
    </row>
    <row r="132" spans="1:9" ht="13.9" customHeight="1" x14ac:dyDescent="0.2">
      <c r="A132" s="677"/>
      <c r="B132" s="680"/>
      <c r="C132" s="7"/>
      <c r="D132" s="408" t="s">
        <v>9</v>
      </c>
      <c r="E132" s="409">
        <v>10.225477121635391</v>
      </c>
      <c r="F132" s="406">
        <v>28.156299481205735</v>
      </c>
      <c r="G132" s="406">
        <v>33.860354983501821</v>
      </c>
      <c r="H132" s="407">
        <v>27.757868413657061</v>
      </c>
      <c r="I132" s="6"/>
    </row>
    <row r="133" spans="1:9" ht="13.9" customHeight="1" x14ac:dyDescent="0.2">
      <c r="A133" s="677"/>
      <c r="B133" s="680"/>
      <c r="C133" s="682" t="s">
        <v>11</v>
      </c>
      <c r="D133" s="20" t="s">
        <v>8</v>
      </c>
      <c r="E133" s="170">
        <v>13.4520828620158</v>
      </c>
      <c r="F133" s="161">
        <v>43.0224740682605</v>
      </c>
      <c r="G133" s="161">
        <v>31.267089997204099</v>
      </c>
      <c r="H133" s="162">
        <v>12.2583530725191</v>
      </c>
      <c r="I133" s="6"/>
    </row>
    <row r="134" spans="1:9" ht="13.9" customHeight="1" x14ac:dyDescent="0.2">
      <c r="A134" s="677"/>
      <c r="B134" s="681"/>
      <c r="C134" s="683"/>
      <c r="D134" s="408" t="s">
        <v>9</v>
      </c>
      <c r="E134" s="409">
        <v>11.155868357347751</v>
      </c>
      <c r="F134" s="406">
        <v>29.462279776588048</v>
      </c>
      <c r="G134" s="406">
        <v>34.553973813915306</v>
      </c>
      <c r="H134" s="407">
        <v>24.8278780521489</v>
      </c>
      <c r="I134" s="6"/>
    </row>
    <row r="135" spans="1:9" ht="13.9" customHeight="1" x14ac:dyDescent="0.2">
      <c r="A135" s="677"/>
      <c r="B135" s="10" t="s">
        <v>12</v>
      </c>
      <c r="C135" s="11"/>
      <c r="D135" s="20" t="s">
        <v>8</v>
      </c>
      <c r="E135" s="170">
        <v>12.2020171774881</v>
      </c>
      <c r="F135" s="161">
        <v>42.508047111703597</v>
      </c>
      <c r="G135" s="161">
        <v>30.955044206031499</v>
      </c>
      <c r="H135" s="162">
        <v>14.334891504776801</v>
      </c>
      <c r="I135" s="6"/>
    </row>
    <row r="136" spans="1:9" ht="13.9" customHeight="1" x14ac:dyDescent="0.2">
      <c r="A136" s="677"/>
      <c r="B136" s="12"/>
      <c r="C136" s="13"/>
      <c r="D136" s="408" t="s">
        <v>9</v>
      </c>
      <c r="E136" s="409">
        <v>13.904023759835571</v>
      </c>
      <c r="F136" s="406">
        <v>29.666277802455493</v>
      </c>
      <c r="G136" s="406">
        <v>31.147655577019812</v>
      </c>
      <c r="H136" s="407">
        <v>25.282042860689142</v>
      </c>
      <c r="I136" s="6"/>
    </row>
    <row r="137" spans="1:9" ht="13.9" customHeight="1" x14ac:dyDescent="0.2">
      <c r="A137" s="677"/>
      <c r="B137" s="10" t="s">
        <v>13</v>
      </c>
      <c r="C137" s="11"/>
      <c r="D137" s="20" t="s">
        <v>8</v>
      </c>
      <c r="E137" s="170">
        <v>13.213790957572799</v>
      </c>
      <c r="F137" s="161">
        <v>41.539803168334998</v>
      </c>
      <c r="G137" s="161">
        <v>31.0132616079892</v>
      </c>
      <c r="H137" s="162">
        <v>14.233144266103</v>
      </c>
      <c r="I137" s="6"/>
    </row>
    <row r="138" spans="1:9" ht="13.9" customHeight="1" x14ac:dyDescent="0.2">
      <c r="A138" s="677"/>
      <c r="B138" s="14"/>
      <c r="C138" s="15"/>
      <c r="D138" s="408" t="s">
        <v>9</v>
      </c>
      <c r="E138" s="409">
        <v>9.4735912793512238</v>
      </c>
      <c r="F138" s="406">
        <v>29.188448212612936</v>
      </c>
      <c r="G138" s="406">
        <v>33.361128174958303</v>
      </c>
      <c r="H138" s="407">
        <v>27.976832333077528</v>
      </c>
      <c r="I138" s="6"/>
    </row>
    <row r="139" spans="1:9" ht="13.9" customHeight="1" x14ac:dyDescent="0.2">
      <c r="A139" s="677"/>
      <c r="B139" s="533" t="s">
        <v>14</v>
      </c>
      <c r="C139" s="533"/>
      <c r="D139" s="20" t="s">
        <v>8</v>
      </c>
      <c r="E139" s="170">
        <v>13.091239849243101</v>
      </c>
      <c r="F139" s="161">
        <v>42.745642221837798</v>
      </c>
      <c r="G139" s="161">
        <v>31.159001478917698</v>
      </c>
      <c r="H139" s="162">
        <v>13.0041164500006</v>
      </c>
      <c r="I139" s="6"/>
    </row>
    <row r="140" spans="1:9" ht="14.45" customHeight="1" x14ac:dyDescent="0.2">
      <c r="A140" s="677"/>
      <c r="B140" s="533"/>
      <c r="C140" s="533"/>
      <c r="D140" s="408" t="s">
        <v>9</v>
      </c>
      <c r="E140" s="409">
        <v>11.155868357347751</v>
      </c>
      <c r="F140" s="406">
        <v>29.462279776588048</v>
      </c>
      <c r="G140" s="406">
        <v>34.553973813915306</v>
      </c>
      <c r="H140" s="407">
        <v>24.8278780521489</v>
      </c>
      <c r="I140" s="6"/>
    </row>
    <row r="141" spans="1:9" ht="13.9" customHeight="1" thickBot="1" x14ac:dyDescent="0.25">
      <c r="A141" s="678"/>
      <c r="B141" s="684" t="s">
        <v>15</v>
      </c>
      <c r="C141" s="535"/>
      <c r="D141" s="117"/>
      <c r="E141" s="172">
        <v>23.693641722280674</v>
      </c>
      <c r="F141" s="163">
        <v>42.152966364184671</v>
      </c>
      <c r="G141" s="163">
        <v>25.508270187657473</v>
      </c>
      <c r="H141" s="164">
        <v>8.6451217258771766</v>
      </c>
      <c r="I141" s="6"/>
    </row>
    <row r="142" spans="1:9" x14ac:dyDescent="0.2">
      <c r="A142" s="22" t="s">
        <v>200</v>
      </c>
    </row>
    <row r="143" spans="1:9" x14ac:dyDescent="0.2">
      <c r="A143" s="673" t="s">
        <v>40</v>
      </c>
      <c r="B143" s="673"/>
      <c r="C143" s="673"/>
      <c r="D143" s="673"/>
      <c r="E143" s="673"/>
      <c r="F143" s="673"/>
      <c r="G143" s="673"/>
      <c r="H143" s="673"/>
      <c r="I143" s="673"/>
    </row>
    <row r="144" spans="1:9" x14ac:dyDescent="0.2">
      <c r="A144" s="673"/>
      <c r="B144" s="673"/>
      <c r="C144" s="673"/>
      <c r="D144" s="673"/>
      <c r="E144" s="673"/>
      <c r="F144" s="673"/>
      <c r="G144" s="673"/>
      <c r="H144" s="673"/>
      <c r="I144" s="673"/>
    </row>
    <row r="145" spans="1:9" x14ac:dyDescent="0.2">
      <c r="A145" s="673"/>
      <c r="B145" s="673"/>
      <c r="C145" s="673"/>
      <c r="D145" s="673"/>
      <c r="E145" s="673"/>
      <c r="F145" s="673"/>
      <c r="G145" s="673"/>
      <c r="H145" s="673"/>
      <c r="I145" s="673"/>
    </row>
    <row r="146" spans="1:9" x14ac:dyDescent="0.2">
      <c r="A146" s="17" t="s">
        <v>18</v>
      </c>
    </row>
    <row r="147" spans="1:9" x14ac:dyDescent="0.2">
      <c r="A147" s="17" t="s">
        <v>19</v>
      </c>
    </row>
  </sheetData>
  <mergeCells count="43">
    <mergeCell ref="H27:L27"/>
    <mergeCell ref="A37:D37"/>
    <mergeCell ref="A38:A50"/>
    <mergeCell ref="B38:B43"/>
    <mergeCell ref="C42:C43"/>
    <mergeCell ref="B48:C49"/>
    <mergeCell ref="B50:C50"/>
    <mergeCell ref="A64:A76"/>
    <mergeCell ref="B64:B69"/>
    <mergeCell ref="C68:C69"/>
    <mergeCell ref="B74:C75"/>
    <mergeCell ref="B76:C76"/>
    <mergeCell ref="A51:A63"/>
    <mergeCell ref="B51:B56"/>
    <mergeCell ref="C55:C56"/>
    <mergeCell ref="B61:C62"/>
    <mergeCell ref="B63:C63"/>
    <mergeCell ref="A90:A102"/>
    <mergeCell ref="B90:B95"/>
    <mergeCell ref="C94:C95"/>
    <mergeCell ref="B100:C101"/>
    <mergeCell ref="B102:C102"/>
    <mergeCell ref="A77:A89"/>
    <mergeCell ref="B77:B82"/>
    <mergeCell ref="C81:C82"/>
    <mergeCell ref="B87:C88"/>
    <mergeCell ref="B89:C89"/>
    <mergeCell ref="A143:I145"/>
    <mergeCell ref="A103:A115"/>
    <mergeCell ref="B103:B108"/>
    <mergeCell ref="C107:C108"/>
    <mergeCell ref="B113:C114"/>
    <mergeCell ref="B115:C115"/>
    <mergeCell ref="A116:A128"/>
    <mergeCell ref="B116:B121"/>
    <mergeCell ref="C120:C121"/>
    <mergeCell ref="B126:C127"/>
    <mergeCell ref="B128:C128"/>
    <mergeCell ref="A129:A141"/>
    <mergeCell ref="B129:B134"/>
    <mergeCell ref="C133:C134"/>
    <mergeCell ref="B139:C140"/>
    <mergeCell ref="B141:C141"/>
  </mergeCells>
  <pageMargins left="0.7" right="0.7" top="0.75" bottom="0.75" header="0.3" footer="0.3"/>
  <pageSetup paperSize="9" scale="96" fitToHeight="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
  <sheetViews>
    <sheetView showGridLines="0" workbookViewId="0">
      <selection activeCell="R31" sqref="R31"/>
    </sheetView>
  </sheetViews>
  <sheetFormatPr baseColWidth="10" defaultColWidth="11.25" defaultRowHeight="11.25" x14ac:dyDescent="0.2"/>
  <cols>
    <col min="1" max="1" width="15.875" style="2" customWidth="1"/>
    <col min="2" max="3" width="6.625" style="2" bestFit="1" customWidth="1"/>
    <col min="4" max="4" width="7.75" style="2" customWidth="1"/>
    <col min="5" max="6" width="9.875" style="2" bestFit="1" customWidth="1"/>
    <col min="7" max="7" width="11.375" style="2" bestFit="1" customWidth="1"/>
    <col min="8" max="8" width="13.625" style="2" bestFit="1" customWidth="1"/>
    <col min="9" max="9" width="5.125" style="2" customWidth="1"/>
    <col min="10" max="10" width="4" style="2" bestFit="1" customWidth="1"/>
    <col min="11" max="11" width="6" style="2" customWidth="1"/>
    <col min="12" max="12" width="4" style="2" bestFit="1" customWidth="1"/>
    <col min="13" max="13" width="5" style="2" bestFit="1" customWidth="1"/>
    <col min="14" max="14" width="4" style="2" bestFit="1" customWidth="1"/>
    <col min="15" max="15" width="5" style="2" bestFit="1" customWidth="1"/>
    <col min="16" max="16" width="4" style="2" bestFit="1" customWidth="1"/>
    <col min="17" max="17" width="5" style="2" bestFit="1" customWidth="1"/>
    <col min="18" max="18" width="4" style="2" bestFit="1" customWidth="1"/>
    <col min="19" max="19" width="6.625" style="2" bestFit="1" customWidth="1"/>
    <col min="20" max="20" width="4" style="2" bestFit="1" customWidth="1"/>
    <col min="21" max="21" width="5" style="2" bestFit="1" customWidth="1"/>
    <col min="22" max="22" width="4" style="2" bestFit="1" customWidth="1"/>
    <col min="23" max="23" width="5" style="2" bestFit="1" customWidth="1"/>
    <col min="24" max="24" width="4" style="2" bestFit="1" customWidth="1"/>
    <col min="25" max="25" width="5" style="2" bestFit="1" customWidth="1"/>
    <col min="26" max="26" width="4" style="2" bestFit="1" customWidth="1"/>
    <col min="27" max="27" width="5" style="2" bestFit="1" customWidth="1"/>
    <col min="28" max="28" width="4" style="2" bestFit="1" customWidth="1"/>
    <col min="29" max="29" width="5" style="2" bestFit="1" customWidth="1"/>
    <col min="30" max="30" width="4" style="2" bestFit="1" customWidth="1"/>
    <col min="31" max="31" width="6.625" style="2" bestFit="1" customWidth="1"/>
    <col min="32" max="32" width="4" style="2" bestFit="1" customWidth="1"/>
    <col min="33" max="33" width="5" style="2" bestFit="1" customWidth="1"/>
    <col min="34" max="34" width="4" style="2" bestFit="1" customWidth="1"/>
    <col min="35" max="35" width="5" style="2" bestFit="1" customWidth="1"/>
    <col min="36" max="36" width="4" style="2" bestFit="1" customWidth="1"/>
    <col min="37" max="37" width="5" style="2" bestFit="1" customWidth="1"/>
    <col min="38" max="38" width="4" style="2" bestFit="1" customWidth="1"/>
    <col min="39" max="39" width="5" style="2" bestFit="1" customWidth="1"/>
    <col min="40" max="40" width="4" style="2" bestFit="1" customWidth="1"/>
    <col min="41" max="41" width="5" style="2" bestFit="1" customWidth="1"/>
    <col min="42" max="42" width="4" style="2" bestFit="1" customWidth="1"/>
    <col min="43" max="16384" width="11.25" style="2"/>
  </cols>
  <sheetData>
    <row r="1" spans="1:9" ht="12" x14ac:dyDescent="0.2">
      <c r="A1" s="1" t="s">
        <v>0</v>
      </c>
    </row>
    <row r="2" spans="1:9" ht="12" thickBot="1" x14ac:dyDescent="0.25"/>
    <row r="3" spans="1:9" ht="14.45" customHeight="1" thickBot="1" x14ac:dyDescent="0.25">
      <c r="A3" s="687"/>
      <c r="B3" s="688"/>
      <c r="C3" s="688"/>
      <c r="D3" s="689"/>
      <c r="E3" s="146" t="s">
        <v>1</v>
      </c>
      <c r="F3" s="146" t="s">
        <v>2</v>
      </c>
      <c r="G3" s="146" t="s">
        <v>3</v>
      </c>
      <c r="H3" s="147" t="s">
        <v>4</v>
      </c>
      <c r="I3" s="3"/>
    </row>
    <row r="4" spans="1:9" ht="10.15" customHeight="1" x14ac:dyDescent="0.2">
      <c r="A4" s="676" t="s">
        <v>5</v>
      </c>
      <c r="B4" s="679" t="s">
        <v>6</v>
      </c>
      <c r="C4" s="4" t="s">
        <v>7</v>
      </c>
      <c r="D4" s="5" t="s">
        <v>8</v>
      </c>
      <c r="E4" s="159">
        <v>13.046299524179</v>
      </c>
      <c r="F4" s="159">
        <v>43.150960747675398</v>
      </c>
      <c r="G4" s="159">
        <v>32.069064947177203</v>
      </c>
      <c r="H4" s="160">
        <v>11.7336747809681</v>
      </c>
      <c r="I4" s="6"/>
    </row>
    <row r="5" spans="1:9" x14ac:dyDescent="0.2">
      <c r="A5" s="677"/>
      <c r="B5" s="680"/>
      <c r="C5" s="7"/>
      <c r="D5" s="403" t="s">
        <v>9</v>
      </c>
      <c r="E5" s="406">
        <v>21.725705744150709</v>
      </c>
      <c r="F5" s="406">
        <v>53.748458584668207</v>
      </c>
      <c r="G5" s="406">
        <v>21.062503684530849</v>
      </c>
      <c r="H5" s="407">
        <v>3.4633319866502297</v>
      </c>
      <c r="I5" s="6"/>
    </row>
    <row r="6" spans="1:9" x14ac:dyDescent="0.2">
      <c r="A6" s="677"/>
      <c r="B6" s="680"/>
      <c r="C6" s="8" t="s">
        <v>10</v>
      </c>
      <c r="D6" s="9" t="s">
        <v>8</v>
      </c>
      <c r="E6" s="161">
        <v>13.114063899795701</v>
      </c>
      <c r="F6" s="161">
        <v>46.413593140618097</v>
      </c>
      <c r="G6" s="161">
        <v>31.227763510871</v>
      </c>
      <c r="H6" s="162">
        <v>9.2445794487158999</v>
      </c>
      <c r="I6" s="6"/>
    </row>
    <row r="7" spans="1:9" x14ac:dyDescent="0.2">
      <c r="A7" s="677"/>
      <c r="B7" s="680"/>
      <c r="C7" s="7"/>
      <c r="D7" s="403" t="s">
        <v>9</v>
      </c>
      <c r="E7" s="406">
        <v>23.75509418659966</v>
      </c>
      <c r="F7" s="406">
        <v>50.354996233009473</v>
      </c>
      <c r="G7" s="406">
        <v>22.765423753403354</v>
      </c>
      <c r="H7" s="407">
        <v>3.1244858269875158</v>
      </c>
      <c r="I7" s="6"/>
    </row>
    <row r="8" spans="1:9" x14ac:dyDescent="0.2">
      <c r="A8" s="677"/>
      <c r="B8" s="680"/>
      <c r="C8" s="682" t="s">
        <v>11</v>
      </c>
      <c r="D8" s="9" t="s">
        <v>8</v>
      </c>
      <c r="E8" s="161">
        <v>13.060798647978899</v>
      </c>
      <c r="F8" s="161">
        <v>43.849045995983197</v>
      </c>
      <c r="G8" s="161">
        <v>31.889056888857102</v>
      </c>
      <c r="H8" s="162">
        <v>11.201098467180501</v>
      </c>
      <c r="I8" s="6"/>
    </row>
    <row r="9" spans="1:9" x14ac:dyDescent="0.2">
      <c r="A9" s="677"/>
      <c r="B9" s="681"/>
      <c r="C9" s="683"/>
      <c r="D9" s="403" t="s">
        <v>9</v>
      </c>
      <c r="E9" s="406">
        <v>23.178908204802497</v>
      </c>
      <c r="F9" s="406">
        <v>51.465974912492982</v>
      </c>
      <c r="G9" s="406">
        <v>22.44424643456928</v>
      </c>
      <c r="H9" s="407">
        <v>2.9108704481352348</v>
      </c>
      <c r="I9" s="6"/>
    </row>
    <row r="10" spans="1:9" x14ac:dyDescent="0.2">
      <c r="A10" s="677"/>
      <c r="B10" s="10" t="s">
        <v>12</v>
      </c>
      <c r="C10" s="11"/>
      <c r="D10" s="9" t="s">
        <v>8</v>
      </c>
      <c r="E10" s="161">
        <v>13.6770071645216</v>
      </c>
      <c r="F10" s="161">
        <v>43.565314303661602</v>
      </c>
      <c r="G10" s="161">
        <v>31.8861907676859</v>
      </c>
      <c r="H10" s="162">
        <v>10.871487764130899</v>
      </c>
      <c r="I10" s="6"/>
    </row>
    <row r="11" spans="1:9" x14ac:dyDescent="0.2">
      <c r="A11" s="677"/>
      <c r="B11" s="12"/>
      <c r="C11" s="13"/>
      <c r="D11" s="403" t="s">
        <v>9</v>
      </c>
      <c r="E11" s="406">
        <v>24.359759130461924</v>
      </c>
      <c r="F11" s="406">
        <v>49.861453661482848</v>
      </c>
      <c r="G11" s="406">
        <v>23.634190199506918</v>
      </c>
      <c r="H11" s="407">
        <v>2.1445970085483106</v>
      </c>
      <c r="I11" s="6"/>
    </row>
    <row r="12" spans="1:9" x14ac:dyDescent="0.2">
      <c r="A12" s="677"/>
      <c r="B12" s="10" t="s">
        <v>13</v>
      </c>
      <c r="C12" s="11"/>
      <c r="D12" s="9" t="s">
        <v>8</v>
      </c>
      <c r="E12" s="161">
        <v>13.181783502018501</v>
      </c>
      <c r="F12" s="161">
        <v>43.900245191816801</v>
      </c>
      <c r="G12" s="161">
        <v>32.047192177681403</v>
      </c>
      <c r="H12" s="162">
        <v>10.870779128483299</v>
      </c>
      <c r="I12" s="6"/>
    </row>
    <row r="13" spans="1:9" x14ac:dyDescent="0.2">
      <c r="A13" s="677"/>
      <c r="B13" s="14"/>
      <c r="C13" s="15"/>
      <c r="D13" s="403" t="s">
        <v>9</v>
      </c>
      <c r="E13" s="406">
        <v>22.629072325574672</v>
      </c>
      <c r="F13" s="406">
        <v>51.067830333622531</v>
      </c>
      <c r="G13" s="406">
        <v>21.771135442210273</v>
      </c>
      <c r="H13" s="407">
        <v>4.5319618985925274</v>
      </c>
      <c r="I13" s="6"/>
    </row>
    <row r="14" spans="1:9" x14ac:dyDescent="0.2">
      <c r="A14" s="677"/>
      <c r="B14" s="533" t="s">
        <v>14</v>
      </c>
      <c r="C14" s="533"/>
      <c r="D14" s="9" t="s">
        <v>8</v>
      </c>
      <c r="E14" s="161">
        <v>13.238776758035099</v>
      </c>
      <c r="F14" s="161">
        <v>43.776989130785999</v>
      </c>
      <c r="G14" s="161">
        <v>31.902914395669001</v>
      </c>
      <c r="H14" s="162">
        <v>11.0813197155091</v>
      </c>
      <c r="I14" s="6"/>
    </row>
    <row r="15" spans="1:9" x14ac:dyDescent="0.2">
      <c r="A15" s="677"/>
      <c r="B15" s="533"/>
      <c r="C15" s="533"/>
      <c r="D15" s="403" t="s">
        <v>9</v>
      </c>
      <c r="E15" s="406">
        <v>23.178908204802497</v>
      </c>
      <c r="F15" s="406">
        <v>51.465974912492982</v>
      </c>
      <c r="G15" s="406">
        <v>22.44424643456928</v>
      </c>
      <c r="H15" s="407">
        <v>2.9108704481352348</v>
      </c>
      <c r="I15" s="6"/>
    </row>
    <row r="16" spans="1:9" ht="12" thickBot="1" x14ac:dyDescent="0.25">
      <c r="A16" s="678"/>
      <c r="B16" s="690" t="s">
        <v>15</v>
      </c>
      <c r="C16" s="690"/>
      <c r="D16" s="9"/>
      <c r="E16" s="163">
        <v>26.352830107703781</v>
      </c>
      <c r="F16" s="163">
        <v>52.857376214244802</v>
      </c>
      <c r="G16" s="163">
        <v>19.614626462783448</v>
      </c>
      <c r="H16" s="164">
        <v>1.1751672152679651</v>
      </c>
      <c r="I16" s="6"/>
    </row>
    <row r="17" spans="1:12" ht="10.15" customHeight="1" x14ac:dyDescent="0.2">
      <c r="A17" s="676" t="s">
        <v>16</v>
      </c>
      <c r="B17" s="679" t="s">
        <v>6</v>
      </c>
      <c r="C17" s="4" t="s">
        <v>7</v>
      </c>
      <c r="D17" s="5" t="s">
        <v>8</v>
      </c>
      <c r="E17" s="159">
        <v>9.5264625342890596</v>
      </c>
      <c r="F17" s="159">
        <v>34.517156179192597</v>
      </c>
      <c r="G17" s="159">
        <v>37.863639632374003</v>
      </c>
      <c r="H17" s="160">
        <v>18.092741654144099</v>
      </c>
      <c r="I17" s="6"/>
    </row>
    <row r="18" spans="1:12" x14ac:dyDescent="0.2">
      <c r="A18" s="677"/>
      <c r="B18" s="680"/>
      <c r="C18" s="7"/>
      <c r="D18" s="403" t="s">
        <v>9</v>
      </c>
      <c r="E18" s="406">
        <v>21.286881458934886</v>
      </c>
      <c r="F18" s="406">
        <v>47.81070532155757</v>
      </c>
      <c r="G18" s="406">
        <v>26.634419793223607</v>
      </c>
      <c r="H18" s="407">
        <v>4.267993426283935</v>
      </c>
      <c r="I18" s="6"/>
    </row>
    <row r="19" spans="1:12" x14ac:dyDescent="0.2">
      <c r="A19" s="677"/>
      <c r="B19" s="680"/>
      <c r="C19" s="8" t="s">
        <v>10</v>
      </c>
      <c r="D19" s="9" t="s">
        <v>8</v>
      </c>
      <c r="E19" s="161">
        <v>8.0622746008161901</v>
      </c>
      <c r="F19" s="161">
        <v>36.452109844740598</v>
      </c>
      <c r="G19" s="161">
        <v>38.356392266042903</v>
      </c>
      <c r="H19" s="162">
        <v>17.129223288401001</v>
      </c>
      <c r="I19" s="6"/>
    </row>
    <row r="20" spans="1:12" x14ac:dyDescent="0.2">
      <c r="A20" s="677"/>
      <c r="B20" s="680"/>
      <c r="C20" s="7"/>
      <c r="D20" s="403" t="s">
        <v>9</v>
      </c>
      <c r="E20" s="406">
        <v>21.310161939971284</v>
      </c>
      <c r="F20" s="406">
        <v>44.1216617563583</v>
      </c>
      <c r="G20" s="406">
        <v>28.976893432336475</v>
      </c>
      <c r="H20" s="407">
        <v>5.591282871333954</v>
      </c>
      <c r="I20" s="6"/>
    </row>
    <row r="21" spans="1:12" ht="10.15" customHeight="1" x14ac:dyDescent="0.2">
      <c r="A21" s="677"/>
      <c r="B21" s="680"/>
      <c r="C21" s="682" t="s">
        <v>11</v>
      </c>
      <c r="D21" s="9" t="s">
        <v>8</v>
      </c>
      <c r="E21" s="161">
        <v>9.2125751036561301</v>
      </c>
      <c r="F21" s="161">
        <v>34.931964702461698</v>
      </c>
      <c r="G21" s="161">
        <v>37.969274199210503</v>
      </c>
      <c r="H21" s="162">
        <v>17.886185994671099</v>
      </c>
      <c r="I21" s="6"/>
    </row>
    <row r="22" spans="1:12" x14ac:dyDescent="0.2">
      <c r="A22" s="677"/>
      <c r="B22" s="681"/>
      <c r="C22" s="683"/>
      <c r="D22" s="403" t="s">
        <v>9</v>
      </c>
      <c r="E22" s="406">
        <v>23.626894377956184</v>
      </c>
      <c r="F22" s="406">
        <v>44.558993408389426</v>
      </c>
      <c r="G22" s="406">
        <v>27.091976564327435</v>
      </c>
      <c r="H22" s="407">
        <v>4.7221356493269662</v>
      </c>
      <c r="I22" s="6"/>
    </row>
    <row r="23" spans="1:12" x14ac:dyDescent="0.2">
      <c r="A23" s="677"/>
      <c r="B23" s="10" t="s">
        <v>12</v>
      </c>
      <c r="C23" s="11"/>
      <c r="D23" s="9" t="s">
        <v>8</v>
      </c>
      <c r="E23" s="161">
        <v>8.5934091561158397</v>
      </c>
      <c r="F23" s="161">
        <v>31.708836843107399</v>
      </c>
      <c r="G23" s="161">
        <v>40.851118447932997</v>
      </c>
      <c r="H23" s="162">
        <v>18.846635552843701</v>
      </c>
      <c r="I23" s="6"/>
    </row>
    <row r="24" spans="1:12" x14ac:dyDescent="0.2">
      <c r="A24" s="677"/>
      <c r="B24" s="12"/>
      <c r="C24" s="13"/>
      <c r="D24" s="403" t="s">
        <v>9</v>
      </c>
      <c r="E24" s="406">
        <v>27.103397247379643</v>
      </c>
      <c r="F24" s="406">
        <v>41.536475355536375</v>
      </c>
      <c r="G24" s="406">
        <v>26.845561757678237</v>
      </c>
      <c r="H24" s="407">
        <v>4.5145656394057632</v>
      </c>
      <c r="I24" s="6"/>
    </row>
    <row r="25" spans="1:12" x14ac:dyDescent="0.2">
      <c r="A25" s="677"/>
      <c r="B25" s="10" t="s">
        <v>13</v>
      </c>
      <c r="C25" s="11"/>
      <c r="D25" s="9" t="s">
        <v>8</v>
      </c>
      <c r="E25" s="161">
        <v>9.1404293906441296</v>
      </c>
      <c r="F25" s="161">
        <v>31.346460946949001</v>
      </c>
      <c r="G25" s="161">
        <v>41.779823048915198</v>
      </c>
      <c r="H25" s="162">
        <v>17.7332866134916</v>
      </c>
      <c r="I25" s="6"/>
    </row>
    <row r="26" spans="1:12" x14ac:dyDescent="0.2">
      <c r="A26" s="677"/>
      <c r="B26" s="14"/>
      <c r="C26" s="15"/>
      <c r="D26" s="403" t="s">
        <v>9</v>
      </c>
      <c r="E26" s="406">
        <v>17.175729983083105</v>
      </c>
      <c r="F26" s="406">
        <v>46.918560117992413</v>
      </c>
      <c r="G26" s="406">
        <v>28.705645086894709</v>
      </c>
      <c r="H26" s="407">
        <v>7.2000648120297637</v>
      </c>
      <c r="I26" s="6"/>
    </row>
    <row r="27" spans="1:12" x14ac:dyDescent="0.2">
      <c r="A27" s="677"/>
      <c r="B27" s="533" t="s">
        <v>14</v>
      </c>
      <c r="C27" s="533"/>
      <c r="D27" s="9" t="s">
        <v>8</v>
      </c>
      <c r="E27" s="161">
        <v>9.0384124322255506</v>
      </c>
      <c r="F27" s="161">
        <v>33.728975980619403</v>
      </c>
      <c r="G27" s="161">
        <v>39.100714232719497</v>
      </c>
      <c r="H27" s="162">
        <v>18.131897354434699</v>
      </c>
      <c r="I27" s="6"/>
    </row>
    <row r="28" spans="1:12" x14ac:dyDescent="0.2">
      <c r="A28" s="677"/>
      <c r="B28" s="533"/>
      <c r="C28" s="533"/>
      <c r="D28" s="403" t="s">
        <v>9</v>
      </c>
      <c r="E28" s="406">
        <v>23.626894377956184</v>
      </c>
      <c r="F28" s="406">
        <v>44.558993408389426</v>
      </c>
      <c r="G28" s="406">
        <v>27.091976564327435</v>
      </c>
      <c r="H28" s="407">
        <v>4.7221356493269662</v>
      </c>
      <c r="I28" s="6"/>
    </row>
    <row r="29" spans="1:12" ht="12" thickBot="1" x14ac:dyDescent="0.25">
      <c r="A29" s="678"/>
      <c r="B29" s="691" t="s">
        <v>15</v>
      </c>
      <c r="C29" s="691"/>
      <c r="D29" s="16"/>
      <c r="E29" s="165"/>
      <c r="F29" s="165"/>
      <c r="G29" s="165"/>
      <c r="H29" s="165"/>
      <c r="I29" s="6"/>
    </row>
    <row r="30" spans="1:12" x14ac:dyDescent="0.2">
      <c r="A30" s="22" t="s">
        <v>200</v>
      </c>
      <c r="H30" s="692" t="s">
        <v>237</v>
      </c>
      <c r="I30" s="692"/>
      <c r="J30" s="692"/>
      <c r="K30" s="692"/>
      <c r="L30" s="692"/>
    </row>
    <row r="31" spans="1:12" x14ac:dyDescent="0.2">
      <c r="A31" s="673" t="s">
        <v>17</v>
      </c>
      <c r="B31" s="673"/>
      <c r="C31" s="673"/>
      <c r="D31" s="673"/>
      <c r="E31" s="673"/>
      <c r="F31" s="673"/>
      <c r="G31" s="673"/>
      <c r="H31" s="673"/>
      <c r="I31" s="673"/>
    </row>
    <row r="32" spans="1:12" x14ac:dyDescent="0.2">
      <c r="A32" s="673"/>
      <c r="B32" s="673"/>
      <c r="C32" s="673"/>
      <c r="D32" s="673"/>
      <c r="E32" s="673"/>
      <c r="F32" s="673"/>
      <c r="G32" s="673"/>
      <c r="H32" s="673"/>
      <c r="I32" s="673"/>
    </row>
    <row r="33" spans="1:9" x14ac:dyDescent="0.2">
      <c r="A33" s="673"/>
      <c r="B33" s="673"/>
      <c r="C33" s="673"/>
      <c r="D33" s="673"/>
      <c r="E33" s="673"/>
      <c r="F33" s="673"/>
      <c r="G33" s="673"/>
      <c r="H33" s="673"/>
      <c r="I33" s="673"/>
    </row>
    <row r="34" spans="1:9" x14ac:dyDescent="0.2">
      <c r="A34" s="17" t="s">
        <v>18</v>
      </c>
    </row>
    <row r="35" spans="1:9" x14ac:dyDescent="0.2">
      <c r="A35" s="17" t="s">
        <v>19</v>
      </c>
    </row>
  </sheetData>
  <mergeCells count="13">
    <mergeCell ref="A31:I33"/>
    <mergeCell ref="A3:D3"/>
    <mergeCell ref="A4:A16"/>
    <mergeCell ref="B4:B9"/>
    <mergeCell ref="C8:C9"/>
    <mergeCell ref="B14:C15"/>
    <mergeCell ref="B16:C16"/>
    <mergeCell ref="A17:A29"/>
    <mergeCell ref="B17:B22"/>
    <mergeCell ref="C21:C22"/>
    <mergeCell ref="B27:C28"/>
    <mergeCell ref="B29:C29"/>
    <mergeCell ref="H30:L30"/>
  </mergeCells>
  <pageMargins left="0.7" right="0.7" top="0.75" bottom="0.75" header="0.3" footer="0.3"/>
  <pageSetup paperSize="9" scale="9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
  <sheetViews>
    <sheetView showGridLines="0" workbookViewId="0">
      <selection activeCell="I13" sqref="I13:K13"/>
    </sheetView>
  </sheetViews>
  <sheetFormatPr baseColWidth="10" defaultColWidth="8.625" defaultRowHeight="11.25" x14ac:dyDescent="0.2"/>
  <cols>
    <col min="1" max="1" width="8.125" style="39" customWidth="1"/>
    <col min="2" max="2" width="9.875" style="39" customWidth="1"/>
    <col min="3" max="16384" width="8.625" style="39"/>
  </cols>
  <sheetData>
    <row r="1" spans="1:11" ht="12" x14ac:dyDescent="0.2">
      <c r="A1" s="40" t="s">
        <v>67</v>
      </c>
    </row>
    <row r="2" spans="1:11" ht="12" x14ac:dyDescent="0.2">
      <c r="A2" s="40"/>
    </row>
    <row r="3" spans="1:11" x14ac:dyDescent="0.2">
      <c r="A3" s="447" t="s">
        <v>6</v>
      </c>
      <c r="B3" s="447" t="s">
        <v>7</v>
      </c>
      <c r="C3" s="448">
        <v>27.173262651587084</v>
      </c>
    </row>
    <row r="4" spans="1:11" x14ac:dyDescent="0.2">
      <c r="A4" s="449"/>
      <c r="B4" s="447" t="s">
        <v>10</v>
      </c>
      <c r="C4" s="448">
        <v>15.975406982236812</v>
      </c>
    </row>
    <row r="5" spans="1:11" x14ac:dyDescent="0.2">
      <c r="A5" s="443" t="s">
        <v>195</v>
      </c>
      <c r="B5" s="444"/>
      <c r="C5" s="445">
        <v>24.753886362257873</v>
      </c>
    </row>
    <row r="6" spans="1:11" x14ac:dyDescent="0.2">
      <c r="A6" s="450" t="s">
        <v>12</v>
      </c>
      <c r="B6" s="451"/>
      <c r="C6" s="448">
        <v>2.6830635563659504</v>
      </c>
    </row>
    <row r="7" spans="1:11" x14ac:dyDescent="0.2">
      <c r="A7" s="452" t="s">
        <v>13</v>
      </c>
      <c r="B7" s="453"/>
      <c r="C7" s="448">
        <v>1.5067844614846424</v>
      </c>
    </row>
    <row r="8" spans="1:11" x14ac:dyDescent="0.2">
      <c r="A8" s="446" t="s">
        <v>68</v>
      </c>
      <c r="B8" s="453"/>
      <c r="C8" s="445">
        <v>17.572044450893113</v>
      </c>
    </row>
    <row r="9" spans="1:11" x14ac:dyDescent="0.2">
      <c r="A9" s="22" t="s">
        <v>200</v>
      </c>
    </row>
    <row r="10" spans="1:11" s="47" customFormat="1" ht="25.5" customHeight="1" x14ac:dyDescent="0.2">
      <c r="A10" s="540" t="s">
        <v>215</v>
      </c>
      <c r="B10" s="540"/>
      <c r="C10" s="540"/>
      <c r="D10" s="540"/>
      <c r="E10" s="540"/>
      <c r="F10" s="540"/>
      <c r="G10" s="540"/>
      <c r="H10" s="540"/>
      <c r="I10" s="540"/>
      <c r="J10" s="540"/>
      <c r="K10" s="540"/>
    </row>
    <row r="11" spans="1:11" s="47" customFormat="1" x14ac:dyDescent="0.2">
      <c r="A11" s="17" t="s">
        <v>18</v>
      </c>
    </row>
    <row r="12" spans="1:11" s="47" customFormat="1" x14ac:dyDescent="0.2">
      <c r="A12" s="50" t="s">
        <v>157</v>
      </c>
    </row>
    <row r="13" spans="1:11" x14ac:dyDescent="0.2">
      <c r="I13" s="692" t="s">
        <v>237</v>
      </c>
      <c r="J13" s="692"/>
      <c r="K13" s="692"/>
    </row>
  </sheetData>
  <mergeCells count="2">
    <mergeCell ref="A10:K10"/>
    <mergeCell ref="I13:K13"/>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7"/>
  <sheetViews>
    <sheetView showGridLines="0" workbookViewId="0">
      <selection activeCell="I14" sqref="I14:K14"/>
    </sheetView>
  </sheetViews>
  <sheetFormatPr baseColWidth="10" defaultColWidth="8.625" defaultRowHeight="11.25" x14ac:dyDescent="0.2"/>
  <cols>
    <col min="1" max="1" width="10" style="39" customWidth="1"/>
    <col min="2" max="2" width="17.375" style="39" customWidth="1"/>
    <col min="3" max="9" width="8.125" style="39" customWidth="1"/>
    <col min="10" max="10" width="9.5" style="39" customWidth="1"/>
    <col min="11" max="11" width="8.125" style="39" customWidth="1"/>
    <col min="12" max="12" width="9.375" style="39" customWidth="1"/>
    <col min="13" max="13" width="9.125" style="39" customWidth="1"/>
    <col min="14" max="14" width="8.125" style="39" customWidth="1"/>
    <col min="15" max="16384" width="8.625" style="39"/>
  </cols>
  <sheetData>
    <row r="1" spans="1:14" ht="12" x14ac:dyDescent="0.2">
      <c r="A1" s="40" t="s">
        <v>69</v>
      </c>
    </row>
    <row r="2" spans="1:14" ht="12" thickBot="1" x14ac:dyDescent="0.25"/>
    <row r="3" spans="1:14" ht="22.5" x14ac:dyDescent="0.2">
      <c r="A3" s="541"/>
      <c r="B3" s="542"/>
      <c r="C3" s="125" t="s">
        <v>74</v>
      </c>
      <c r="D3" s="125" t="s">
        <v>9</v>
      </c>
      <c r="E3" s="125" t="s">
        <v>70</v>
      </c>
      <c r="F3" s="125" t="s">
        <v>71</v>
      </c>
      <c r="G3" s="125" t="s">
        <v>72</v>
      </c>
      <c r="H3" s="125" t="s">
        <v>73</v>
      </c>
      <c r="I3" s="125" t="s">
        <v>75</v>
      </c>
      <c r="J3" s="126" t="s">
        <v>76</v>
      </c>
    </row>
    <row r="4" spans="1:14" ht="15" customHeight="1" x14ac:dyDescent="0.2">
      <c r="A4" s="220" t="s">
        <v>7</v>
      </c>
      <c r="B4" s="35" t="s">
        <v>74</v>
      </c>
      <c r="C4" s="51">
        <v>69.334476843554199</v>
      </c>
      <c r="D4" s="51">
        <v>40.803554885175501</v>
      </c>
      <c r="E4" s="52">
        <v>66.298885950988307</v>
      </c>
      <c r="F4" s="51">
        <v>43.124838805114997</v>
      </c>
      <c r="G4" s="52">
        <v>13.7654503484665</v>
      </c>
      <c r="H4" s="51">
        <v>27.573822666133399</v>
      </c>
      <c r="I4" s="52">
        <v>0.226933093756261</v>
      </c>
      <c r="J4" s="222">
        <v>25.710470734280801</v>
      </c>
    </row>
    <row r="5" spans="1:14" ht="15" customHeight="1" x14ac:dyDescent="0.2">
      <c r="A5" s="221"/>
      <c r="B5" s="334" t="s">
        <v>9</v>
      </c>
      <c r="C5" s="399">
        <v>62.553432733175349</v>
      </c>
      <c r="D5" s="399">
        <v>61.964260667736724</v>
      </c>
      <c r="E5" s="400">
        <v>65.319062485723961</v>
      </c>
      <c r="F5" s="399">
        <v>48.556008379849253</v>
      </c>
      <c r="G5" s="400">
        <v>10.645992290695983</v>
      </c>
      <c r="H5" s="399">
        <v>14.899740228468479</v>
      </c>
      <c r="I5" s="400">
        <v>6.6475796061814196E-2</v>
      </c>
      <c r="J5" s="390">
        <v>12.172501195060395</v>
      </c>
    </row>
    <row r="6" spans="1:14" ht="15" customHeight="1" x14ac:dyDescent="0.2">
      <c r="A6" s="220" t="s">
        <v>10</v>
      </c>
      <c r="B6" s="35" t="s">
        <v>74</v>
      </c>
      <c r="C6" s="53">
        <v>74.7723585059274</v>
      </c>
      <c r="D6" s="51">
        <v>44.327931090316497</v>
      </c>
      <c r="E6" s="395">
        <v>75.727637485932306</v>
      </c>
      <c r="F6" s="53">
        <v>38.561026051650799</v>
      </c>
      <c r="G6" s="395">
        <v>18.387292272460002</v>
      </c>
      <c r="H6" s="53">
        <v>31.505190248548399</v>
      </c>
      <c r="I6" s="395">
        <v>0.65083487965369802</v>
      </c>
      <c r="J6" s="305">
        <v>28.526151417329199</v>
      </c>
    </row>
    <row r="7" spans="1:14" ht="15" customHeight="1" x14ac:dyDescent="0.2">
      <c r="A7" s="221" t="s">
        <v>77</v>
      </c>
      <c r="B7" s="334" t="s">
        <v>9</v>
      </c>
      <c r="C7" s="399">
        <v>62.12371841455824</v>
      </c>
      <c r="D7" s="399">
        <v>65.485945437461069</v>
      </c>
      <c r="E7" s="400">
        <v>67.60729162792839</v>
      </c>
      <c r="F7" s="399">
        <v>36.739511329188375</v>
      </c>
      <c r="G7" s="400">
        <v>12.453798459745947</v>
      </c>
      <c r="H7" s="399">
        <v>19.698391333753911</v>
      </c>
      <c r="I7" s="400">
        <v>0.49641603749861712</v>
      </c>
      <c r="J7" s="390">
        <v>25.853542285740929</v>
      </c>
    </row>
    <row r="8" spans="1:14" ht="15" customHeight="1" x14ac:dyDescent="0.2">
      <c r="A8" s="223" t="s">
        <v>68</v>
      </c>
      <c r="B8" s="396" t="s">
        <v>74</v>
      </c>
      <c r="C8" s="309">
        <v>70.078139637741401</v>
      </c>
      <c r="D8" s="397">
        <v>41.285534379988199</v>
      </c>
      <c r="E8" s="398">
        <v>67.588324035066293</v>
      </c>
      <c r="F8" s="309">
        <v>42.500710154454602</v>
      </c>
      <c r="G8" s="398">
        <v>14.3975148347666</v>
      </c>
      <c r="H8" s="309">
        <v>28.1114606624777</v>
      </c>
      <c r="I8" s="398">
        <v>0.28490419466173</v>
      </c>
      <c r="J8" s="310">
        <v>26.095531883879399</v>
      </c>
    </row>
    <row r="9" spans="1:14" ht="15" customHeight="1" thickBot="1" x14ac:dyDescent="0.25">
      <c r="A9" s="224"/>
      <c r="B9" s="340" t="s">
        <v>9</v>
      </c>
      <c r="C9" s="401">
        <v>62.505214487537785</v>
      </c>
      <c r="D9" s="401">
        <v>62.359428931692165</v>
      </c>
      <c r="E9" s="402">
        <v>65.575824688130851</v>
      </c>
      <c r="F9" s="401">
        <v>47.230079192294539</v>
      </c>
      <c r="G9" s="402">
        <v>10.848846229110043</v>
      </c>
      <c r="H9" s="401">
        <v>15.43819689071878</v>
      </c>
      <c r="I9" s="402">
        <v>0.1147193925000234</v>
      </c>
      <c r="J9" s="394">
        <v>13.707650877787549</v>
      </c>
    </row>
    <row r="10" spans="1:14" ht="15" customHeight="1" x14ac:dyDescent="0.2">
      <c r="A10" s="22" t="s">
        <v>200</v>
      </c>
      <c r="B10" s="218"/>
      <c r="C10" s="219"/>
      <c r="D10" s="219"/>
      <c r="E10" s="219"/>
      <c r="F10" s="219"/>
      <c r="G10" s="219"/>
      <c r="H10" s="219"/>
      <c r="I10" s="219"/>
      <c r="J10" s="219"/>
      <c r="K10" s="219"/>
      <c r="L10" s="219"/>
      <c r="M10" s="219"/>
      <c r="N10" s="219"/>
    </row>
    <row r="11" spans="1:14" ht="22.9" customHeight="1" x14ac:dyDescent="0.2">
      <c r="A11" s="543" t="s">
        <v>216</v>
      </c>
      <c r="B11" s="543"/>
      <c r="C11" s="543"/>
      <c r="D11" s="543"/>
      <c r="E11" s="543"/>
      <c r="F11" s="543"/>
      <c r="G11" s="543"/>
      <c r="H11" s="543"/>
      <c r="I11" s="543"/>
      <c r="J11" s="543"/>
      <c r="K11" s="543"/>
      <c r="L11" s="543"/>
      <c r="M11" s="543"/>
      <c r="N11" s="543"/>
    </row>
    <row r="12" spans="1:14" x14ac:dyDescent="0.2">
      <c r="A12" s="32" t="s">
        <v>169</v>
      </c>
    </row>
    <row r="13" spans="1:14" x14ac:dyDescent="0.2">
      <c r="A13" s="32" t="s">
        <v>157</v>
      </c>
    </row>
    <row r="14" spans="1:14" x14ac:dyDescent="0.2">
      <c r="I14" s="692" t="s">
        <v>237</v>
      </c>
      <c r="J14" s="692"/>
      <c r="K14" s="692"/>
    </row>
    <row r="15" spans="1:14" x14ac:dyDescent="0.2">
      <c r="C15" s="456"/>
      <c r="E15" s="456"/>
    </row>
    <row r="16" spans="1:14" x14ac:dyDescent="0.2">
      <c r="E16" s="456"/>
    </row>
    <row r="17" spans="5:5" x14ac:dyDescent="0.2">
      <c r="E17" s="456"/>
    </row>
  </sheetData>
  <mergeCells count="3">
    <mergeCell ref="A3:B3"/>
    <mergeCell ref="A11:N11"/>
    <mergeCell ref="I14:K14"/>
  </mergeCells>
  <pageMargins left="0.7" right="0.7" top="0.75" bottom="0.75" header="0.3" footer="0.3"/>
  <pageSetup paperSize="9" scale="8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showGridLines="0" workbookViewId="0">
      <selection activeCell="G32" sqref="G32:I32"/>
    </sheetView>
  </sheetViews>
  <sheetFormatPr baseColWidth="10" defaultColWidth="8.625" defaultRowHeight="11.25" x14ac:dyDescent="0.2"/>
  <cols>
    <col min="1" max="1" width="13.75" style="58" customWidth="1"/>
    <col min="2" max="2" width="9.5" style="55" bestFit="1" customWidth="1"/>
    <col min="3" max="3" width="17.25" style="55" customWidth="1"/>
    <col min="4" max="7" width="6.75" style="56" customWidth="1"/>
    <col min="8" max="16384" width="8.625" style="55"/>
  </cols>
  <sheetData>
    <row r="1" spans="1:7" ht="12" x14ac:dyDescent="0.2">
      <c r="A1" s="54" t="s">
        <v>78</v>
      </c>
    </row>
    <row r="2" spans="1:7" ht="12" thickBot="1" x14ac:dyDescent="0.25"/>
    <row r="3" spans="1:7" ht="34.5" thickBot="1" x14ac:dyDescent="0.25">
      <c r="A3" s="227"/>
      <c r="B3" s="228"/>
      <c r="C3" s="228"/>
      <c r="D3" s="235" t="s">
        <v>79</v>
      </c>
      <c r="E3" s="229" t="s">
        <v>80</v>
      </c>
      <c r="F3" s="229" t="s">
        <v>81</v>
      </c>
      <c r="G3" s="230" t="s">
        <v>82</v>
      </c>
    </row>
    <row r="4" spans="1:7" ht="9.6" customHeight="1" x14ac:dyDescent="0.2">
      <c r="A4" s="549" t="s">
        <v>83</v>
      </c>
      <c r="B4" s="552" t="s">
        <v>7</v>
      </c>
      <c r="C4" s="233" t="s">
        <v>74</v>
      </c>
      <c r="D4" s="236">
        <v>7.3735847577657401</v>
      </c>
      <c r="E4" s="231">
        <v>11.5406643288244</v>
      </c>
      <c r="F4" s="231">
        <v>34.4018358316129</v>
      </c>
      <c r="G4" s="232">
        <v>46.683915081796997</v>
      </c>
    </row>
    <row r="5" spans="1:7" ht="9.6" customHeight="1" x14ac:dyDescent="0.2">
      <c r="A5" s="550"/>
      <c r="B5" s="553"/>
      <c r="C5" s="387" t="s">
        <v>9</v>
      </c>
      <c r="D5" s="388">
        <v>16.918234996070794</v>
      </c>
      <c r="E5" s="389">
        <v>12.163533020006948</v>
      </c>
      <c r="F5" s="389">
        <v>40.488187237806393</v>
      </c>
      <c r="G5" s="390">
        <v>30.430044746115851</v>
      </c>
    </row>
    <row r="6" spans="1:7" ht="9.6" customHeight="1" x14ac:dyDescent="0.2">
      <c r="A6" s="550"/>
      <c r="B6" s="554" t="s">
        <v>10</v>
      </c>
      <c r="C6" s="234" t="s">
        <v>74</v>
      </c>
      <c r="D6" s="237">
        <v>6.2625931323378499</v>
      </c>
      <c r="E6" s="213">
        <v>11.315025224505399</v>
      </c>
      <c r="F6" s="213">
        <v>33.130032489169899</v>
      </c>
      <c r="G6" s="225">
        <v>49.292349153986699</v>
      </c>
    </row>
    <row r="7" spans="1:7" ht="9.6" customHeight="1" x14ac:dyDescent="0.2">
      <c r="A7" s="550"/>
      <c r="B7" s="553"/>
      <c r="C7" s="391" t="s">
        <v>9</v>
      </c>
      <c r="D7" s="388">
        <v>19.023080862387761</v>
      </c>
      <c r="E7" s="389">
        <v>10.460230942490899</v>
      </c>
      <c r="F7" s="389">
        <v>42.723263629061805</v>
      </c>
      <c r="G7" s="390">
        <v>27.793424566059524</v>
      </c>
    </row>
    <row r="8" spans="1:7" ht="9.6" customHeight="1" x14ac:dyDescent="0.2">
      <c r="A8" s="550"/>
      <c r="B8" s="547" t="s">
        <v>74</v>
      </c>
      <c r="C8" s="548"/>
      <c r="D8" s="238">
        <v>7.2110354782176396</v>
      </c>
      <c r="E8" s="214">
        <v>11.507651052211401</v>
      </c>
      <c r="F8" s="214">
        <v>34.215758176021801</v>
      </c>
      <c r="G8" s="226">
        <v>47.065555293549103</v>
      </c>
    </row>
    <row r="9" spans="1:7" ht="9.6" customHeight="1" thickBot="1" x14ac:dyDescent="0.25">
      <c r="A9" s="551"/>
      <c r="B9" s="545" t="s">
        <v>9</v>
      </c>
      <c r="C9" s="546"/>
      <c r="D9" s="392">
        <v>17.112467639341581</v>
      </c>
      <c r="E9" s="393">
        <v>12.006354354291418</v>
      </c>
      <c r="F9" s="393">
        <v>40.694437397180437</v>
      </c>
      <c r="G9" s="394">
        <v>30.186740609186568</v>
      </c>
    </row>
    <row r="10" spans="1:7" ht="9.6" customHeight="1" x14ac:dyDescent="0.2">
      <c r="A10" s="549" t="s">
        <v>84</v>
      </c>
      <c r="B10" s="552" t="s">
        <v>7</v>
      </c>
      <c r="C10" s="233" t="s">
        <v>74</v>
      </c>
      <c r="D10" s="236">
        <v>21.430750956783299</v>
      </c>
      <c r="E10" s="231">
        <v>25.223581443178102</v>
      </c>
      <c r="F10" s="231">
        <v>30.082297602735402</v>
      </c>
      <c r="G10" s="232">
        <v>23.263369997303201</v>
      </c>
    </row>
    <row r="11" spans="1:7" ht="9.6" customHeight="1" x14ac:dyDescent="0.2">
      <c r="A11" s="550"/>
      <c r="B11" s="553"/>
      <c r="C11" s="387" t="s">
        <v>9</v>
      </c>
      <c r="D11" s="388">
        <v>9.9748350185014374</v>
      </c>
      <c r="E11" s="389">
        <v>9.6762977023040264</v>
      </c>
      <c r="F11" s="389">
        <v>36.640392645758219</v>
      </c>
      <c r="G11" s="390">
        <v>43.70847463343631</v>
      </c>
    </row>
    <row r="12" spans="1:7" ht="9.6" customHeight="1" x14ac:dyDescent="0.2">
      <c r="A12" s="550"/>
      <c r="B12" s="554" t="s">
        <v>10</v>
      </c>
      <c r="C12" s="234" t="s">
        <v>74</v>
      </c>
      <c r="D12" s="237">
        <v>17.0982927822763</v>
      </c>
      <c r="E12" s="213">
        <v>21.773060825740998</v>
      </c>
      <c r="F12" s="213">
        <v>39.7949716477343</v>
      </c>
      <c r="G12" s="225">
        <v>21.333674744248299</v>
      </c>
    </row>
    <row r="13" spans="1:7" ht="9.6" customHeight="1" x14ac:dyDescent="0.2">
      <c r="A13" s="550"/>
      <c r="B13" s="553"/>
      <c r="C13" s="391" t="s">
        <v>9</v>
      </c>
      <c r="D13" s="388">
        <v>18.546548572804841</v>
      </c>
      <c r="E13" s="389">
        <v>14.880154397587315</v>
      </c>
      <c r="F13" s="389">
        <v>24.305799161235917</v>
      </c>
      <c r="G13" s="390">
        <v>42.267497868371926</v>
      </c>
    </row>
    <row r="14" spans="1:7" ht="9.6" customHeight="1" x14ac:dyDescent="0.2">
      <c r="A14" s="550"/>
      <c r="B14" s="547" t="s">
        <v>74</v>
      </c>
      <c r="C14" s="548"/>
      <c r="D14" s="238">
        <v>20.787386271397299</v>
      </c>
      <c r="E14" s="214">
        <v>24.711183395225198</v>
      </c>
      <c r="F14" s="214">
        <v>31.524617696668699</v>
      </c>
      <c r="G14" s="226">
        <v>22.9768126367088</v>
      </c>
    </row>
    <row r="15" spans="1:7" ht="9.6" customHeight="1" thickBot="1" x14ac:dyDescent="0.25">
      <c r="A15" s="551"/>
      <c r="B15" s="545" t="s">
        <v>9</v>
      </c>
      <c r="C15" s="546"/>
      <c r="D15" s="392">
        <v>10.765822428864935</v>
      </c>
      <c r="E15" s="393">
        <v>10.156503335078396</v>
      </c>
      <c r="F15" s="393">
        <v>35.502171204222719</v>
      </c>
      <c r="G15" s="394">
        <v>43.575503031833954</v>
      </c>
    </row>
    <row r="16" spans="1:7" ht="10.7" customHeight="1" x14ac:dyDescent="0.2">
      <c r="A16" s="549" t="s">
        <v>85</v>
      </c>
      <c r="B16" s="552" t="s">
        <v>7</v>
      </c>
      <c r="C16" s="233" t="s">
        <v>74</v>
      </c>
      <c r="D16" s="236">
        <v>23.901454633655799</v>
      </c>
      <c r="E16" s="231">
        <v>23.252352490305601</v>
      </c>
      <c r="F16" s="231">
        <v>33.105269379997303</v>
      </c>
      <c r="G16" s="232">
        <v>19.740923496041301</v>
      </c>
    </row>
    <row r="17" spans="1:9" ht="10.7" customHeight="1" x14ac:dyDescent="0.2">
      <c r="A17" s="550"/>
      <c r="B17" s="553"/>
      <c r="C17" s="387" t="s">
        <v>9</v>
      </c>
      <c r="D17" s="388">
        <v>26.111673623727956</v>
      </c>
      <c r="E17" s="389">
        <v>21.699095713919785</v>
      </c>
      <c r="F17" s="389">
        <v>33.552135191089242</v>
      </c>
      <c r="G17" s="390">
        <v>18.637095471263006</v>
      </c>
    </row>
    <row r="18" spans="1:9" ht="10.7" customHeight="1" x14ac:dyDescent="0.2">
      <c r="A18" s="550"/>
      <c r="B18" s="554" t="s">
        <v>10</v>
      </c>
      <c r="C18" s="234" t="s">
        <v>74</v>
      </c>
      <c r="D18" s="237">
        <v>22.261520587998199</v>
      </c>
      <c r="E18" s="213">
        <v>25.198283021039099</v>
      </c>
      <c r="F18" s="213">
        <v>32.114463119282902</v>
      </c>
      <c r="G18" s="225">
        <v>20.4257332716797</v>
      </c>
    </row>
    <row r="19" spans="1:9" ht="10.7" customHeight="1" x14ac:dyDescent="0.2">
      <c r="A19" s="550"/>
      <c r="B19" s="553"/>
      <c r="C19" s="391" t="s">
        <v>9</v>
      </c>
      <c r="D19" s="388">
        <v>39.084274159304464</v>
      </c>
      <c r="E19" s="389">
        <v>17.760009681639875</v>
      </c>
      <c r="F19" s="389">
        <v>29.199540570191015</v>
      </c>
      <c r="G19" s="390">
        <v>13.956175588864641</v>
      </c>
    </row>
    <row r="20" spans="1:9" ht="10.7" customHeight="1" x14ac:dyDescent="0.2">
      <c r="A20" s="550"/>
      <c r="B20" s="547" t="s">
        <v>74</v>
      </c>
      <c r="C20" s="548"/>
      <c r="D20" s="238">
        <v>23.661674359878202</v>
      </c>
      <c r="E20" s="214">
        <v>23.5368735395801</v>
      </c>
      <c r="F20" s="214">
        <v>32.960400263410698</v>
      </c>
      <c r="G20" s="226">
        <v>19.841051837131001</v>
      </c>
    </row>
    <row r="21" spans="1:9" ht="10.7" customHeight="1" thickBot="1" x14ac:dyDescent="0.25">
      <c r="A21" s="551"/>
      <c r="B21" s="545" t="s">
        <v>9</v>
      </c>
      <c r="C21" s="546"/>
      <c r="D21" s="392">
        <v>27.308769588065697</v>
      </c>
      <c r="E21" s="393">
        <v>21.335601595721243</v>
      </c>
      <c r="F21" s="393">
        <v>33.150482998008442</v>
      </c>
      <c r="G21" s="394">
        <v>18.205145818204617</v>
      </c>
    </row>
    <row r="22" spans="1:9" ht="10.7" customHeight="1" x14ac:dyDescent="0.2">
      <c r="A22" s="549" t="s">
        <v>86</v>
      </c>
      <c r="B22" s="552" t="s">
        <v>7</v>
      </c>
      <c r="C22" s="233" t="s">
        <v>74</v>
      </c>
      <c r="D22" s="236">
        <v>34.921854236037802</v>
      </c>
      <c r="E22" s="231">
        <v>27.115767084926901</v>
      </c>
      <c r="F22" s="231">
        <v>26.335692937796502</v>
      </c>
      <c r="G22" s="232">
        <v>11.626685741238701</v>
      </c>
    </row>
    <row r="23" spans="1:9" ht="10.7" customHeight="1" x14ac:dyDescent="0.2">
      <c r="A23" s="550"/>
      <c r="B23" s="553"/>
      <c r="C23" s="387" t="s">
        <v>9</v>
      </c>
      <c r="D23" s="388">
        <v>38.258560987221912</v>
      </c>
      <c r="E23" s="389">
        <v>22.3267370628332</v>
      </c>
      <c r="F23" s="389">
        <v>28.793031060976013</v>
      </c>
      <c r="G23" s="390">
        <v>10.621670888968877</v>
      </c>
    </row>
    <row r="24" spans="1:9" ht="10.7" customHeight="1" x14ac:dyDescent="0.2">
      <c r="A24" s="550"/>
      <c r="B24" s="554" t="s">
        <v>10</v>
      </c>
      <c r="C24" s="234" t="s">
        <v>74</v>
      </c>
      <c r="D24" s="237">
        <v>38.860719388983298</v>
      </c>
      <c r="E24" s="213">
        <v>20.843222217775001</v>
      </c>
      <c r="F24" s="213">
        <v>29.996941326137801</v>
      </c>
      <c r="G24" s="225">
        <v>10.2991170671039</v>
      </c>
    </row>
    <row r="25" spans="1:9" ht="10.7" customHeight="1" x14ac:dyDescent="0.2">
      <c r="A25" s="550"/>
      <c r="B25" s="553"/>
      <c r="C25" s="391" t="s">
        <v>9</v>
      </c>
      <c r="D25" s="388">
        <v>46.570653831670043</v>
      </c>
      <c r="E25" s="389">
        <v>13.722691835182106</v>
      </c>
      <c r="F25" s="389">
        <v>20.591009181975796</v>
      </c>
      <c r="G25" s="390">
        <v>19.115645151172043</v>
      </c>
    </row>
    <row r="26" spans="1:9" ht="10.7" customHeight="1" x14ac:dyDescent="0.2">
      <c r="A26" s="555"/>
      <c r="B26" s="547" t="s">
        <v>74</v>
      </c>
      <c r="C26" s="548"/>
      <c r="D26" s="238">
        <v>35.502300252195099</v>
      </c>
      <c r="E26" s="214">
        <v>26.1914212294758</v>
      </c>
      <c r="F26" s="214">
        <v>26.875228301068798</v>
      </c>
      <c r="G26" s="226">
        <v>11.431050217260299</v>
      </c>
    </row>
    <row r="27" spans="1:9" ht="10.7" customHeight="1" thickBot="1" x14ac:dyDescent="0.25">
      <c r="A27" s="556"/>
      <c r="B27" s="545" t="s">
        <v>9</v>
      </c>
      <c r="C27" s="546"/>
      <c r="D27" s="392">
        <v>39.0255909109447</v>
      </c>
      <c r="E27" s="393">
        <v>21.532766124565743</v>
      </c>
      <c r="F27" s="393">
        <v>28.036158353469581</v>
      </c>
      <c r="G27" s="394">
        <v>11.405484611019954</v>
      </c>
    </row>
    <row r="28" spans="1:9" s="57" customFormat="1" ht="10.7" customHeight="1" x14ac:dyDescent="0.2">
      <c r="A28" s="22" t="s">
        <v>200</v>
      </c>
      <c r="B28" s="210"/>
      <c r="D28" s="211"/>
      <c r="E28" s="211"/>
      <c r="F28" s="211"/>
      <c r="G28" s="212"/>
    </row>
    <row r="29" spans="1:9" ht="56.25" customHeight="1" x14ac:dyDescent="0.2">
      <c r="A29" s="544" t="s">
        <v>199</v>
      </c>
      <c r="B29" s="544"/>
      <c r="C29" s="544"/>
      <c r="D29" s="544"/>
      <c r="E29" s="544"/>
      <c r="F29" s="544"/>
      <c r="G29" s="544"/>
    </row>
    <row r="30" spans="1:9" x14ac:dyDescent="0.2">
      <c r="A30" s="32" t="s">
        <v>169</v>
      </c>
    </row>
    <row r="31" spans="1:9" x14ac:dyDescent="0.2">
      <c r="A31" s="32" t="s">
        <v>157</v>
      </c>
    </row>
    <row r="32" spans="1:9" x14ac:dyDescent="0.2">
      <c r="G32" s="692" t="s">
        <v>237</v>
      </c>
      <c r="H32" s="692"/>
      <c r="I32" s="692"/>
    </row>
  </sheetData>
  <mergeCells count="22">
    <mergeCell ref="G32:I32"/>
    <mergeCell ref="B4:B5"/>
    <mergeCell ref="B6:B7"/>
    <mergeCell ref="A10:A15"/>
    <mergeCell ref="B10:B11"/>
    <mergeCell ref="B12:B13"/>
    <mergeCell ref="A29:G29"/>
    <mergeCell ref="B15:C15"/>
    <mergeCell ref="B14:C14"/>
    <mergeCell ref="B8:C8"/>
    <mergeCell ref="B9:C9"/>
    <mergeCell ref="B20:C20"/>
    <mergeCell ref="B21:C21"/>
    <mergeCell ref="B26:C26"/>
    <mergeCell ref="B27:C27"/>
    <mergeCell ref="A16:A21"/>
    <mergeCell ref="B16:B17"/>
    <mergeCell ref="B18:B19"/>
    <mergeCell ref="A22:A27"/>
    <mergeCell ref="B22:B23"/>
    <mergeCell ref="B24:B25"/>
    <mergeCell ref="A4:A9"/>
  </mergeCells>
  <pageMargins left="0.7" right="0.7" top="0.75" bottom="0.75" header="0.3" footer="0.3"/>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
  <sheetViews>
    <sheetView showGridLines="0" workbookViewId="0">
      <selection activeCell="I11" sqref="I11:K11"/>
    </sheetView>
  </sheetViews>
  <sheetFormatPr baseColWidth="10" defaultColWidth="8.625" defaultRowHeight="11.25" x14ac:dyDescent="0.2"/>
  <cols>
    <col min="1" max="1" width="7.375" style="32" customWidth="1"/>
    <col min="2" max="16384" width="8.625" style="32"/>
  </cols>
  <sheetData>
    <row r="1" spans="1:11" s="60" customFormat="1" ht="12" x14ac:dyDescent="0.2">
      <c r="A1" s="59" t="s">
        <v>87</v>
      </c>
    </row>
    <row r="2" spans="1:11" s="60" customFormat="1" ht="12.75" thickBot="1" x14ac:dyDescent="0.25">
      <c r="A2" s="59"/>
    </row>
    <row r="3" spans="1:11" s="60" customFormat="1" ht="22.5" x14ac:dyDescent="0.2">
      <c r="A3" s="239"/>
      <c r="B3" s="247" t="s">
        <v>88</v>
      </c>
      <c r="C3" s="271" t="s">
        <v>9</v>
      </c>
    </row>
    <row r="4" spans="1:11" x14ac:dyDescent="0.2">
      <c r="A4" s="240" t="s">
        <v>7</v>
      </c>
      <c r="B4" s="45">
        <v>56.632690786825698</v>
      </c>
      <c r="C4" s="177">
        <v>61.910524068740088</v>
      </c>
    </row>
    <row r="5" spans="1:11" x14ac:dyDescent="0.2">
      <c r="A5" s="240" t="s">
        <v>10</v>
      </c>
      <c r="B5" s="215">
        <v>54.234257486986898</v>
      </c>
      <c r="C5" s="177">
        <v>63.885486544038486</v>
      </c>
    </row>
    <row r="6" spans="1:11" ht="12" thickBot="1" x14ac:dyDescent="0.25">
      <c r="A6" s="241" t="s">
        <v>14</v>
      </c>
      <c r="B6" s="183">
        <v>56.304997415736402</v>
      </c>
      <c r="C6" s="184">
        <v>62.134484570446375</v>
      </c>
    </row>
    <row r="7" spans="1:11" x14ac:dyDescent="0.2">
      <c r="A7" s="22" t="s">
        <v>200</v>
      </c>
      <c r="B7" s="61"/>
      <c r="C7" s="61"/>
    </row>
    <row r="8" spans="1:11" ht="67.150000000000006" customHeight="1" x14ac:dyDescent="0.2">
      <c r="A8" s="557" t="s">
        <v>89</v>
      </c>
      <c r="B8" s="557"/>
      <c r="C8" s="557"/>
      <c r="D8" s="557"/>
      <c r="E8" s="557"/>
      <c r="F8" s="557"/>
    </row>
    <row r="9" spans="1:11" ht="15" customHeight="1" x14ac:dyDescent="0.2">
      <c r="A9" s="32" t="s">
        <v>169</v>
      </c>
    </row>
    <row r="10" spans="1:11" x14ac:dyDescent="0.2">
      <c r="A10" s="50" t="s">
        <v>157</v>
      </c>
    </row>
    <row r="11" spans="1:11" x14ac:dyDescent="0.2">
      <c r="I11" s="692" t="s">
        <v>237</v>
      </c>
      <c r="J11" s="692"/>
      <c r="K11" s="692"/>
    </row>
  </sheetData>
  <mergeCells count="2">
    <mergeCell ref="A8:F8"/>
    <mergeCell ref="I11:K11"/>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
  <sheetViews>
    <sheetView showGridLines="0" workbookViewId="0">
      <selection activeCell="H14" sqref="H14:J14"/>
    </sheetView>
  </sheetViews>
  <sheetFormatPr baseColWidth="10" defaultColWidth="8.625" defaultRowHeight="11.25" x14ac:dyDescent="0.2"/>
  <cols>
    <col min="1" max="1" width="7.375" style="32" customWidth="1"/>
    <col min="2" max="2" width="17.625" style="32" bestFit="1" customWidth="1"/>
    <col min="3" max="6" width="8.125" style="32" customWidth="1"/>
    <col min="7" max="16384" width="8.625" style="32"/>
  </cols>
  <sheetData>
    <row r="1" spans="1:10" ht="12" x14ac:dyDescent="0.2">
      <c r="A1" s="59" t="s">
        <v>87</v>
      </c>
    </row>
    <row r="2" spans="1:10" ht="12" thickBot="1" x14ac:dyDescent="0.25"/>
    <row r="3" spans="1:10" s="55" customFormat="1" ht="22.5" x14ac:dyDescent="0.2">
      <c r="A3" s="242"/>
      <c r="B3" s="243"/>
      <c r="C3" s="125" t="s">
        <v>45</v>
      </c>
      <c r="D3" s="125" t="s">
        <v>44</v>
      </c>
      <c r="E3" s="125" t="s">
        <v>43</v>
      </c>
      <c r="F3" s="126" t="s">
        <v>42</v>
      </c>
    </row>
    <row r="4" spans="1:10" x14ac:dyDescent="0.2">
      <c r="A4" s="127" t="s">
        <v>7</v>
      </c>
      <c r="B4" s="49" t="s">
        <v>74</v>
      </c>
      <c r="C4" s="45">
        <v>17.257046473011801</v>
      </c>
      <c r="D4" s="45">
        <v>26.110262740162302</v>
      </c>
      <c r="E4" s="45">
        <v>42.317805735121802</v>
      </c>
      <c r="F4" s="177">
        <v>14.314885051703801</v>
      </c>
    </row>
    <row r="5" spans="1:10" x14ac:dyDescent="0.2">
      <c r="A5" s="129"/>
      <c r="B5" s="385" t="s">
        <v>9</v>
      </c>
      <c r="C5" s="335">
        <v>14.009373317977058</v>
      </c>
      <c r="D5" s="335">
        <v>24.080102613282847</v>
      </c>
      <c r="E5" s="335">
        <v>42.895082300011815</v>
      </c>
      <c r="F5" s="336">
        <v>19.01544176872827</v>
      </c>
    </row>
    <row r="6" spans="1:10" x14ac:dyDescent="0.2">
      <c r="A6" s="240" t="s">
        <v>10</v>
      </c>
      <c r="B6" s="49" t="s">
        <v>74</v>
      </c>
      <c r="C6" s="45">
        <v>19.769910260724</v>
      </c>
      <c r="D6" s="45">
        <v>25.995832252289102</v>
      </c>
      <c r="E6" s="45">
        <v>38.9887597723746</v>
      </c>
      <c r="F6" s="177">
        <v>15.2454977146123</v>
      </c>
    </row>
    <row r="7" spans="1:10" x14ac:dyDescent="0.2">
      <c r="A7" s="217"/>
      <c r="B7" s="385" t="s">
        <v>9</v>
      </c>
      <c r="C7" s="335">
        <v>19.978196961442915</v>
      </c>
      <c r="D7" s="335">
        <v>16.136316494518589</v>
      </c>
      <c r="E7" s="335">
        <v>46.927097123325105</v>
      </c>
      <c r="F7" s="336">
        <v>16.958389420713377</v>
      </c>
    </row>
    <row r="8" spans="1:10" x14ac:dyDescent="0.2">
      <c r="A8" s="244" t="s">
        <v>14</v>
      </c>
      <c r="B8" s="62" t="s">
        <v>74</v>
      </c>
      <c r="C8" s="48">
        <v>17.6003742635903</v>
      </c>
      <c r="D8" s="48">
        <v>26.094628320673099</v>
      </c>
      <c r="E8" s="48">
        <v>41.862964529357598</v>
      </c>
      <c r="F8" s="182">
        <v>14.442032886378801</v>
      </c>
    </row>
    <row r="9" spans="1:10" ht="12" thickBot="1" x14ac:dyDescent="0.25">
      <c r="A9" s="245"/>
      <c r="B9" s="386" t="s">
        <v>9</v>
      </c>
      <c r="C9" s="341">
        <v>14.68623718476268</v>
      </c>
      <c r="D9" s="341">
        <v>23.179278244790947</v>
      </c>
      <c r="E9" s="341">
        <v>43.352312284890381</v>
      </c>
      <c r="F9" s="342">
        <v>18.78217228555599</v>
      </c>
    </row>
    <row r="10" spans="1:10" x14ac:dyDescent="0.2">
      <c r="A10" s="22" t="s">
        <v>200</v>
      </c>
    </row>
    <row r="11" spans="1:10" ht="46.35" customHeight="1" x14ac:dyDescent="0.2">
      <c r="A11" s="557" t="s">
        <v>90</v>
      </c>
      <c r="B11" s="557"/>
      <c r="C11" s="557"/>
      <c r="D11" s="557"/>
      <c r="E11" s="557"/>
      <c r="F11" s="557"/>
      <c r="G11" s="557"/>
      <c r="H11" s="557"/>
    </row>
    <row r="12" spans="1:10" x14ac:dyDescent="0.2">
      <c r="A12" s="32" t="s">
        <v>169</v>
      </c>
    </row>
    <row r="13" spans="1:10" x14ac:dyDescent="0.2">
      <c r="A13" s="50" t="s">
        <v>157</v>
      </c>
    </row>
    <row r="14" spans="1:10" x14ac:dyDescent="0.2">
      <c r="H14" s="692" t="s">
        <v>237</v>
      </c>
      <c r="I14" s="692"/>
      <c r="J14" s="692"/>
    </row>
  </sheetData>
  <mergeCells count="2">
    <mergeCell ref="A11:H11"/>
    <mergeCell ref="H14:J14"/>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4"/>
  <sheetViews>
    <sheetView showGridLines="0" workbookViewId="0">
      <selection activeCell="F28" sqref="F28:H28"/>
    </sheetView>
  </sheetViews>
  <sheetFormatPr baseColWidth="10" defaultColWidth="8.625" defaultRowHeight="11.25" x14ac:dyDescent="0.2"/>
  <cols>
    <col min="1" max="1" width="23.375" style="32" customWidth="1"/>
    <col min="2" max="2" width="10.875" style="32" customWidth="1"/>
    <col min="3" max="3" width="6.75" style="32" customWidth="1"/>
    <col min="4" max="4" width="8.625" style="66"/>
    <col min="5" max="5" width="8.625" style="32"/>
    <col min="6" max="6" width="8.625" style="32" customWidth="1"/>
    <col min="7" max="7" width="8.625" style="32"/>
    <col min="8" max="8" width="39.5" style="32" customWidth="1"/>
    <col min="9" max="13" width="8.625" style="32"/>
    <col min="14" max="14" width="40" style="32" customWidth="1"/>
    <col min="15" max="16384" width="8.625" style="32"/>
  </cols>
  <sheetData>
    <row r="1" spans="1:10" ht="12" x14ac:dyDescent="0.2">
      <c r="A1" s="59" t="s">
        <v>225</v>
      </c>
      <c r="B1" s="218"/>
      <c r="C1" s="218"/>
      <c r="D1" s="218"/>
      <c r="E1" s="254"/>
    </row>
    <row r="2" spans="1:10" x14ac:dyDescent="0.2">
      <c r="A2" s="246"/>
      <c r="B2" s="246"/>
      <c r="C2" s="246"/>
      <c r="D2" s="246"/>
      <c r="E2" s="63"/>
    </row>
    <row r="3" spans="1:10" x14ac:dyDescent="0.2">
      <c r="A3" s="50"/>
    </row>
    <row r="4" spans="1:10" ht="12" thickBot="1" x14ac:dyDescent="0.25"/>
    <row r="5" spans="1:10" ht="22.5" x14ac:dyDescent="0.2">
      <c r="H5" s="468"/>
      <c r="I5" s="125" t="s">
        <v>74</v>
      </c>
      <c r="J5" s="126" t="s">
        <v>9</v>
      </c>
    </row>
    <row r="6" spans="1:10" x14ac:dyDescent="0.2">
      <c r="H6" s="469" t="s">
        <v>92</v>
      </c>
      <c r="I6" s="467">
        <v>6.8586906445743701</v>
      </c>
      <c r="J6" s="470">
        <v>6.2922363222744622</v>
      </c>
    </row>
    <row r="7" spans="1:10" x14ac:dyDescent="0.2">
      <c r="H7" s="469" t="s">
        <v>93</v>
      </c>
      <c r="I7" s="467">
        <v>7.3601214368518804</v>
      </c>
      <c r="J7" s="470">
        <v>16.376135181036062</v>
      </c>
    </row>
    <row r="8" spans="1:10" x14ac:dyDescent="0.2">
      <c r="H8" s="469" t="s">
        <v>97</v>
      </c>
      <c r="I8" s="467">
        <v>8.4860779185964592</v>
      </c>
      <c r="J8" s="470">
        <v>18.568032437458378</v>
      </c>
    </row>
    <row r="9" spans="1:10" x14ac:dyDescent="0.2">
      <c r="H9" s="469" t="s">
        <v>94</v>
      </c>
      <c r="I9" s="467">
        <v>43.228287341209302</v>
      </c>
      <c r="J9" s="470">
        <v>39.147857952195807</v>
      </c>
    </row>
    <row r="10" spans="1:10" s="66" customFormat="1" ht="22.5" x14ac:dyDescent="0.2">
      <c r="E10" s="32"/>
      <c r="F10" s="32"/>
      <c r="H10" s="469" t="s">
        <v>96</v>
      </c>
      <c r="I10" s="467">
        <v>36.630929623396099</v>
      </c>
      <c r="J10" s="470">
        <v>51.323461077110366</v>
      </c>
    </row>
    <row r="11" spans="1:10" s="66" customFormat="1" ht="12" thickBot="1" x14ac:dyDescent="0.25">
      <c r="E11" s="32"/>
      <c r="F11" s="32"/>
      <c r="H11" s="471" t="s">
        <v>95</v>
      </c>
      <c r="I11" s="472">
        <v>95.664572288596105</v>
      </c>
      <c r="J11" s="473">
        <v>95.248426790216115</v>
      </c>
    </row>
    <row r="12" spans="1:10" s="66" customFormat="1" x14ac:dyDescent="0.2">
      <c r="E12" s="32"/>
      <c r="F12" s="32"/>
    </row>
    <row r="25" spans="1:8" x14ac:dyDescent="0.2">
      <c r="A25" s="32" t="s">
        <v>222</v>
      </c>
    </row>
    <row r="26" spans="1:8" x14ac:dyDescent="0.2">
      <c r="A26" s="32" t="s">
        <v>169</v>
      </c>
    </row>
    <row r="27" spans="1:8" x14ac:dyDescent="0.2">
      <c r="A27" s="50" t="s">
        <v>157</v>
      </c>
    </row>
    <row r="28" spans="1:8" x14ac:dyDescent="0.2">
      <c r="F28" s="692" t="s">
        <v>237</v>
      </c>
      <c r="G28" s="692"/>
      <c r="H28" s="692"/>
    </row>
    <row r="30" spans="1:8" x14ac:dyDescent="0.2">
      <c r="A30" s="218" t="s">
        <v>91</v>
      </c>
    </row>
    <row r="31" spans="1:8" ht="12" thickBot="1" x14ac:dyDescent="0.25"/>
    <row r="32" spans="1:8" s="46" customFormat="1" ht="33" customHeight="1" thickBot="1" x14ac:dyDescent="0.25">
      <c r="A32" s="249"/>
      <c r="B32" s="250"/>
      <c r="C32" s="251" t="s">
        <v>88</v>
      </c>
      <c r="D32" s="252" t="s">
        <v>9</v>
      </c>
    </row>
    <row r="33" spans="1:4" s="46" customFormat="1" ht="12" customHeight="1" x14ac:dyDescent="0.2">
      <c r="A33" s="558" t="s">
        <v>92</v>
      </c>
      <c r="B33" s="348" t="s">
        <v>7</v>
      </c>
      <c r="C33" s="253">
        <v>7.0958111409850204</v>
      </c>
      <c r="D33" s="216">
        <v>6.997601812489548</v>
      </c>
    </row>
    <row r="34" spans="1:4" s="46" customFormat="1" ht="12" customHeight="1" x14ac:dyDescent="0.2">
      <c r="A34" s="559"/>
      <c r="B34" s="458" t="s">
        <v>10</v>
      </c>
      <c r="C34" s="186">
        <v>5.4382909080190096</v>
      </c>
      <c r="D34" s="177">
        <v>2.3410218795495856</v>
      </c>
    </row>
    <row r="35" spans="1:4" s="46" customFormat="1" ht="12" customHeight="1" thickBot="1" x14ac:dyDescent="0.25">
      <c r="A35" s="560"/>
      <c r="B35" s="248" t="s">
        <v>68</v>
      </c>
      <c r="C35" s="192">
        <v>6.8586906445743701</v>
      </c>
      <c r="D35" s="184">
        <v>6.2922363222744622</v>
      </c>
    </row>
    <row r="36" spans="1:4" s="46" customFormat="1" ht="12" customHeight="1" x14ac:dyDescent="0.2">
      <c r="A36" s="558" t="s">
        <v>93</v>
      </c>
      <c r="B36" s="348" t="s">
        <v>7</v>
      </c>
      <c r="C36" s="253">
        <v>7.2163722610270096</v>
      </c>
      <c r="D36" s="216">
        <v>14.234372671228344</v>
      </c>
    </row>
    <row r="37" spans="1:4" s="46" customFormat="1" ht="12" customHeight="1" x14ac:dyDescent="0.2">
      <c r="A37" s="559"/>
      <c r="B37" s="458" t="s">
        <v>10</v>
      </c>
      <c r="C37" s="186">
        <v>8.2212080766085691</v>
      </c>
      <c r="D37" s="177">
        <v>28.37355081737303</v>
      </c>
    </row>
    <row r="38" spans="1:4" s="46" customFormat="1" ht="12" customHeight="1" thickBot="1" x14ac:dyDescent="0.25">
      <c r="A38" s="560"/>
      <c r="B38" s="248" t="s">
        <v>68</v>
      </c>
      <c r="C38" s="192">
        <v>7.3601214368518804</v>
      </c>
      <c r="D38" s="184">
        <v>16.376135181036062</v>
      </c>
    </row>
    <row r="39" spans="1:4" s="46" customFormat="1" ht="12" customHeight="1" x14ac:dyDescent="0.2">
      <c r="A39" s="558" t="s">
        <v>94</v>
      </c>
      <c r="B39" s="348" t="s">
        <v>7</v>
      </c>
      <c r="C39" s="253">
        <v>43.2469983147273</v>
      </c>
      <c r="D39" s="216">
        <v>62.587064002911056</v>
      </c>
    </row>
    <row r="40" spans="1:4" s="46" customFormat="1" ht="12" customHeight="1" x14ac:dyDescent="0.2">
      <c r="A40" s="559"/>
      <c r="B40" s="458" t="s">
        <v>10</v>
      </c>
      <c r="C40" s="186">
        <v>43.116204825112902</v>
      </c>
      <c r="D40" s="177">
        <v>51.133707022114919</v>
      </c>
    </row>
    <row r="41" spans="1:4" s="46" customFormat="1" ht="12" customHeight="1" thickBot="1" x14ac:dyDescent="0.25">
      <c r="A41" s="560"/>
      <c r="B41" s="248" t="s">
        <v>68</v>
      </c>
      <c r="C41" s="192">
        <v>43.228287341209302</v>
      </c>
      <c r="D41" s="184">
        <v>39.147857952195807</v>
      </c>
    </row>
    <row r="42" spans="1:4" s="46" customFormat="1" ht="12" customHeight="1" x14ac:dyDescent="0.2">
      <c r="A42" s="558" t="s">
        <v>95</v>
      </c>
      <c r="B42" s="348" t="s">
        <v>7</v>
      </c>
      <c r="C42" s="253">
        <v>95.773001586424002</v>
      </c>
      <c r="D42" s="216">
        <v>94.968951376149747</v>
      </c>
    </row>
    <row r="43" spans="1:4" s="46" customFormat="1" ht="12" customHeight="1" x14ac:dyDescent="0.2">
      <c r="A43" s="559"/>
      <c r="B43" s="458" t="s">
        <v>10</v>
      </c>
      <c r="C43" s="186">
        <v>95.015058862295703</v>
      </c>
      <c r="D43" s="177">
        <v>96.813951766649225</v>
      </c>
    </row>
    <row r="44" spans="1:4" s="46" customFormat="1" ht="12" customHeight="1" thickBot="1" x14ac:dyDescent="0.25">
      <c r="A44" s="560"/>
      <c r="B44" s="248" t="s">
        <v>68</v>
      </c>
      <c r="C44" s="192">
        <v>95.664572288596105</v>
      </c>
      <c r="D44" s="184">
        <v>95.248426790216115</v>
      </c>
    </row>
    <row r="45" spans="1:4" s="46" customFormat="1" ht="12" customHeight="1" x14ac:dyDescent="0.2">
      <c r="A45" s="558" t="s">
        <v>96</v>
      </c>
      <c r="B45" s="348" t="s">
        <v>7</v>
      </c>
      <c r="C45" s="253">
        <v>36.098219783552999</v>
      </c>
      <c r="D45" s="216">
        <v>49.220028986619972</v>
      </c>
    </row>
    <row r="46" spans="1:4" s="46" customFormat="1" ht="12" customHeight="1" x14ac:dyDescent="0.2">
      <c r="A46" s="559"/>
      <c r="B46" s="458" t="s">
        <v>10</v>
      </c>
      <c r="C46" s="186">
        <v>39.821969316831797</v>
      </c>
      <c r="D46" s="177">
        <v>63.106162911165683</v>
      </c>
    </row>
    <row r="47" spans="1:4" s="46" customFormat="1" ht="12" customHeight="1" thickBot="1" x14ac:dyDescent="0.25">
      <c r="A47" s="560"/>
      <c r="B47" s="248" t="s">
        <v>68</v>
      </c>
      <c r="C47" s="192">
        <v>36.630929623396099</v>
      </c>
      <c r="D47" s="184">
        <v>51.323461077110366</v>
      </c>
    </row>
    <row r="48" spans="1:4" s="46" customFormat="1" ht="12" customHeight="1" x14ac:dyDescent="0.2">
      <c r="A48" s="558" t="s">
        <v>97</v>
      </c>
      <c r="B48" s="348" t="s">
        <v>7</v>
      </c>
      <c r="C48" s="253">
        <v>8.1192575549585992</v>
      </c>
      <c r="D48" s="216">
        <v>15.461522000942473</v>
      </c>
    </row>
    <row r="49" spans="1:6" s="46" customFormat="1" ht="12" customHeight="1" x14ac:dyDescent="0.2">
      <c r="A49" s="559"/>
      <c r="B49" s="458" t="s">
        <v>10</v>
      </c>
      <c r="C49" s="186">
        <v>10.683406094613799</v>
      </c>
      <c r="D49" s="177">
        <v>35.969633555616902</v>
      </c>
    </row>
    <row r="50" spans="1:6" s="46" customFormat="1" ht="12" customHeight="1" thickBot="1" x14ac:dyDescent="0.25">
      <c r="A50" s="560"/>
      <c r="B50" s="248" t="s">
        <v>68</v>
      </c>
      <c r="C50" s="192">
        <v>8.4860779185964592</v>
      </c>
      <c r="D50" s="184">
        <v>18.568032437458378</v>
      </c>
    </row>
    <row r="51" spans="1:6" s="46" customFormat="1" ht="8.4499999999999993" customHeight="1" x14ac:dyDescent="0.2">
      <c r="A51" s="22" t="s">
        <v>200</v>
      </c>
      <c r="B51" s="64"/>
      <c r="C51" s="64"/>
      <c r="D51" s="65"/>
    </row>
    <row r="52" spans="1:6" ht="52.9" customHeight="1" x14ac:dyDescent="0.2">
      <c r="A52" s="557" t="s">
        <v>98</v>
      </c>
      <c r="B52" s="557"/>
      <c r="C52" s="557"/>
      <c r="D52" s="557"/>
      <c r="E52" s="557"/>
      <c r="F52" s="557"/>
    </row>
    <row r="53" spans="1:6" x14ac:dyDescent="0.2">
      <c r="A53" s="32" t="s">
        <v>169</v>
      </c>
    </row>
    <row r="54" spans="1:6" x14ac:dyDescent="0.2">
      <c r="A54" s="50" t="s">
        <v>157</v>
      </c>
    </row>
  </sheetData>
  <mergeCells count="8">
    <mergeCell ref="F28:H28"/>
    <mergeCell ref="A52:F52"/>
    <mergeCell ref="A33:A35"/>
    <mergeCell ref="A36:A38"/>
    <mergeCell ref="A39:A41"/>
    <mergeCell ref="A42:A44"/>
    <mergeCell ref="A45:A47"/>
    <mergeCell ref="A48:A50"/>
  </mergeCells>
  <pageMargins left="0.7" right="0.7" top="0.75" bottom="0.75" header="0.3" footer="0.3"/>
  <pageSetup paperSize="9" scale="8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showGridLines="0" topLeftCell="A4" workbookViewId="0">
      <selection activeCell="C27" sqref="C27:E27"/>
    </sheetView>
  </sheetViews>
  <sheetFormatPr baseColWidth="10" defaultRowHeight="11.25" x14ac:dyDescent="0.2"/>
  <cols>
    <col min="1" max="1" width="39.5" style="71" bestFit="1" customWidth="1"/>
    <col min="2" max="3" width="14.875" style="71" customWidth="1"/>
    <col min="4" max="4" width="11.25" style="71" bestFit="1" customWidth="1"/>
    <col min="5" max="5" width="28.75" style="71" bestFit="1" customWidth="1"/>
    <col min="6" max="6" width="26.625" style="71" bestFit="1" customWidth="1"/>
    <col min="7" max="7" width="25.25" style="71" bestFit="1" customWidth="1"/>
    <col min="8" max="8" width="27.25" style="71" bestFit="1" customWidth="1"/>
    <col min="9" max="16384" width="11" style="71"/>
  </cols>
  <sheetData>
    <row r="1" spans="1:1" ht="12" x14ac:dyDescent="0.2">
      <c r="A1" s="70" t="s">
        <v>226</v>
      </c>
    </row>
    <row r="24" spans="1:5" x14ac:dyDescent="0.2">
      <c r="A24" s="71" t="s">
        <v>221</v>
      </c>
    </row>
    <row r="25" spans="1:5" x14ac:dyDescent="0.2">
      <c r="A25" s="17" t="s">
        <v>18</v>
      </c>
    </row>
    <row r="26" spans="1:5" x14ac:dyDescent="0.2">
      <c r="A26" s="76" t="s">
        <v>157</v>
      </c>
    </row>
    <row r="27" spans="1:5" x14ac:dyDescent="0.2">
      <c r="C27" s="692" t="s">
        <v>237</v>
      </c>
      <c r="D27" s="692"/>
      <c r="E27" s="692"/>
    </row>
    <row r="32" spans="1:5" ht="12" thickBot="1" x14ac:dyDescent="0.25"/>
    <row r="33" spans="1:8" x14ac:dyDescent="0.2">
      <c r="A33" s="475"/>
      <c r="B33" s="460"/>
      <c r="C33" s="476" t="s">
        <v>99</v>
      </c>
      <c r="D33" s="476" t="s">
        <v>100</v>
      </c>
      <c r="E33" s="476" t="s">
        <v>101</v>
      </c>
      <c r="F33" s="477" t="s">
        <v>102</v>
      </c>
    </row>
    <row r="34" spans="1:8" ht="22.5" x14ac:dyDescent="0.2">
      <c r="A34" s="478" t="s">
        <v>103</v>
      </c>
      <c r="B34" s="474" t="s">
        <v>74</v>
      </c>
      <c r="C34" s="462">
        <v>2.2334582875557301</v>
      </c>
      <c r="D34" s="462">
        <v>3.8321583053379</v>
      </c>
      <c r="E34" s="462">
        <v>38.657629734432902</v>
      </c>
      <c r="F34" s="479">
        <v>55.276753672672797</v>
      </c>
    </row>
    <row r="35" spans="1:8" x14ac:dyDescent="0.2">
      <c r="A35" s="478"/>
      <c r="B35" s="481" t="s">
        <v>9</v>
      </c>
      <c r="C35" s="482">
        <v>2.1850488865566176</v>
      </c>
      <c r="D35" s="482">
        <v>6.6292654597976783</v>
      </c>
      <c r="E35" s="482">
        <v>48.176418698567261</v>
      </c>
      <c r="F35" s="483">
        <v>43.009266955078445</v>
      </c>
    </row>
    <row r="36" spans="1:8" ht="22.5" x14ac:dyDescent="0.2">
      <c r="A36" s="478" t="s">
        <v>104</v>
      </c>
      <c r="B36" s="474" t="s">
        <v>74</v>
      </c>
      <c r="C36" s="462">
        <v>1.09231680585484</v>
      </c>
      <c r="D36" s="462">
        <v>3.0481535206058599</v>
      </c>
      <c r="E36" s="462">
        <v>33.402663113687602</v>
      </c>
      <c r="F36" s="479">
        <v>62.456866559851001</v>
      </c>
    </row>
    <row r="37" spans="1:8" ht="12" thickBot="1" x14ac:dyDescent="0.25">
      <c r="A37" s="480"/>
      <c r="B37" s="484" t="s">
        <v>9</v>
      </c>
      <c r="C37" s="485">
        <v>3.8719324413272136</v>
      </c>
      <c r="D37" s="485">
        <v>10.245795267812422</v>
      </c>
      <c r="E37" s="485">
        <v>49.843175209729544</v>
      </c>
      <c r="F37" s="486">
        <v>36.039097081130819</v>
      </c>
    </row>
    <row r="39" spans="1:8" ht="12" x14ac:dyDescent="0.2">
      <c r="A39" s="70" t="s">
        <v>192</v>
      </c>
      <c r="B39" s="70"/>
      <c r="C39" s="70"/>
      <c r="D39" s="70"/>
    </row>
    <row r="40" spans="1:8" ht="12" thickBot="1" x14ac:dyDescent="0.25"/>
    <row r="41" spans="1:8" ht="12" thickBot="1" x14ac:dyDescent="0.25">
      <c r="A41" s="72"/>
      <c r="B41" s="73"/>
      <c r="C41" s="73"/>
      <c r="D41" s="73"/>
      <c r="E41" s="149" t="s">
        <v>102</v>
      </c>
      <c r="F41" s="150" t="s">
        <v>101</v>
      </c>
      <c r="G41" s="151" t="s">
        <v>100</v>
      </c>
      <c r="H41" s="152" t="s">
        <v>99</v>
      </c>
    </row>
    <row r="42" spans="1:8" x14ac:dyDescent="0.2">
      <c r="A42" s="567" t="s">
        <v>103</v>
      </c>
      <c r="B42" s="570" t="s">
        <v>6</v>
      </c>
      <c r="C42" s="574" t="s">
        <v>74</v>
      </c>
      <c r="D42" s="348" t="s">
        <v>7</v>
      </c>
      <c r="E42" s="349">
        <v>57.938200129234403</v>
      </c>
      <c r="F42" s="350">
        <v>37.189228910396103</v>
      </c>
      <c r="G42" s="351">
        <v>3.1876301460258198</v>
      </c>
      <c r="H42" s="352">
        <v>1.68494081434356</v>
      </c>
    </row>
    <row r="43" spans="1:8" x14ac:dyDescent="0.2">
      <c r="A43" s="568"/>
      <c r="B43" s="571"/>
      <c r="C43" s="575"/>
      <c r="D43" s="458" t="s">
        <v>10</v>
      </c>
      <c r="E43" s="197">
        <v>53.658243281990998</v>
      </c>
      <c r="F43" s="198">
        <v>39.5029988802143</v>
      </c>
      <c r="G43" s="199">
        <v>4.5211348927127197</v>
      </c>
      <c r="H43" s="200">
        <v>2.3176229450825998</v>
      </c>
    </row>
    <row r="44" spans="1:8" x14ac:dyDescent="0.2">
      <c r="A44" s="568"/>
      <c r="B44" s="571"/>
      <c r="C44" s="576"/>
      <c r="D44" s="458" t="s">
        <v>11</v>
      </c>
      <c r="E44" s="197">
        <v>57.028851188250897</v>
      </c>
      <c r="F44" s="198">
        <v>37.68082832292</v>
      </c>
      <c r="G44" s="199">
        <v>3.4709556963703299</v>
      </c>
      <c r="H44" s="200">
        <v>1.8193647924584699</v>
      </c>
    </row>
    <row r="45" spans="1:8" x14ac:dyDescent="0.2">
      <c r="A45" s="568"/>
      <c r="B45" s="571"/>
      <c r="C45" s="577" t="s">
        <v>9</v>
      </c>
      <c r="D45" s="459" t="s">
        <v>7</v>
      </c>
      <c r="E45" s="193">
        <v>42.583823445395375</v>
      </c>
      <c r="F45" s="194">
        <v>48.424694840277006</v>
      </c>
      <c r="G45" s="195">
        <v>6.2617168431621337</v>
      </c>
      <c r="H45" s="196">
        <v>2.7297648711654996</v>
      </c>
    </row>
    <row r="46" spans="1:8" x14ac:dyDescent="0.2">
      <c r="A46" s="568"/>
      <c r="B46" s="571"/>
      <c r="C46" s="578"/>
      <c r="D46" s="459" t="s">
        <v>10</v>
      </c>
      <c r="E46" s="193">
        <v>43.169720361599303</v>
      </c>
      <c r="F46" s="194">
        <v>46.869371912531498</v>
      </c>
      <c r="G46" s="195">
        <v>7.5778771628555148</v>
      </c>
      <c r="H46" s="196">
        <v>2.3830305630137136</v>
      </c>
    </row>
    <row r="47" spans="1:8" x14ac:dyDescent="0.2">
      <c r="A47" s="568"/>
      <c r="B47" s="562"/>
      <c r="C47" s="579"/>
      <c r="D47" s="459" t="s">
        <v>11</v>
      </c>
      <c r="E47" s="193">
        <v>42.69329496404832</v>
      </c>
      <c r="F47" s="194">
        <v>48.134091564876272</v>
      </c>
      <c r="G47" s="195">
        <v>6.5076339405264427</v>
      </c>
      <c r="H47" s="196">
        <v>2.6649795305489596</v>
      </c>
    </row>
    <row r="48" spans="1:8" x14ac:dyDescent="0.2">
      <c r="A48" s="568"/>
      <c r="B48" s="561" t="s">
        <v>12</v>
      </c>
      <c r="C48" s="563" t="s">
        <v>74</v>
      </c>
      <c r="D48" s="564"/>
      <c r="E48" s="197">
        <v>52.230548392818797</v>
      </c>
      <c r="F48" s="198">
        <v>39.726474765328</v>
      </c>
      <c r="G48" s="199">
        <v>4.8358655388828602</v>
      </c>
      <c r="H48" s="200">
        <v>3.20711130297029</v>
      </c>
    </row>
    <row r="49" spans="1:8" x14ac:dyDescent="0.2">
      <c r="A49" s="568"/>
      <c r="B49" s="562"/>
      <c r="C49" s="565" t="s">
        <v>9</v>
      </c>
      <c r="D49" s="566"/>
      <c r="E49" s="193">
        <v>43.582372541567651</v>
      </c>
      <c r="F49" s="194">
        <v>48.016274009642395</v>
      </c>
      <c r="G49" s="195">
        <v>6.6486265286936375</v>
      </c>
      <c r="H49" s="196">
        <v>1.7527269200963211</v>
      </c>
    </row>
    <row r="50" spans="1:8" x14ac:dyDescent="0.2">
      <c r="A50" s="568"/>
      <c r="B50" s="561" t="s">
        <v>13</v>
      </c>
      <c r="C50" s="563" t="s">
        <v>74</v>
      </c>
      <c r="D50" s="564"/>
      <c r="E50" s="197">
        <v>51.967975878900198</v>
      </c>
      <c r="F50" s="198">
        <v>42.297963092824602</v>
      </c>
      <c r="G50" s="199">
        <v>3.4423986503503401</v>
      </c>
      <c r="H50" s="200">
        <v>2.2916623779247498</v>
      </c>
    </row>
    <row r="51" spans="1:8" x14ac:dyDescent="0.2">
      <c r="A51" s="568"/>
      <c r="B51" s="562"/>
      <c r="C51" s="565" t="s">
        <v>9</v>
      </c>
      <c r="D51" s="566"/>
      <c r="E51" s="193">
        <v>41.166541454227911</v>
      </c>
      <c r="F51" s="194">
        <v>49.491887675496748</v>
      </c>
      <c r="G51" s="195">
        <v>7.2470518468026759</v>
      </c>
      <c r="H51" s="196">
        <v>2.09451902347267</v>
      </c>
    </row>
    <row r="52" spans="1:8" x14ac:dyDescent="0.2">
      <c r="A52" s="568"/>
      <c r="B52" s="572" t="s">
        <v>14</v>
      </c>
      <c r="C52" s="580" t="s">
        <v>74</v>
      </c>
      <c r="D52" s="581"/>
      <c r="E52" s="353">
        <v>55.276753672672797</v>
      </c>
      <c r="F52" s="354">
        <v>38.657629734432902</v>
      </c>
      <c r="G52" s="355">
        <v>3.8321583053379</v>
      </c>
      <c r="H52" s="356">
        <v>2.2334582875557301</v>
      </c>
    </row>
    <row r="53" spans="1:8" ht="12" thickBot="1" x14ac:dyDescent="0.25">
      <c r="A53" s="569"/>
      <c r="B53" s="573"/>
      <c r="C53" s="582" t="s">
        <v>9</v>
      </c>
      <c r="D53" s="583"/>
      <c r="E53" s="344">
        <v>43.009266955078445</v>
      </c>
      <c r="F53" s="345">
        <v>48.176418698567261</v>
      </c>
      <c r="G53" s="346">
        <v>6.6292654597976783</v>
      </c>
      <c r="H53" s="347">
        <v>2.1850488865566176</v>
      </c>
    </row>
    <row r="54" spans="1:8" x14ac:dyDescent="0.2">
      <c r="A54" s="568" t="s">
        <v>104</v>
      </c>
      <c r="B54" s="571" t="s">
        <v>6</v>
      </c>
      <c r="C54" s="575" t="s">
        <v>74</v>
      </c>
      <c r="D54" s="348" t="s">
        <v>7</v>
      </c>
      <c r="E54" s="357">
        <v>66.110981523383103</v>
      </c>
      <c r="F54" s="358">
        <v>30.610794837728001</v>
      </c>
      <c r="G54" s="359">
        <v>2.37691516511868</v>
      </c>
      <c r="H54" s="360">
        <v>0.90130847377029</v>
      </c>
    </row>
    <row r="55" spans="1:8" x14ac:dyDescent="0.2">
      <c r="A55" s="568"/>
      <c r="B55" s="571"/>
      <c r="C55" s="575"/>
      <c r="D55" s="458" t="s">
        <v>10</v>
      </c>
      <c r="E55" s="197">
        <v>61.6695005385562</v>
      </c>
      <c r="F55" s="198">
        <v>34.285200329290497</v>
      </c>
      <c r="G55" s="199">
        <v>2.7382404742169202</v>
      </c>
      <c r="H55" s="200">
        <v>1.3070586579369501</v>
      </c>
    </row>
    <row r="56" spans="1:8" x14ac:dyDescent="0.2">
      <c r="A56" s="568"/>
      <c r="B56" s="571"/>
      <c r="C56" s="576"/>
      <c r="D56" s="458" t="s">
        <v>11</v>
      </c>
      <c r="E56" s="197">
        <v>65.167314058008301</v>
      </c>
      <c r="F56" s="198">
        <v>31.391484190857099</v>
      </c>
      <c r="G56" s="199">
        <v>2.4536848146516101</v>
      </c>
      <c r="H56" s="200">
        <v>0.987516936482571</v>
      </c>
    </row>
    <row r="57" spans="1:8" x14ac:dyDescent="0.2">
      <c r="A57" s="568"/>
      <c r="B57" s="571"/>
      <c r="C57" s="577" t="s">
        <v>9</v>
      </c>
      <c r="D57" s="459" t="s">
        <v>7</v>
      </c>
      <c r="E57" s="193">
        <v>30.89798358760288</v>
      </c>
      <c r="F57" s="194">
        <v>52.571156624674686</v>
      </c>
      <c r="G57" s="195">
        <v>10.894442547112515</v>
      </c>
      <c r="H57" s="196">
        <v>5.6364172406098989</v>
      </c>
    </row>
    <row r="58" spans="1:8" x14ac:dyDescent="0.2">
      <c r="A58" s="568"/>
      <c r="B58" s="571"/>
      <c r="C58" s="578"/>
      <c r="D58" s="459" t="s">
        <v>10</v>
      </c>
      <c r="E58" s="193">
        <v>34.106638431607749</v>
      </c>
      <c r="F58" s="194">
        <v>47.188048745333141</v>
      </c>
      <c r="G58" s="195">
        <v>13.405455307741962</v>
      </c>
      <c r="H58" s="196">
        <v>5.2998575153171519</v>
      </c>
    </row>
    <row r="59" spans="1:8" x14ac:dyDescent="0.2">
      <c r="A59" s="568"/>
      <c r="B59" s="562"/>
      <c r="C59" s="579"/>
      <c r="D59" s="459" t="s">
        <v>11</v>
      </c>
      <c r="E59" s="193">
        <v>31.497595926582012</v>
      </c>
      <c r="F59" s="194">
        <v>51.565196786850528</v>
      </c>
      <c r="G59" s="195">
        <v>11.363684116494944</v>
      </c>
      <c r="H59" s="196">
        <v>5.5735231700725167</v>
      </c>
    </row>
    <row r="60" spans="1:8" x14ac:dyDescent="0.2">
      <c r="A60" s="568"/>
      <c r="B60" s="561" t="s">
        <v>12</v>
      </c>
      <c r="C60" s="563" t="s">
        <v>74</v>
      </c>
      <c r="D60" s="564"/>
      <c r="E60" s="197">
        <v>57.422345548876002</v>
      </c>
      <c r="F60" s="198">
        <v>37.068487825011402</v>
      </c>
      <c r="G60" s="199">
        <v>4.4377104760061803</v>
      </c>
      <c r="H60" s="200">
        <v>1.0714561501064199</v>
      </c>
    </row>
    <row r="61" spans="1:8" x14ac:dyDescent="0.2">
      <c r="A61" s="568"/>
      <c r="B61" s="562"/>
      <c r="C61" s="565" t="s">
        <v>9</v>
      </c>
      <c r="D61" s="566"/>
      <c r="E61" s="193">
        <v>40.62633363736056</v>
      </c>
      <c r="F61" s="194">
        <v>48.039626094549114</v>
      </c>
      <c r="G61" s="195">
        <v>9.0282255369932862</v>
      </c>
      <c r="H61" s="196">
        <v>2.3058147310970294</v>
      </c>
    </row>
    <row r="62" spans="1:8" x14ac:dyDescent="0.2">
      <c r="A62" s="568"/>
      <c r="B62" s="561" t="s">
        <v>13</v>
      </c>
      <c r="C62" s="563" t="s">
        <v>74</v>
      </c>
      <c r="D62" s="564"/>
      <c r="E62" s="197">
        <v>58.257256057098701</v>
      </c>
      <c r="F62" s="198">
        <v>36.718060082089501</v>
      </c>
      <c r="G62" s="199">
        <v>3.1551331817566299</v>
      </c>
      <c r="H62" s="200">
        <v>1.86955067905511</v>
      </c>
    </row>
    <row r="63" spans="1:8" x14ac:dyDescent="0.2">
      <c r="A63" s="568"/>
      <c r="B63" s="562"/>
      <c r="C63" s="565" t="s">
        <v>9</v>
      </c>
      <c r="D63" s="566"/>
      <c r="E63" s="193">
        <v>33.618989913515641</v>
      </c>
      <c r="F63" s="194">
        <v>51.184083113719581</v>
      </c>
      <c r="G63" s="195">
        <v>11.424598227403015</v>
      </c>
      <c r="H63" s="196">
        <v>3.7723287453617567</v>
      </c>
    </row>
    <row r="64" spans="1:8" x14ac:dyDescent="0.2">
      <c r="A64" s="568"/>
      <c r="B64" s="572" t="s">
        <v>14</v>
      </c>
      <c r="C64" s="580" t="s">
        <v>74</v>
      </c>
      <c r="D64" s="581"/>
      <c r="E64" s="353">
        <v>62.456866559851001</v>
      </c>
      <c r="F64" s="354">
        <v>33.402663113687602</v>
      </c>
      <c r="G64" s="355">
        <v>3.0481535206058599</v>
      </c>
      <c r="H64" s="356">
        <v>1.09231680585484</v>
      </c>
    </row>
    <row r="65" spans="1:8" ht="12" thickBot="1" x14ac:dyDescent="0.25">
      <c r="A65" s="569"/>
      <c r="B65" s="573"/>
      <c r="C65" s="582" t="s">
        <v>9</v>
      </c>
      <c r="D65" s="583"/>
      <c r="E65" s="344">
        <v>36.039097081130819</v>
      </c>
      <c r="F65" s="345">
        <v>49.843175209729544</v>
      </c>
      <c r="G65" s="346">
        <v>10.245795267812422</v>
      </c>
      <c r="H65" s="347">
        <v>3.8719324413272136</v>
      </c>
    </row>
    <row r="66" spans="1:8" x14ac:dyDescent="0.2">
      <c r="A66" s="22" t="s">
        <v>200</v>
      </c>
    </row>
    <row r="67" spans="1:8" x14ac:dyDescent="0.2">
      <c r="A67" s="75" t="s">
        <v>211</v>
      </c>
      <c r="B67" s="75"/>
      <c r="C67" s="75"/>
    </row>
    <row r="68" spans="1:8" x14ac:dyDescent="0.2">
      <c r="A68" s="17" t="s">
        <v>18</v>
      </c>
      <c r="B68" s="76"/>
      <c r="C68" s="76"/>
    </row>
    <row r="69" spans="1:8" x14ac:dyDescent="0.2">
      <c r="A69" s="76" t="s">
        <v>157</v>
      </c>
      <c r="B69" s="76"/>
      <c r="C69" s="76"/>
    </row>
  </sheetData>
  <mergeCells count="27">
    <mergeCell ref="C27:E27"/>
    <mergeCell ref="A54:A65"/>
    <mergeCell ref="B54:B59"/>
    <mergeCell ref="C54:C56"/>
    <mergeCell ref="C57:C59"/>
    <mergeCell ref="B60:B61"/>
    <mergeCell ref="C60:D60"/>
    <mergeCell ref="C61:D61"/>
    <mergeCell ref="B62:B63"/>
    <mergeCell ref="C62:D62"/>
    <mergeCell ref="C63:D63"/>
    <mergeCell ref="B64:B65"/>
    <mergeCell ref="C64:D64"/>
    <mergeCell ref="C65:D65"/>
    <mergeCell ref="B50:B51"/>
    <mergeCell ref="C50:D50"/>
    <mergeCell ref="C51:D51"/>
    <mergeCell ref="A42:A53"/>
    <mergeCell ref="B42:B47"/>
    <mergeCell ref="B52:B53"/>
    <mergeCell ref="C42:C44"/>
    <mergeCell ref="C45:C47"/>
    <mergeCell ref="B48:B49"/>
    <mergeCell ref="C48:D48"/>
    <mergeCell ref="C49:D49"/>
    <mergeCell ref="C52:D52"/>
    <mergeCell ref="C53:D53"/>
  </mergeCells>
  <pageMargins left="0.7" right="0.7" top="0.75" bottom="0.75" header="0.3" footer="0.3"/>
  <pageSetup paperSize="9" scale="8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26</vt:i4>
      </vt:variant>
      <vt:variant>
        <vt:lpstr>Plages nommées</vt:lpstr>
      </vt:variant>
      <vt:variant>
        <vt:i4>8</vt:i4>
      </vt:variant>
    </vt:vector>
  </HeadingPairs>
  <TitlesOfParts>
    <vt:vector size="34" baseType="lpstr">
      <vt:lpstr>Figure 1.1</vt:lpstr>
      <vt:lpstr>Figure 1.2</vt:lpstr>
      <vt:lpstr>Figure 1.3</vt:lpstr>
      <vt:lpstr>Figure 1.4</vt:lpstr>
      <vt:lpstr>Figure 1.5</vt:lpstr>
      <vt:lpstr>Figure 1.6</vt:lpstr>
      <vt:lpstr>Figure 1.6 bis</vt:lpstr>
      <vt:lpstr>NI-Figure 1</vt:lpstr>
      <vt:lpstr>NI-Figure 2</vt:lpstr>
      <vt:lpstr>Figure 2.1</vt:lpstr>
      <vt:lpstr>Figure 2.2</vt:lpstr>
      <vt:lpstr>NI-Figure 3</vt:lpstr>
      <vt:lpstr>Figure 3.1</vt:lpstr>
      <vt:lpstr>Figure 3.2</vt:lpstr>
      <vt:lpstr>Figure 4.1</vt:lpstr>
      <vt:lpstr>Figure 4.1 bis</vt:lpstr>
      <vt:lpstr>Figure 4.2</vt:lpstr>
      <vt:lpstr>NI-Figure 4</vt:lpstr>
      <vt:lpstr>Figure 4 bis</vt:lpstr>
      <vt:lpstr>NI-Figure 5</vt:lpstr>
      <vt:lpstr>Figure 5.1</vt:lpstr>
      <vt:lpstr>Figure 6.1</vt:lpstr>
      <vt:lpstr>Figure 6.2</vt:lpstr>
      <vt:lpstr>Figure 6.3</vt:lpstr>
      <vt:lpstr>NI-Figure 6</vt:lpstr>
      <vt:lpstr>Figure 6 bis</vt:lpstr>
      <vt:lpstr>'Figure 1.3'!Zone_d_impression</vt:lpstr>
      <vt:lpstr>'Figure 1.4'!Zone_d_impression</vt:lpstr>
      <vt:lpstr>'Figure 1.5'!Zone_d_impression</vt:lpstr>
      <vt:lpstr>'Figure 1.6'!Zone_d_impression</vt:lpstr>
      <vt:lpstr>'Figure 1.6 bis'!Zone_d_impression</vt:lpstr>
      <vt:lpstr>'Figure 4.1 bis'!Zone_d_impression</vt:lpstr>
      <vt:lpstr>'Figure 5.1'!Zone_d_impression</vt:lpstr>
      <vt:lpstr>'NI-Figure 1'!Zone_d_impression</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 vécu du confinement du printemps 2020 d’après les personnels de direction, les conseillers principaux d’éducation et les inspecteurs du second degré (NI 21.33)</dc:title>
  <dc:creator>DEPP-MENJS;direction de l'évaluation, de la prospective et de la performance;ministère de l'Éducation nationale, de la Jeunesse et des Sports</dc:creator>
  <cp:lastModifiedBy>Administration centrale</cp:lastModifiedBy>
  <dcterms:created xsi:type="dcterms:W3CDTF">2021-02-10T16:28:40Z</dcterms:created>
  <dcterms:modified xsi:type="dcterms:W3CDTF">2021-07-26T11:50:47Z</dcterms:modified>
</cp:coreProperties>
</file>