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11505" yWindow="1650" windowWidth="8985" windowHeight="5070"/>
  </bookViews>
  <sheets>
    <sheet name="Sommaire" sheetId="18" r:id="rId1"/>
    <sheet name="Figure 18.1" sheetId="8" r:id="rId2"/>
    <sheet name="Figure 18.2" sheetId="14" r:id="rId3"/>
    <sheet name="Figure 18.3" sheetId="15" r:id="rId4"/>
    <sheet name="Figure 18.4" sheetId="17"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TAB1" localSheetId="4">'[1]C4.4'!$A$6:$G$25</definedName>
    <definedName name="_TAB1">'[2]C4.4'!$A$6:$G$25</definedName>
    <definedName name="body" localSheetId="4">#REF!</definedName>
    <definedName name="body">#REF!</definedName>
    <definedName name="calcul" localSheetId="4">'[3]Calcul_B1.1'!$A$1:$L$37</definedName>
    <definedName name="calcul">'[4]Calcul_B1.1'!$A$1:$L$37</definedName>
    <definedName name="countries" localSheetId="4">#REF!</definedName>
    <definedName name="countries">#REF!</definedName>
    <definedName name="donnee" localSheetId="4">(#REF!,#REF!)</definedName>
    <definedName name="donnee">(#REF!,#REF!)</definedName>
    <definedName name="note" localSheetId="4">#REF!</definedName>
    <definedName name="note">#REF!</definedName>
    <definedName name="p5_age" localSheetId="4">[5]E6C3NAGE!$A$1:$D$55</definedName>
    <definedName name="p5_age">[6]E6C3NAGE!$A$1:$D$55</definedName>
    <definedName name="p5nr" localSheetId="4">[7]E6C3NE!$A$1:$AC$43</definedName>
    <definedName name="p5nr">[8]E6C3NE!$A$1:$AC$43</definedName>
    <definedName name="POpula" localSheetId="4">[9]POpula!$A$1:$I$1559</definedName>
    <definedName name="POpula">[10]POpula!$A$1:$I$1559</definedName>
    <definedName name="source" localSheetId="4">#REF!</definedName>
    <definedName name="source">#REF!</definedName>
    <definedName name="tab4_distri" localSheetId="4">#REF!</definedName>
    <definedName name="tab4_distri">#REF!</definedName>
    <definedName name="Template_Y1" localSheetId="4">#REF!</definedName>
    <definedName name="Template_Y1">#REF!</definedName>
    <definedName name="Template_Y10" localSheetId="4">#REF!</definedName>
    <definedName name="Template_Y10">#REF!</definedName>
    <definedName name="Template_Y2" localSheetId="4">#REF!</definedName>
    <definedName name="Template_Y2">#REF!</definedName>
    <definedName name="Template_Y3" localSheetId="4">#REF!</definedName>
    <definedName name="Template_Y3">#REF!</definedName>
    <definedName name="Template_Y4" localSheetId="4">#REF!</definedName>
    <definedName name="Template_Y4">#REF!</definedName>
    <definedName name="Template_Y5" localSheetId="4">#REF!</definedName>
    <definedName name="Template_Y5">#REF!</definedName>
    <definedName name="Template_Y6" localSheetId="4">#REF!</definedName>
    <definedName name="Template_Y6">#REF!</definedName>
    <definedName name="Template_Y7" localSheetId="4">#REF!</definedName>
    <definedName name="Template_Y7">#REF!</definedName>
    <definedName name="Template_Y8" localSheetId="4">#REF!</definedName>
    <definedName name="Template_Y8">#REF!</definedName>
    <definedName name="Template_Y9" localSheetId="4">#REF!</definedName>
    <definedName name="Template_Y9">#REF!</definedName>
    <definedName name="unite" localSheetId="4">#REF!</definedName>
    <definedName name="unite">#REF!</definedName>
  </definedNames>
  <calcPr calcId="162913"/>
</workbook>
</file>

<file path=xl/sharedStrings.xml><?xml version="1.0" encoding="utf-8"?>
<sst xmlns="http://schemas.openxmlformats.org/spreadsheetml/2006/main" count="90" uniqueCount="52">
  <si>
    <t>Niveau</t>
  </si>
  <si>
    <t>CP</t>
  </si>
  <si>
    <t>CE1</t>
  </si>
  <si>
    <t>CE2</t>
  </si>
  <si>
    <t>CM1</t>
  </si>
  <si>
    <t>Rural</t>
  </si>
  <si>
    <t>Urbain hors EP</t>
  </si>
  <si>
    <t>EP : éducation prioritaire.</t>
  </si>
  <si>
    <t>EP</t>
  </si>
  <si>
    <t>Hors EP</t>
  </si>
  <si>
    <t>CM1-CM2</t>
  </si>
  <si>
    <r>
      <rPr>
        <b/>
        <sz val="10"/>
        <color theme="0"/>
        <rFont val="Calibri"/>
        <family val="2"/>
      </rPr>
      <t>É</t>
    </r>
    <r>
      <rPr>
        <b/>
        <sz val="10"/>
        <color theme="0"/>
        <rFont val="Arial"/>
        <family val="2"/>
      </rPr>
      <t>coles maternelles</t>
    </r>
  </si>
  <si>
    <t>Écoles élémentaires</t>
  </si>
  <si>
    <t>Écoles primaires</t>
  </si>
  <si>
    <r>
      <t>Ensemble 1</t>
    </r>
    <r>
      <rPr>
        <b/>
        <vertAlign val="superscript"/>
        <sz val="9"/>
        <color theme="0"/>
        <rFont val="Arial"/>
        <family val="2"/>
      </rPr>
      <t>er</t>
    </r>
    <r>
      <rPr>
        <b/>
        <sz val="9"/>
        <color theme="0"/>
        <rFont val="Arial"/>
        <family val="2"/>
      </rPr>
      <t xml:space="preserve"> degré</t>
    </r>
  </si>
  <si>
    <t>Nombre de terminaux fixes pour 100 élèves</t>
  </si>
  <si>
    <t>Nombre de terminaux mobiles pour 100 élèves</t>
  </si>
  <si>
    <t>2016-2017</t>
  </si>
  <si>
    <t>Préélémentaire - Public + Privé sous contrat</t>
  </si>
  <si>
    <t>Élémentaire - Public + Privé sous contrat</t>
  </si>
  <si>
    <t>Nombre d'outils de vidéoprojection pour 100 élèves</t>
  </si>
  <si>
    <t>Préélémentaire</t>
  </si>
  <si>
    <t>Préélémentaire - Public</t>
  </si>
  <si>
    <t>Préélémentaire - Privé sous contrat</t>
  </si>
  <si>
    <t>Élémentaire - Public</t>
  </si>
  <si>
    <t>Élémentaire - Privé sous contrat</t>
  </si>
  <si>
    <r>
      <rPr>
        <b/>
        <sz val="9"/>
        <color theme="1"/>
        <rFont val="Marianne"/>
      </rPr>
      <t>Note</t>
    </r>
    <r>
      <rPr>
        <sz val="9"/>
        <color theme="1"/>
        <rFont val="Marianne"/>
      </rPr>
      <t xml:space="preserve"> : la distinction des communes rurales et urbaines a changé en 2021. Elle se base désormais sur une typologie des communes en neuf catégories établie par la DEPP pour décrire le système éducatif. Cette typologie s'appuie sur des outils de nature morphologique (zonage en unités urbaines et grille de densité) et fonctionnelle (zonage en aires urbaines) pour décrire les spécificités du système éducatif selon les types de territoires.</t>
    </r>
  </si>
  <si>
    <t>18.1 Évolution du nombre d'élèves par classe dans le premier degré, selon le niveau et le secteur</t>
  </si>
  <si>
    <r>
      <t xml:space="preserve">Lecture : </t>
    </r>
    <r>
      <rPr>
        <sz val="9"/>
        <rFont val="Marianne"/>
      </rPr>
      <t>à la rentrée 2022, les classes de niveau élémentaire des écoles publiques accueillaient en moyenne 21,1 élèves.</t>
    </r>
  </si>
  <si>
    <t>18.2 Nombre d'élèves par classe dans le secteur public, selon le niveau et l'appartenance à l'éducation prioritaire</t>
  </si>
  <si>
    <r>
      <rPr>
        <b/>
        <sz val="10"/>
        <color theme="1"/>
        <rFont val="Marianne"/>
      </rPr>
      <t>Lecture</t>
    </r>
    <r>
      <rPr>
        <sz val="10"/>
        <color theme="1"/>
        <rFont val="Marianne"/>
      </rPr>
      <t xml:space="preserve"> : </t>
    </r>
    <r>
      <rPr>
        <sz val="9"/>
        <rFont val="Marianne"/>
      </rPr>
      <t>à la rentrée 2022, les élèves de niveau CP en EP étaient dans des classes de 12,6 élèves en moyenne, contre 21,7 élèves à la rentrée 2015.</t>
    </r>
  </si>
  <si>
    <t>18.3 Nombre d'élèves par classe dans le secteur public, selon le niveau et l'implantation de l'école</t>
  </si>
  <si>
    <r>
      <rPr>
        <b/>
        <sz val="9"/>
        <color theme="1"/>
        <rFont val="Marianne"/>
      </rPr>
      <t>Lecture</t>
    </r>
    <r>
      <rPr>
        <sz val="9"/>
        <color theme="1"/>
        <rFont val="Marianne"/>
      </rPr>
      <t xml:space="preserve"> : </t>
    </r>
    <r>
      <rPr>
        <sz val="9"/>
        <rFont val="Marianne"/>
      </rPr>
      <t>à la rentrée 2022, les élèves de niveau CP dont les écoles sont situées dans une commune rurale étaient dans des classes de 19,8 élèves en moyenne, contre 21,5 élèves à la rentrée 2015.</t>
    </r>
  </si>
  <si>
    <t>2022-2023</t>
  </si>
  <si>
    <r>
      <rPr>
        <b/>
        <sz val="9"/>
        <rFont val="Marianne"/>
      </rPr>
      <t>Source :</t>
    </r>
    <r>
      <rPr>
        <sz val="9"/>
        <rFont val="Marianne"/>
      </rPr>
      <t xml:space="preserve"> DEPP et DNE, Système d'information sur les TICE dans les établissements publics des premier et second degrés.</t>
    </r>
  </si>
  <si>
    <t>DEPP, L'état de l'École 2023</t>
  </si>
  <si>
    <t>L'état de l'École 2023</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</si>
  <si>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</si>
  <si>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</si>
  <si>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</si>
  <si>
    <t>Sommaire</t>
  </si>
  <si>
    <t>Source</t>
  </si>
  <si>
    <t>18. Les conditions d'accueil dans le premier degré</t>
  </si>
  <si>
    <r>
      <rPr>
        <b/>
        <sz val="9"/>
        <rFont val="Marianne"/>
      </rPr>
      <t>Source :</t>
    </r>
    <r>
      <rPr>
        <sz val="9"/>
        <rFont val="Marianne"/>
      </rPr>
      <t xml:space="preserve"> DEPP, base Diapre.</t>
    </r>
  </si>
  <si>
    <r>
      <t xml:space="preserve">Source : </t>
    </r>
    <r>
      <rPr>
        <sz val="9"/>
        <rFont val="Marianne"/>
      </rPr>
      <t>DEPP, base Diapre.</t>
    </r>
  </si>
  <si>
    <t>18.4 Les technologies d'information et de communication pour l'enseignement dans les écoles publiques</t>
  </si>
  <si>
    <t>DEPP.</t>
  </si>
  <si>
    <r>
      <t>L'état de l'</t>
    </r>
    <r>
      <rPr>
        <sz val="8"/>
        <rFont val="Calibri"/>
        <family val="2"/>
      </rPr>
      <t>É</t>
    </r>
    <r>
      <rPr>
        <sz val="8"/>
        <rFont val="Marianne"/>
      </rPr>
      <t>cole 2023, DEPP</t>
    </r>
  </si>
  <si>
    <r>
      <rPr>
        <b/>
        <sz val="9"/>
        <rFont val="Marianne"/>
      </rPr>
      <t>Champ :</t>
    </r>
    <r>
      <rPr>
        <sz val="9"/>
        <rFont val="Marianne"/>
      </rPr>
      <t xml:space="preserve"> France, Public.</t>
    </r>
  </si>
  <si>
    <r>
      <rPr>
        <b/>
        <sz val="9"/>
        <color theme="1"/>
        <rFont val="Marianne"/>
      </rPr>
      <t>Champ</t>
    </r>
    <r>
      <rPr>
        <sz val="9"/>
        <color theme="1"/>
        <rFont val="Marianne"/>
      </rPr>
      <t xml:space="preserve"> : France, Public, hors ULIS.</t>
    </r>
  </si>
  <si>
    <t>L'état de l'École 2023, DEPP</t>
  </si>
  <si>
    <r>
      <rPr>
        <b/>
        <sz val="9"/>
        <rFont val="Marianne"/>
      </rPr>
      <t>Champ :</t>
    </r>
    <r>
      <rPr>
        <sz val="9"/>
        <rFont val="Marianne"/>
      </rPr>
      <t xml:space="preserve"> France, hors ULIS.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</si>
</sst>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40C]#,##0.00\ _€;[Red]\-#,##0.00\ _€"/>
    <numFmt numFmtId="166" formatCode="0\ %"/>
    <numFmt numFmtId="167" formatCode="#,##0.0&quot;   &quot;"/>
    <numFmt numFmtId="168" formatCode="#,##0.0"/>
    <numFmt numFmtId="169" formatCode="0.0%"/>
  </numFmts>
  <fonts count="61" x14ac:knownFonts="1">
    <font>
      <sz val="10"/>
      <name val="Arial"/>
    </font>
    <font>
      <sz val="11"/>
      <color theme="1"/>
      <name val="Calibri"/>
      <family val="2"/>
      <scheme val="minor"/>
    </font>
    <font>
      <sz val="10"/>
      <color theme="1"/>
      <name val="Arial"/>
      <family val="2"/>
    </font>
    <font>
      <sz val="11"/>
      <color theme="1"/>
      <name val="Calibri"/>
      <family val="2"/>
      <scheme val="minor"/>
    </font>
    <font>
      <sz val="10"/>
      <color theme="1"/>
      <name val="Arial"/>
      <family val="2"/>
    </font>
    <font>
      <sz val="10"/>
      <name val="Arial"/>
      <family val="2"/>
    </font>
    <font>
      <sz val="8"/>
      <name val="Arial"/>
      <family val="2"/>
    </font>
    <font>
      <sz val="10"/>
      <name val="MS Sans Serif"/>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i/>
      <sz val="10"/>
      <name val="Arial"/>
      <family val="2"/>
    </font>
    <font>
      <b/>
      <sz val="10"/>
      <color theme="0"/>
      <name val="Arial"/>
      <family val="2"/>
    </font>
    <font>
      <sz val="10"/>
      <color theme="1"/>
      <name val="Arial"/>
      <family val="2"/>
    </font>
    <font>
      <b/>
      <sz val="10"/>
      <color theme="1"/>
      <name val="Arial"/>
      <family val="2"/>
    </font>
    <font>
      <u/>
      <sz val="11"/>
      <color theme="10"/>
      <name val="Calibri"/>
      <family val="2"/>
      <scheme val="minor"/>
    </font>
    <font>
      <sz val="10"/>
      <name val="Arial"/>
      <family val="2"/>
    </font>
    <font>
      <b/>
      <sz val="9"/>
      <color theme="0"/>
      <name val="Arial"/>
      <family val="2"/>
    </font>
    <font>
      <b/>
      <sz val="10"/>
      <color theme="0"/>
      <name val="Calibri"/>
      <family val="2"/>
    </font>
    <font>
      <b/>
      <vertAlign val="superscript"/>
      <sz val="9"/>
      <color theme="0"/>
      <name val="Arial"/>
      <family val="2"/>
    </font>
    <font>
      <sz val="11"/>
      <color rgb="FF000000"/>
      <name val="Calibri"/>
      <family val="2"/>
      <scheme val="minor"/>
    </font>
    <font>
      <b/>
      <sz val="12"/>
      <name val="Marianne"/>
    </font>
    <font>
      <sz val="10"/>
      <name val="Marianne"/>
    </font>
    <font>
      <sz val="8"/>
      <name val="Marianne"/>
    </font>
    <font>
      <b/>
      <sz val="9"/>
      <name val="Marianne"/>
    </font>
    <font>
      <sz val="9"/>
      <name val="Marianne"/>
    </font>
    <font>
      <b/>
      <sz val="10"/>
      <name val="Marianne"/>
    </font>
    <font>
      <sz val="12"/>
      <color theme="1"/>
      <name val="Marianne"/>
    </font>
    <font>
      <sz val="10"/>
      <color theme="1"/>
      <name val="Marianne"/>
    </font>
    <font>
      <b/>
      <sz val="10"/>
      <color theme="1"/>
      <name val="Marianne"/>
    </font>
    <font>
      <b/>
      <sz val="9"/>
      <color theme="1"/>
      <name val="Marianne"/>
    </font>
    <font>
      <sz val="9"/>
      <color theme="1"/>
      <name val="Marianne"/>
    </font>
    <font>
      <sz val="8"/>
      <color theme="1"/>
      <name val="Marianne"/>
    </font>
    <font>
      <sz val="10"/>
      <color rgb="FFFF0000"/>
      <name val="Marianne"/>
    </font>
    <font>
      <b/>
      <sz val="11"/>
      <color rgb="FF333399"/>
      <name val="Calibri"/>
      <family val="2"/>
    </font>
    <font>
      <b/>
      <sz val="20"/>
      <color rgb="FF0070C0"/>
      <name val="Arial"/>
      <family val="2"/>
    </font>
    <font>
      <b/>
      <sz val="10"/>
      <name val="Arial"/>
      <family val="2"/>
    </font>
    <font>
      <i/>
      <u/>
      <sz val="10"/>
      <name val="Arial"/>
      <family val="2"/>
    </font>
    <font>
      <u/>
      <sz val="10"/>
      <color indexed="12"/>
      <name val="Arial"/>
      <family val="2"/>
    </font>
    <font>
      <b/>
      <sz val="12"/>
      <color rgb="FF00000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8"/>
      <name val="Calibri"/>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EB9C"/>
        <bgColor rgb="FFFFFFFF"/>
      </patternFill>
    </fill>
    <fill>
      <patternFill patternType="solid">
        <fgColor rgb="FFC6EFCE"/>
      </patternFill>
    </fill>
    <fill>
      <patternFill patternType="solid">
        <fgColor rgb="FFA5A5A5"/>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s>
  <borders count="44">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rgb="FF0070C0"/>
      </left>
      <right style="thin">
        <color rgb="FF0070C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dashDot">
        <color auto="1"/>
      </left>
      <right style="thin">
        <color indexed="64"/>
      </right>
      <top style="thin">
        <color indexed="64"/>
      </top>
      <bottom style="thin">
        <color theme="0"/>
      </bottom>
      <diagonal/>
    </border>
    <border>
      <left/>
      <right style="thin">
        <color theme="0"/>
      </right>
      <top style="thin">
        <color indexed="64"/>
      </top>
      <bottom style="thin">
        <color theme="0"/>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dashDot">
        <color auto="1"/>
      </left>
      <right style="thin">
        <color indexed="64"/>
      </right>
      <top/>
      <bottom style="thin">
        <color theme="0"/>
      </bottom>
      <diagonal/>
    </border>
    <border>
      <left/>
      <right style="thin">
        <color theme="0"/>
      </right>
      <top/>
      <bottom style="thin">
        <color theme="0"/>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dashDot">
        <color auto="1"/>
      </left>
      <right style="thin">
        <color indexed="64"/>
      </right>
      <top/>
      <bottom style="thin">
        <color indexed="64"/>
      </bottom>
      <diagonal/>
    </border>
    <border>
      <left/>
      <right style="thin">
        <color theme="0"/>
      </right>
      <top/>
      <bottom style="thin">
        <color indexed="64"/>
      </bottom>
      <diagonal/>
    </border>
    <border>
      <left style="thin">
        <color rgb="FF0070C0"/>
      </left>
      <right style="thin">
        <color rgb="FF0070C0"/>
      </right>
      <top style="thin">
        <color rgb="FF0070C0"/>
      </top>
      <bottom/>
      <diagonal/>
    </border>
    <border>
      <left/>
      <right/>
      <top style="thin">
        <color rgb="FF0070C0"/>
      </top>
      <bottom/>
      <diagonal/>
    </border>
  </borders>
  <cellStyleXfs count="63">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10" fillId="0" borderId="0" applyNumberFormat="0" applyFill="0" applyBorder="0" applyAlignment="0" applyProtection="0"/>
    <xf numFmtId="0" fontId="11" fillId="26" borderId="4" applyNumberFormat="0" applyAlignment="0" applyProtection="0"/>
    <xf numFmtId="0" fontId="12" fillId="0" borderId="5" applyNumberFormat="0" applyFill="0" applyAlignment="0" applyProtection="0"/>
    <xf numFmtId="0" fontId="8" fillId="27" borderId="6" applyNumberFormat="0" applyFont="0" applyAlignment="0" applyProtection="0"/>
    <xf numFmtId="0" fontId="13" fillId="28" borderId="4" applyNumberFormat="0" applyAlignment="0" applyProtection="0"/>
    <xf numFmtId="0" fontId="14" fillId="29"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30" borderId="0" applyNumberFormat="0" applyBorder="0" applyAlignment="0" applyProtection="0"/>
    <xf numFmtId="0" fontId="17" fillId="31" borderId="0" applyNumberFormat="0" applyBorder="0" applyAlignment="0" applyProtection="0"/>
    <xf numFmtId="0" fontId="7" fillId="0" borderId="0"/>
    <xf numFmtId="0" fontId="8" fillId="0" borderId="0"/>
    <xf numFmtId="0" fontId="18" fillId="32" borderId="0" applyNumberFormat="0" applyBorder="0" applyAlignment="0" applyProtection="0"/>
    <xf numFmtId="0" fontId="19" fillId="26"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25" fillId="0" borderId="11" applyNumberFormat="0" applyFill="0" applyAlignment="0" applyProtection="0"/>
    <xf numFmtId="0" fontId="26" fillId="33" borderId="12" applyNumberFormat="0" applyAlignment="0" applyProtection="0"/>
    <xf numFmtId="0" fontId="3" fillId="0" borderId="0"/>
    <xf numFmtId="0" fontId="3" fillId="27" borderId="6" applyNumberFormat="0" applyFont="0" applyAlignment="0" applyProtection="0"/>
    <xf numFmtId="0" fontId="3" fillId="27" borderId="6" applyNumberFormat="0" applyFont="0" applyAlignment="0" applyProtection="0"/>
    <xf numFmtId="0" fontId="31" fillId="0" borderId="0" applyNumberFormat="0" applyFill="0" applyBorder="0" applyAlignment="0" applyProtection="0"/>
    <xf numFmtId="0" fontId="3" fillId="0" borderId="0"/>
    <xf numFmtId="0" fontId="5" fillId="0" borderId="0"/>
    <xf numFmtId="9" fontId="3" fillId="0" borderId="0" applyFont="0" applyFill="0" applyBorder="0" applyAlignment="0" applyProtection="0"/>
    <xf numFmtId="0" fontId="17" fillId="30" borderId="0" applyNumberFormat="0" applyBorder="0" applyAlignment="0" applyProtection="0"/>
    <xf numFmtId="0" fontId="7" fillId="0" borderId="0" applyBorder="0"/>
    <xf numFmtId="165" fontId="5" fillId="0" borderId="0" applyFill="0" applyBorder="0" applyAlignment="0" applyProtection="0"/>
    <xf numFmtId="166" fontId="5" fillId="0" borderId="0" applyFill="0" applyBorder="0" applyAlignment="0" applyProtection="0"/>
    <xf numFmtId="9" fontId="32" fillId="0" borderId="0" applyFont="0" applyFill="0" applyBorder="0" applyAlignment="0" applyProtection="0"/>
    <xf numFmtId="0" fontId="36" fillId="0" borderId="0"/>
    <xf numFmtId="0" fontId="36" fillId="0" borderId="0"/>
    <xf numFmtId="0" fontId="1" fillId="0" borderId="0"/>
    <xf numFmtId="0" fontId="54" fillId="0" borderId="0" applyNumberFormat="0" applyFill="0" applyBorder="0" applyAlignment="0" applyProtection="0"/>
  </cellStyleXfs>
  <cellXfs count="106">
    <xf numFmtId="0" fontId="0" fillId="0" borderId="0" xfId="0"/>
    <xf numFmtId="0" fontId="5" fillId="0" borderId="0" xfId="0" applyFont="1"/>
    <xf numFmtId="0" fontId="5" fillId="0" borderId="0" xfId="0" applyFont="1" applyAlignment="1">
      <alignment vertical="center"/>
    </xf>
    <xf numFmtId="0" fontId="29" fillId="35" borderId="0" xfId="0" applyFont="1" applyFill="1"/>
    <xf numFmtId="0" fontId="29" fillId="35" borderId="0" xfId="0" applyFont="1" applyFill="1" applyBorder="1" applyAlignment="1">
      <alignment horizontal="center"/>
    </xf>
    <xf numFmtId="0" fontId="30" fillId="35" borderId="18" xfId="0" applyFont="1" applyFill="1" applyBorder="1" applyAlignment="1">
      <alignment horizontal="center" vertical="center" wrapText="1"/>
    </xf>
    <xf numFmtId="164" fontId="29" fillId="35" borderId="15" xfId="0" applyNumberFormat="1" applyFont="1" applyFill="1" applyBorder="1" applyAlignment="1">
      <alignment horizontal="center" vertical="center"/>
    </xf>
    <xf numFmtId="164" fontId="29" fillId="35" borderId="13" xfId="0" applyNumberFormat="1" applyFont="1" applyFill="1" applyBorder="1" applyAlignment="1">
      <alignment horizontal="center" vertical="center"/>
    </xf>
    <xf numFmtId="0" fontId="4" fillId="35" borderId="15" xfId="0" applyFont="1" applyFill="1" applyBorder="1" applyAlignment="1">
      <alignment vertical="center"/>
    </xf>
    <xf numFmtId="0" fontId="4" fillId="35" borderId="15" xfId="0" applyFont="1" applyFill="1" applyBorder="1" applyAlignment="1">
      <alignment vertical="center" wrapText="1"/>
    </xf>
    <xf numFmtId="0" fontId="33" fillId="35" borderId="20" xfId="0" applyFont="1" applyFill="1" applyBorder="1" applyAlignment="1">
      <alignment vertical="center"/>
    </xf>
    <xf numFmtId="0" fontId="33" fillId="35" borderId="23" xfId="0" applyFont="1" applyFill="1" applyBorder="1" applyAlignment="1">
      <alignment vertical="center"/>
    </xf>
    <xf numFmtId="0" fontId="28" fillId="34" borderId="15" xfId="0" applyFont="1" applyFill="1" applyBorder="1" applyAlignment="1">
      <alignment horizontal="center" vertical="center" wrapText="1"/>
    </xf>
    <xf numFmtId="0" fontId="33" fillId="34" borderId="24" xfId="0" applyFont="1" applyFill="1" applyBorder="1" applyAlignment="1">
      <alignment horizontal="center" vertical="center" wrapText="1"/>
    </xf>
    <xf numFmtId="0" fontId="5" fillId="36" borderId="25" xfId="0" quotePrefix="1" applyFont="1" applyFill="1" applyBorder="1" applyAlignment="1">
      <alignment horizontal="left" vertical="center"/>
    </xf>
    <xf numFmtId="167" fontId="5" fillId="36" borderId="26" xfId="0" applyNumberFormat="1" applyFont="1" applyFill="1" applyBorder="1" applyAlignment="1">
      <alignment horizontal="right" vertical="center"/>
    </xf>
    <xf numFmtId="167" fontId="5" fillId="36" borderId="27" xfId="0" applyNumberFormat="1" applyFont="1" applyFill="1" applyBorder="1" applyAlignment="1">
      <alignment horizontal="right" vertical="center"/>
    </xf>
    <xf numFmtId="167" fontId="5" fillId="36" borderId="28" xfId="0" applyNumberFormat="1" applyFont="1" applyFill="1" applyBorder="1" applyAlignment="1">
      <alignment horizontal="right" vertical="center"/>
    </xf>
    <xf numFmtId="167" fontId="5" fillId="36" borderId="29" xfId="0" applyNumberFormat="1" applyFont="1" applyFill="1" applyBorder="1" applyAlignment="1">
      <alignment horizontal="right" vertical="center"/>
    </xf>
    <xf numFmtId="167" fontId="5" fillId="36" borderId="30" xfId="0" applyNumberFormat="1" applyFont="1" applyFill="1" applyBorder="1" applyAlignment="1">
      <alignment horizontal="right" vertical="center"/>
    </xf>
    <xf numFmtId="0" fontId="5" fillId="0" borderId="31" xfId="0" quotePrefix="1" applyFont="1" applyFill="1" applyBorder="1" applyAlignment="1">
      <alignment horizontal="left" vertical="center"/>
    </xf>
    <xf numFmtId="167" fontId="5" fillId="0" borderId="32" xfId="0" applyNumberFormat="1" applyFont="1" applyFill="1" applyBorder="1" applyAlignment="1">
      <alignment horizontal="right" vertical="center"/>
    </xf>
    <xf numFmtId="167" fontId="5" fillId="0" borderId="33" xfId="0" applyNumberFormat="1" applyFont="1" applyFill="1" applyBorder="1" applyAlignment="1">
      <alignment horizontal="right" vertical="center"/>
    </xf>
    <xf numFmtId="167" fontId="5" fillId="0" borderId="34" xfId="0" applyNumberFormat="1" applyFont="1" applyFill="1" applyBorder="1" applyAlignment="1">
      <alignment horizontal="right" vertical="center"/>
    </xf>
    <xf numFmtId="167" fontId="5" fillId="0" borderId="35" xfId="0" applyNumberFormat="1" applyFont="1" applyFill="1" applyBorder="1" applyAlignment="1">
      <alignment horizontal="right" vertical="center"/>
    </xf>
    <xf numFmtId="167" fontId="5" fillId="0" borderId="36" xfId="0" applyNumberFormat="1" applyFont="1" applyFill="1" applyBorder="1" applyAlignment="1">
      <alignment horizontal="right" vertical="center"/>
    </xf>
    <xf numFmtId="0" fontId="5" fillId="36" borderId="13" xfId="0" quotePrefix="1" applyFont="1" applyFill="1" applyBorder="1" applyAlignment="1">
      <alignment horizontal="left" vertical="center"/>
    </xf>
    <xf numFmtId="167" fontId="5" fillId="36" borderId="37" xfId="0" applyNumberFormat="1" applyFont="1" applyFill="1" applyBorder="1" applyAlignment="1">
      <alignment horizontal="right" vertical="center"/>
    </xf>
    <xf numFmtId="167" fontId="5" fillId="36" borderId="38" xfId="0" applyNumberFormat="1" applyFont="1" applyFill="1" applyBorder="1" applyAlignment="1">
      <alignment horizontal="right" vertical="center"/>
    </xf>
    <xf numFmtId="167" fontId="5" fillId="36" borderId="39" xfId="0" applyNumberFormat="1" applyFont="1" applyFill="1" applyBorder="1" applyAlignment="1">
      <alignment horizontal="right" vertical="center"/>
    </xf>
    <xf numFmtId="167" fontId="5" fillId="36" borderId="40" xfId="0" applyNumberFormat="1" applyFont="1" applyFill="1" applyBorder="1" applyAlignment="1">
      <alignment horizontal="right" vertical="center"/>
    </xf>
    <xf numFmtId="167" fontId="5" fillId="36" borderId="41" xfId="0" applyNumberFormat="1" applyFont="1" applyFill="1" applyBorder="1" applyAlignment="1">
      <alignment horizontal="right" vertical="center"/>
    </xf>
    <xf numFmtId="168" fontId="6" fillId="0" borderId="0" xfId="0" applyNumberFormat="1" applyFont="1" applyBorder="1" applyAlignment="1">
      <alignment horizontal="right"/>
    </xf>
    <xf numFmtId="169" fontId="6" fillId="0" borderId="0" xfId="58" applyNumberFormat="1" applyFont="1" applyBorder="1" applyAlignment="1">
      <alignment horizontal="right"/>
    </xf>
    <xf numFmtId="0" fontId="5" fillId="0" borderId="0" xfId="0" applyFont="1" applyAlignment="1"/>
    <xf numFmtId="0" fontId="27" fillId="0" borderId="0" xfId="0" applyFont="1"/>
    <xf numFmtId="164" fontId="29" fillId="35" borderId="0" xfId="0" applyNumberFormat="1" applyFont="1" applyFill="1"/>
    <xf numFmtId="0" fontId="37" fillId="35" borderId="0" xfId="0" applyFont="1" applyFill="1" applyAlignment="1">
      <alignment vertical="center"/>
    </xf>
    <xf numFmtId="0" fontId="38" fillId="35" borderId="0" xfId="0" applyFont="1" applyFill="1" applyAlignment="1">
      <alignment horizontal="center"/>
    </xf>
    <xf numFmtId="0" fontId="38" fillId="35" borderId="0" xfId="0" applyFont="1" applyFill="1"/>
    <xf numFmtId="0" fontId="40" fillId="35" borderId="0" xfId="0" applyFont="1" applyFill="1" applyAlignment="1">
      <alignment vertical="center"/>
    </xf>
    <xf numFmtId="0" fontId="41" fillId="35" borderId="0" xfId="0" applyFont="1" applyFill="1" applyBorder="1" applyAlignment="1">
      <alignment vertical="center"/>
    </xf>
    <xf numFmtId="0" fontId="42" fillId="35" borderId="16" xfId="0" applyFont="1" applyFill="1" applyBorder="1"/>
    <xf numFmtId="0" fontId="42" fillId="35" borderId="15" xfId="0" applyFont="1" applyFill="1" applyBorder="1" applyAlignment="1">
      <alignment horizontal="center"/>
    </xf>
    <xf numFmtId="0" fontId="39" fillId="35" borderId="19" xfId="0" applyFont="1" applyFill="1" applyBorder="1"/>
    <xf numFmtId="164" fontId="38" fillId="35" borderId="18" xfId="0" applyNumberFormat="1" applyFont="1" applyFill="1" applyBorder="1" applyAlignment="1">
      <alignment horizontal="center"/>
    </xf>
    <xf numFmtId="164" fontId="38" fillId="35" borderId="24" xfId="0" applyNumberFormat="1" applyFont="1" applyFill="1" applyBorder="1" applyAlignment="1">
      <alignment horizontal="center"/>
    </xf>
    <xf numFmtId="0" fontId="39" fillId="35" borderId="1" xfId="0" applyFont="1" applyFill="1" applyBorder="1"/>
    <xf numFmtId="164" fontId="38" fillId="35" borderId="2" xfId="0" applyNumberFormat="1" applyFont="1" applyFill="1" applyBorder="1" applyAlignment="1">
      <alignment horizontal="center"/>
    </xf>
    <xf numFmtId="164" fontId="38" fillId="35" borderId="20" xfId="0" applyNumberFormat="1" applyFont="1" applyFill="1" applyBorder="1" applyAlignment="1">
      <alignment horizontal="center"/>
    </xf>
    <xf numFmtId="164" fontId="38" fillId="35" borderId="0" xfId="0" applyNumberFormat="1" applyFont="1" applyFill="1" applyBorder="1" applyAlignment="1">
      <alignment horizontal="center"/>
    </xf>
    <xf numFmtId="0" fontId="39" fillId="35" borderId="3" xfId="0" applyFont="1" applyFill="1" applyBorder="1"/>
    <xf numFmtId="164" fontId="38" fillId="35" borderId="13" xfId="0" applyNumberFormat="1" applyFont="1" applyFill="1" applyBorder="1" applyAlignment="1">
      <alignment horizontal="center"/>
    </xf>
    <xf numFmtId="164" fontId="38" fillId="35" borderId="17" xfId="0" applyNumberFormat="1" applyFont="1" applyFill="1" applyBorder="1" applyAlignment="1">
      <alignment horizontal="center"/>
    </xf>
    <xf numFmtId="164" fontId="38" fillId="35" borderId="0" xfId="0" applyNumberFormat="1" applyFont="1" applyFill="1" applyAlignment="1">
      <alignment horizontal="center"/>
    </xf>
    <xf numFmtId="0" fontId="37" fillId="35" borderId="0" xfId="35" applyFont="1" applyFill="1"/>
    <xf numFmtId="0" fontId="43" fillId="35" borderId="0" xfId="0" applyFont="1" applyFill="1"/>
    <xf numFmtId="0" fontId="42" fillId="35" borderId="0" xfId="35" applyFont="1" applyFill="1"/>
    <xf numFmtId="0" fontId="44" fillId="35" borderId="0" xfId="0" applyFont="1" applyFill="1"/>
    <xf numFmtId="0" fontId="40" fillId="35" borderId="0" xfId="0" applyFont="1" applyFill="1"/>
    <xf numFmtId="49" fontId="37" fillId="0" borderId="14" xfId="0" applyNumberFormat="1" applyFont="1" applyBorder="1" applyAlignment="1">
      <alignment vertical="center"/>
    </xf>
    <xf numFmtId="0" fontId="44" fillId="35" borderId="0" xfId="0" applyFont="1" applyFill="1" applyAlignment="1">
      <alignment vertical="center"/>
    </xf>
    <xf numFmtId="0" fontId="37" fillId="0" borderId="0" xfId="0" applyFont="1" applyAlignment="1">
      <alignment vertical="center"/>
    </xf>
    <xf numFmtId="0" fontId="37" fillId="0" borderId="0" xfId="0" applyFont="1" applyAlignment="1"/>
    <xf numFmtId="0" fontId="38" fillId="0" borderId="0" xfId="0" applyFont="1"/>
    <xf numFmtId="0" fontId="41" fillId="0" borderId="0" xfId="0" applyFont="1"/>
    <xf numFmtId="0" fontId="49" fillId="0" borderId="0" xfId="0" applyFont="1"/>
    <xf numFmtId="164" fontId="39" fillId="0" borderId="0" xfId="0" applyNumberFormat="1" applyFont="1" applyAlignment="1">
      <alignment horizontal="right" vertical="center"/>
    </xf>
    <xf numFmtId="0" fontId="41" fillId="0" borderId="0" xfId="0" applyFont="1" applyBorder="1" applyAlignment="1">
      <alignment vertical="center"/>
    </xf>
    <xf numFmtId="0" fontId="41" fillId="0" borderId="0" xfId="0" applyFont="1" applyAlignment="1">
      <alignment horizontal="left" vertical="center"/>
    </xf>
    <xf numFmtId="49" fontId="27" fillId="0" borderId="42" xfId="59" applyNumberFormat="1" applyFont="1" applyBorder="1"/>
    <xf numFmtId="0" fontId="1" fillId="0" borderId="0" xfId="61" applyBorder="1"/>
    <xf numFmtId="49" fontId="51" fillId="0" borderId="14" xfId="59" applyNumberFormat="1" applyFont="1" applyBorder="1" applyAlignment="1">
      <alignment horizontal="center" vertical="center" wrapText="1"/>
    </xf>
    <xf numFmtId="0" fontId="50" fillId="0" borderId="0" xfId="54" applyFont="1" applyFill="1" applyBorder="1" applyAlignment="1">
      <alignment vertical="center" wrapText="1"/>
    </xf>
    <xf numFmtId="0" fontId="1" fillId="0" borderId="0" xfId="61" applyBorder="1" applyAlignment="1">
      <alignment vertical="center"/>
    </xf>
    <xf numFmtId="49" fontId="52" fillId="0" borderId="14" xfId="59" applyNumberFormat="1" applyFont="1" applyBorder="1" applyAlignment="1">
      <alignment horizontal="left" vertical="center"/>
    </xf>
    <xf numFmtId="49" fontId="5" fillId="0" borderId="14" xfId="59" applyNumberFormat="1" applyFont="1" applyBorder="1" applyAlignment="1">
      <alignment horizontal="left" vertical="center" wrapText="1"/>
    </xf>
    <xf numFmtId="49" fontId="54" fillId="0" borderId="14" xfId="62" applyNumberFormat="1" applyBorder="1" applyAlignment="1" applyProtection="1">
      <alignment vertical="center"/>
    </xf>
    <xf numFmtId="49" fontId="5" fillId="0" borderId="14" xfId="59" applyNumberFormat="1" applyFont="1" applyBorder="1"/>
    <xf numFmtId="49" fontId="55" fillId="0" borderId="14" xfId="59" applyNumberFormat="1" applyFont="1" applyBorder="1" applyAlignment="1">
      <alignment vertical="center"/>
    </xf>
    <xf numFmtId="49" fontId="28" fillId="34" borderId="14" xfId="59" applyNumberFormat="1" applyFont="1" applyFill="1" applyBorder="1" applyAlignment="1">
      <alignment vertical="center"/>
    </xf>
    <xf numFmtId="49" fontId="52" fillId="0" borderId="14" xfId="59" applyNumberFormat="1" applyFont="1" applyBorder="1" applyAlignment="1"/>
    <xf numFmtId="0" fontId="7" fillId="0" borderId="0" xfId="61" applyFont="1" applyBorder="1" applyAlignment="1">
      <alignment vertical="center"/>
    </xf>
    <xf numFmtId="49" fontId="52" fillId="0" borderId="14" xfId="59" applyNumberFormat="1" applyFont="1" applyBorder="1"/>
    <xf numFmtId="49" fontId="56" fillId="34" borderId="14" xfId="59" applyNumberFormat="1" applyFont="1" applyFill="1" applyBorder="1" applyAlignment="1">
      <alignment horizontal="left" vertical="center"/>
    </xf>
    <xf numFmtId="0" fontId="57" fillId="0" borderId="0" xfId="54" applyFont="1" applyFill="1" applyBorder="1" applyAlignment="1">
      <alignment vertical="center" wrapText="1"/>
    </xf>
    <xf numFmtId="49" fontId="58" fillId="0" borderId="14" xfId="59" applyNumberFormat="1" applyFont="1" applyBorder="1" applyAlignment="1">
      <alignment horizontal="justify" vertical="center"/>
    </xf>
    <xf numFmtId="49" fontId="59" fillId="0" borderId="43" xfId="62" applyNumberFormat="1" applyFont="1" applyBorder="1" applyAlignment="1" applyProtection="1">
      <alignment horizontal="center"/>
    </xf>
    <xf numFmtId="0" fontId="47" fillId="35" borderId="0" xfId="0" applyFont="1" applyFill="1"/>
    <xf numFmtId="0" fontId="50" fillId="0" borderId="0" xfId="54" applyFont="1" applyFill="1" applyBorder="1" applyAlignment="1">
      <alignment horizontal="center" vertical="center" wrapText="1"/>
    </xf>
    <xf numFmtId="0" fontId="41" fillId="35" borderId="0" xfId="0" applyFont="1" applyFill="1" applyAlignment="1">
      <alignment horizontal="left" vertical="center" wrapText="1"/>
    </xf>
    <xf numFmtId="0" fontId="39" fillId="35" borderId="0" xfId="0" applyFont="1" applyFill="1" applyBorder="1" applyAlignment="1">
      <alignment horizontal="right" vertical="center" indent="1"/>
    </xf>
    <xf numFmtId="0" fontId="4" fillId="35" borderId="19" xfId="0" applyFont="1" applyFill="1" applyBorder="1" applyAlignment="1">
      <alignment horizontal="center" vertical="center"/>
    </xf>
    <xf numFmtId="0" fontId="4" fillId="35" borderId="3" xfId="0" applyFont="1" applyFill="1" applyBorder="1" applyAlignment="1">
      <alignment horizontal="center" vertical="center"/>
    </xf>
    <xf numFmtId="164" fontId="39" fillId="0" borderId="0" xfId="0" applyNumberFormat="1" applyFont="1" applyAlignment="1">
      <alignment horizontal="right" vertical="center"/>
    </xf>
    <xf numFmtId="0" fontId="2" fillId="35" borderId="19" xfId="0" applyFont="1" applyFill="1" applyBorder="1" applyAlignment="1">
      <alignment horizontal="center" vertical="center"/>
    </xf>
    <xf numFmtId="0" fontId="4" fillId="35" borderId="1" xfId="0" applyFont="1" applyFill="1" applyBorder="1" applyAlignment="1">
      <alignment horizontal="center" vertical="center"/>
    </xf>
    <xf numFmtId="0" fontId="48" fillId="35" borderId="0" xfId="0" applyFont="1" applyFill="1" applyAlignment="1">
      <alignment horizontal="center" vertical="center"/>
    </xf>
    <xf numFmtId="0" fontId="47" fillId="35" borderId="1" xfId="0" applyFont="1" applyFill="1" applyBorder="1" applyAlignment="1">
      <alignment horizontal="left" vertical="center" wrapText="1"/>
    </xf>
    <xf numFmtId="0" fontId="47" fillId="35" borderId="0" xfId="0" applyFont="1" applyFill="1" applyBorder="1" applyAlignment="1">
      <alignment horizontal="left" vertical="center" wrapText="1"/>
    </xf>
    <xf numFmtId="0" fontId="47" fillId="35" borderId="0" xfId="0" applyFont="1" applyFill="1" applyAlignment="1">
      <alignment horizontal="left" vertical="center" wrapText="1"/>
    </xf>
    <xf numFmtId="0" fontId="40" fillId="35" borderId="0" xfId="0" applyFont="1" applyFill="1" applyAlignment="1">
      <alignment horizontal="left" vertical="center" wrapText="1"/>
    </xf>
    <xf numFmtId="0" fontId="28" fillId="34" borderId="16" xfId="0" applyFont="1" applyFill="1" applyBorder="1" applyAlignment="1">
      <alignment horizontal="center" vertical="center"/>
    </xf>
    <xf numFmtId="0" fontId="28" fillId="34" borderId="21" xfId="0" applyFont="1" applyFill="1" applyBorder="1" applyAlignment="1">
      <alignment horizontal="center" vertical="center"/>
    </xf>
    <xf numFmtId="0" fontId="28" fillId="34" borderId="22" xfId="0" applyFont="1" applyFill="1" applyBorder="1" applyAlignment="1">
      <alignment horizontal="center" vertical="center"/>
    </xf>
    <xf numFmtId="0" fontId="39" fillId="0" borderId="0" xfId="0" applyFont="1" applyAlignment="1">
      <alignment horizontal="right"/>
    </xf>
  </cellXfs>
  <cellStyles count="6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2" xfId="28"/>
    <cellStyle name="Commentaire 2 2" xfId="48"/>
    <cellStyle name="Commentaire 3" xfId="49"/>
    <cellStyle name="Entrée" xfId="29" builtinId="20" customBuiltin="1"/>
    <cellStyle name="Insatisfaisant" xfId="30" builtinId="27" customBuiltin="1"/>
    <cellStyle name="Lien hypertexte" xfId="62" builtinId="8"/>
    <cellStyle name="Lien hypertexte 2" xfId="31"/>
    <cellStyle name="Lien hypertexte 2 2" xfId="50"/>
    <cellStyle name="Lien hypertexte visité 2" xfId="32"/>
    <cellStyle name="Milliers 2" xfId="56"/>
    <cellStyle name="Neutre" xfId="33" builtinId="28" customBuiltin="1"/>
    <cellStyle name="Neutre 2" xfId="34"/>
    <cellStyle name="Neutre 2 2" xfId="54"/>
    <cellStyle name="Normal" xfId="0" builtinId="0"/>
    <cellStyle name="Normal 2" xfId="35"/>
    <cellStyle name="Normal 2 2" xfId="51"/>
    <cellStyle name="Normal 2 2 2" xfId="61"/>
    <cellStyle name="Normal 3" xfId="36"/>
    <cellStyle name="Normal 3 2" xfId="52"/>
    <cellStyle name="Normal 3 3" xfId="55"/>
    <cellStyle name="Normal 4" xfId="47"/>
    <cellStyle name="Normal 5" xfId="59"/>
    <cellStyle name="Normal 5 2" xfId="60"/>
    <cellStyle name="Pourcentage" xfId="58" builtinId="5"/>
    <cellStyle name="Pourcentage 2" xfId="53"/>
    <cellStyle name="Pourcentage 2 2" xfId="57"/>
    <cellStyle name="Satisfaisant" xfId="37" builtinId="26" customBuiltin="1"/>
    <cellStyle name="Sortie" xfId="38" builtinId="21" customBuiltin="1"/>
    <cellStyle name="Texte explicatif" xfId="39" builtinId="53" customBuiltin="1"/>
    <cellStyle name="Titre" xfId="40" builtinId="15" customBuiltin="1"/>
    <cellStyle name="Titre 1" xfId="41" builtinId="16" customBuiltin="1"/>
    <cellStyle name="Titre 2" xfId="42" builtinId="17" customBuiltin="1"/>
    <cellStyle name="Titre 3" xfId="43" builtinId="18" customBuiltin="1"/>
    <cellStyle name="Titre 4" xfId="44" builtinId="19" customBuiltin="1"/>
    <cellStyle name="Total" xfId="45" builtinId="25" customBuiltin="1"/>
    <cellStyle name="Vérification" xfId="46" builtinId="23" customBuiltin="1"/>
  </cellStyles>
  <dxfs count="0"/>
  <tableStyles count="0" defaultTableStyle="TableStyleMedium9" defaultPivotStyle="PivotStyleLight16"/>
  <colors>
    <mruColors>
      <color rgb="FFCE70CC"/>
      <color rgb="FFFFE552"/>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72059714239648E-2"/>
          <c:y val="5.0142336116307744E-2"/>
          <c:w val="0.90633565076058953"/>
          <c:h val="0.89230356340592565"/>
        </c:manualLayout>
      </c:layout>
      <c:lineChart>
        <c:grouping val="standard"/>
        <c:varyColors val="0"/>
        <c:ser>
          <c:idx val="5"/>
          <c:order val="0"/>
          <c:tx>
            <c:strRef>
              <c:f>'Figure 18.1'!$A$29</c:f>
              <c:strCache>
                <c:ptCount val="1"/>
                <c:pt idx="0">
                  <c:v>Préélémentaire - Public</c:v>
                </c:pt>
              </c:strCache>
            </c:strRef>
          </c:tx>
          <c:spPr>
            <a:ln w="22225">
              <a:solidFill>
                <a:schemeClr val="accent6"/>
              </a:solidFill>
              <a:prstDash val="sysDash"/>
            </a:ln>
          </c:spPr>
          <c:marker>
            <c:symbol val="none"/>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7A-47A4-BB19-12670C848C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18.1'!$B$28:$K$28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'Figure 18.1'!$B$29:$K$29</c:f>
              <c:numCache>
                <c:formatCode>0\.0</c:formatCode>
                <c:ptCount val="10"/>
                <c:pt idx="0">
                  <c:v>24.789463683323792</c:v>
                </c:pt>
                <c:pt idx="1">
                  <c:v>24.665534973252754</c:v>
                </c:pt>
                <c:pt idx="2">
                  <c:v>24.5333884835755</c:v>
                </c:pt>
                <c:pt idx="3">
                  <c:v>24.329831097516749</c:v>
                </c:pt>
                <c:pt idx="4">
                  <c:v>24.135954231988336</c:v>
                </c:pt>
                <c:pt idx="5">
                  <c:v>24.061623635498862</c:v>
                </c:pt>
                <c:pt idx="6">
                  <c:v>23.823626007846975</c:v>
                </c:pt>
                <c:pt idx="7">
                  <c:v>22.978128954796276</c:v>
                </c:pt>
                <c:pt idx="8">
                  <c:v>22.388396497948776</c:v>
                </c:pt>
                <c:pt idx="9">
                  <c:v>22.048201056963901</c:v>
                </c:pt>
              </c:numCache>
            </c:numRef>
          </c:val>
          <c:smooth val="0"/>
          <c:extLst>
            <c:ext xmlns:c16="http://schemas.microsoft.com/office/drawing/2014/chart" uri="{C3380CC4-5D6E-409C-BE32-E72D297353CC}">
              <c16:uniqueId val="{0000000F-9F6C-4141-AE08-D53604EE68E6}"/>
            </c:ext>
          </c:extLst>
        </c:ser>
        <c:ser>
          <c:idx val="6"/>
          <c:order val="1"/>
          <c:tx>
            <c:strRef>
              <c:f>'Figure 18.1'!$A$30</c:f>
              <c:strCache>
                <c:ptCount val="1"/>
                <c:pt idx="0">
                  <c:v>Préélémentaire - Privé sous contrat</c:v>
                </c:pt>
              </c:strCache>
            </c:strRef>
          </c:tx>
          <c:spPr>
            <a:ln w="22225">
              <a:solidFill>
                <a:schemeClr val="accent4"/>
              </a:solidFill>
              <a:prstDash val="sysDash"/>
            </a:ln>
          </c:spPr>
          <c:marker>
            <c:symbol val="none"/>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7A-47A4-BB19-12670C848C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18.1'!$B$28:$K$28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'Figure 18.1'!$B$30:$K$30</c:f>
              <c:numCache>
                <c:formatCode>0\.0</c:formatCode>
                <c:ptCount val="10"/>
                <c:pt idx="0">
                  <c:v>25.302881039113959</c:v>
                </c:pt>
                <c:pt idx="1">
                  <c:v>25.528742538686618</c:v>
                </c:pt>
                <c:pt idx="2">
                  <c:v>25.76251986674324</c:v>
                </c:pt>
                <c:pt idx="3">
                  <c:v>25.880284416257108</c:v>
                </c:pt>
                <c:pt idx="4">
                  <c:v>25.861706737420707</c:v>
                </c:pt>
                <c:pt idx="5">
                  <c:v>25.746107003239519</c:v>
                </c:pt>
                <c:pt idx="6">
                  <c:v>25.459625191361823</c:v>
                </c:pt>
                <c:pt idx="7">
                  <c:v>24.850004644762301</c:v>
                </c:pt>
                <c:pt idx="8">
                  <c:v>24.909982086744378</c:v>
                </c:pt>
                <c:pt idx="9">
                  <c:v>24.859723917721599</c:v>
                </c:pt>
              </c:numCache>
            </c:numRef>
          </c:val>
          <c:smooth val="0"/>
          <c:extLst>
            <c:ext xmlns:c16="http://schemas.microsoft.com/office/drawing/2014/chart" uri="{C3380CC4-5D6E-409C-BE32-E72D297353CC}">
              <c16:uniqueId val="{00000010-9F6C-4141-AE08-D53604EE68E6}"/>
            </c:ext>
          </c:extLst>
        </c:ser>
        <c:ser>
          <c:idx val="9"/>
          <c:order val="2"/>
          <c:tx>
            <c:strRef>
              <c:f>'Figure 18.1'!$A$31</c:f>
              <c:strCache>
                <c:ptCount val="1"/>
                <c:pt idx="0">
                  <c:v>Préélémentaire - Public + Privé sous contrat</c:v>
                </c:pt>
              </c:strCache>
            </c:strRef>
          </c:tx>
          <c:spPr>
            <a:ln w="22225">
              <a:solidFill>
                <a:schemeClr val="accent5">
                  <a:lumMod val="75000"/>
                </a:schemeClr>
              </a:solidFill>
              <a:prstDash val="sysDash"/>
            </a:ln>
          </c:spPr>
          <c:marker>
            <c:symbol val="none"/>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7A-47A4-BB19-12670C848C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18.1'!$B$28:$K$28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'Figure 18.1'!$B$31:$K$31</c:f>
              <c:numCache>
                <c:formatCode>0\.0</c:formatCode>
                <c:ptCount val="10"/>
                <c:pt idx="0">
                  <c:v>24.846754489752168</c:v>
                </c:pt>
                <c:pt idx="1">
                  <c:v>24.761315426772196</c:v>
                </c:pt>
                <c:pt idx="2">
                  <c:v>24.671393281424063</c:v>
                </c:pt>
                <c:pt idx="3">
                  <c:v>24.50397509200393</c:v>
                </c:pt>
                <c:pt idx="4">
                  <c:v>24.331579998787308</c:v>
                </c:pt>
                <c:pt idx="5">
                  <c:v>24.253827405136803</c:v>
                </c:pt>
                <c:pt idx="6">
                  <c:v>24.01022323012587</c:v>
                </c:pt>
                <c:pt idx="7">
                  <c:v>23.189636985135689</c:v>
                </c:pt>
                <c:pt idx="8">
                  <c:v>22.668172123743002</c:v>
                </c:pt>
                <c:pt idx="9">
                  <c:v>22.356706737877499</c:v>
                </c:pt>
              </c:numCache>
            </c:numRef>
          </c:val>
          <c:smooth val="0"/>
          <c:extLst>
            <c:ext xmlns:c16="http://schemas.microsoft.com/office/drawing/2014/chart" uri="{C3380CC4-5D6E-409C-BE32-E72D297353CC}">
              <c16:uniqueId val="{00000013-9F6C-4141-AE08-D53604EE68E6}"/>
            </c:ext>
          </c:extLst>
        </c:ser>
        <c:ser>
          <c:idx val="7"/>
          <c:order val="3"/>
          <c:tx>
            <c:strRef>
              <c:f>'Figure 18.1'!$A$32</c:f>
              <c:strCache>
                <c:ptCount val="1"/>
                <c:pt idx="0">
                  <c:v>Élémentaire - Public</c:v>
                </c:pt>
              </c:strCache>
            </c:strRef>
          </c:tx>
          <c:spPr>
            <a:ln w="22225">
              <a:solidFill>
                <a:schemeClr val="accent6"/>
              </a:solidFill>
            </a:ln>
          </c:spPr>
          <c:marker>
            <c:symbol val="none"/>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7A-47A4-BB19-12670C848C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18.1'!$B$28:$K$28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'Figure 18.1'!$B$32:$K$32</c:f>
              <c:numCache>
                <c:formatCode>0\.0</c:formatCode>
                <c:ptCount val="10"/>
                <c:pt idx="0">
                  <c:v>23.338874294051731</c:v>
                </c:pt>
                <c:pt idx="1">
                  <c:v>23.439901225161382</c:v>
                </c:pt>
                <c:pt idx="2">
                  <c:v>23.481685278851451</c:v>
                </c:pt>
                <c:pt idx="3">
                  <c:v>23.45234890319772</c:v>
                </c:pt>
                <c:pt idx="4">
                  <c:v>23.029302885981522</c:v>
                </c:pt>
                <c:pt idx="5">
                  <c:v>22.325453324619517</c:v>
                </c:pt>
                <c:pt idx="6">
                  <c:v>21.749607418964274</c:v>
                </c:pt>
                <c:pt idx="7">
                  <c:v>21.471028100791639</c:v>
                </c:pt>
                <c:pt idx="8">
                  <c:v>21.260186913652674</c:v>
                </c:pt>
                <c:pt idx="9">
                  <c:v>21.147758207639502</c:v>
                </c:pt>
              </c:numCache>
            </c:numRef>
          </c:val>
          <c:smooth val="0"/>
          <c:extLst>
            <c:ext xmlns:c16="http://schemas.microsoft.com/office/drawing/2014/chart" uri="{C3380CC4-5D6E-409C-BE32-E72D297353CC}">
              <c16:uniqueId val="{00000011-9F6C-4141-AE08-D53604EE68E6}"/>
            </c:ext>
          </c:extLst>
        </c:ser>
        <c:ser>
          <c:idx val="8"/>
          <c:order val="4"/>
          <c:tx>
            <c:strRef>
              <c:f>'Figure 18.1'!$A$33</c:f>
              <c:strCache>
                <c:ptCount val="1"/>
                <c:pt idx="0">
                  <c:v>Élémentaire - Privé sous contrat</c:v>
                </c:pt>
              </c:strCache>
            </c:strRef>
          </c:tx>
          <c:spPr>
            <a:ln w="22225">
              <a:solidFill>
                <a:schemeClr val="accent4"/>
              </a:solidFill>
              <a:prstDash val="solid"/>
            </a:ln>
          </c:spPr>
          <c:marker>
            <c:symbol val="none"/>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7A-47A4-BB19-12670C848C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18.1'!$B$28:$K$28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'Figure 18.1'!$B$33:$K$33</c:f>
              <c:numCache>
                <c:formatCode>0\.0</c:formatCode>
                <c:ptCount val="10"/>
                <c:pt idx="0">
                  <c:v>24.366246554051312</c:v>
                </c:pt>
                <c:pt idx="1">
                  <c:v>24.66130311825194</c:v>
                </c:pt>
                <c:pt idx="2">
                  <c:v>24.926199735583349</c:v>
                </c:pt>
                <c:pt idx="3">
                  <c:v>25.08455202677893</c:v>
                </c:pt>
                <c:pt idx="4">
                  <c:v>25.10411016894361</c:v>
                </c:pt>
                <c:pt idx="5">
                  <c:v>25.113502897695842</c:v>
                </c:pt>
                <c:pt idx="6">
                  <c:v>24.917760215786124</c:v>
                </c:pt>
                <c:pt idx="7">
                  <c:v>24.569824156391508</c:v>
                </c:pt>
                <c:pt idx="8">
                  <c:v>24.602055090239642</c:v>
                </c:pt>
                <c:pt idx="9">
                  <c:v>24.505988907872101</c:v>
                </c:pt>
              </c:numCache>
            </c:numRef>
          </c:val>
          <c:smooth val="0"/>
          <c:extLst>
            <c:ext xmlns:c16="http://schemas.microsoft.com/office/drawing/2014/chart" uri="{C3380CC4-5D6E-409C-BE32-E72D297353CC}">
              <c16:uniqueId val="{00000012-9F6C-4141-AE08-D53604EE68E6}"/>
            </c:ext>
          </c:extLst>
        </c:ser>
        <c:ser>
          <c:idx val="0"/>
          <c:order val="5"/>
          <c:tx>
            <c:strRef>
              <c:f>'Figure 18.1'!$A$34</c:f>
              <c:strCache>
                <c:ptCount val="1"/>
                <c:pt idx="0">
                  <c:v>Élémentaire - Public + Privé sous contrat</c:v>
                </c:pt>
              </c:strCache>
            </c:strRef>
          </c:tx>
          <c:spPr>
            <a:ln w="22225">
              <a:solidFill>
                <a:schemeClr val="accent5">
                  <a:lumMod val="7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B-9F6C-4141-AE08-D53604EE68E6}"/>
                </c:ext>
              </c:extLst>
            </c:dLbl>
            <c:dLbl>
              <c:idx val="1"/>
              <c:delete val="1"/>
              <c:extLst>
                <c:ext xmlns:c15="http://schemas.microsoft.com/office/drawing/2012/chart" uri="{CE6537A1-D6FC-4f65-9D91-7224C49458BB}"/>
                <c:ext xmlns:c16="http://schemas.microsoft.com/office/drawing/2014/chart" uri="{C3380CC4-5D6E-409C-BE32-E72D297353CC}">
                  <c16:uniqueId val="{0000001C-9F6C-4141-AE08-D53604EE68E6}"/>
                </c:ext>
              </c:extLst>
            </c:dLbl>
            <c:dLbl>
              <c:idx val="2"/>
              <c:delete val="1"/>
              <c:extLst>
                <c:ext xmlns:c15="http://schemas.microsoft.com/office/drawing/2012/chart" uri="{CE6537A1-D6FC-4f65-9D91-7224C49458BB}"/>
                <c:ext xmlns:c16="http://schemas.microsoft.com/office/drawing/2014/chart" uri="{C3380CC4-5D6E-409C-BE32-E72D297353CC}">
                  <c16:uniqueId val="{0000001D-9F6C-4141-AE08-D53604EE68E6}"/>
                </c:ext>
              </c:extLst>
            </c:dLbl>
            <c:dLbl>
              <c:idx val="3"/>
              <c:delete val="1"/>
              <c:extLst>
                <c:ext xmlns:c15="http://schemas.microsoft.com/office/drawing/2012/chart" uri="{CE6537A1-D6FC-4f65-9D91-7224C49458BB}"/>
                <c:ext xmlns:c16="http://schemas.microsoft.com/office/drawing/2014/chart" uri="{C3380CC4-5D6E-409C-BE32-E72D297353CC}">
                  <c16:uniqueId val="{0000001E-9F6C-4141-AE08-D53604EE68E6}"/>
                </c:ext>
              </c:extLst>
            </c:dLbl>
            <c:dLbl>
              <c:idx val="4"/>
              <c:delete val="1"/>
              <c:extLst>
                <c:ext xmlns:c15="http://schemas.microsoft.com/office/drawing/2012/chart" uri="{CE6537A1-D6FC-4f65-9D91-7224C49458BB}"/>
                <c:ext xmlns:c16="http://schemas.microsoft.com/office/drawing/2014/chart" uri="{C3380CC4-5D6E-409C-BE32-E72D297353CC}">
                  <c16:uniqueId val="{0000001F-9F6C-4141-AE08-D53604EE68E6}"/>
                </c:ext>
              </c:extLst>
            </c:dLbl>
            <c:dLbl>
              <c:idx val="5"/>
              <c:delete val="1"/>
              <c:extLst>
                <c:ext xmlns:c15="http://schemas.microsoft.com/office/drawing/2012/chart" uri="{CE6537A1-D6FC-4f65-9D91-7224C49458BB}"/>
                <c:ext xmlns:c16="http://schemas.microsoft.com/office/drawing/2014/chart" uri="{C3380CC4-5D6E-409C-BE32-E72D297353CC}">
                  <c16:uniqueId val="{00000020-9F6C-4141-AE08-D53604EE68E6}"/>
                </c:ext>
              </c:extLst>
            </c:dLbl>
            <c:dLbl>
              <c:idx val="6"/>
              <c:delete val="1"/>
              <c:extLst>
                <c:ext xmlns:c15="http://schemas.microsoft.com/office/drawing/2012/chart" uri="{CE6537A1-D6FC-4f65-9D91-7224C49458BB}"/>
                <c:ext xmlns:c16="http://schemas.microsoft.com/office/drawing/2014/chart" uri="{C3380CC4-5D6E-409C-BE32-E72D297353CC}">
                  <c16:uniqueId val="{00000021-9F6C-4141-AE08-D53604EE68E6}"/>
                </c:ext>
              </c:extLst>
            </c:dLbl>
            <c:dLbl>
              <c:idx val="7"/>
              <c:delete val="1"/>
              <c:extLst>
                <c:ext xmlns:c15="http://schemas.microsoft.com/office/drawing/2012/chart" uri="{CE6537A1-D6FC-4f65-9D91-7224C49458BB}"/>
                <c:ext xmlns:c16="http://schemas.microsoft.com/office/drawing/2014/chart" uri="{C3380CC4-5D6E-409C-BE32-E72D297353CC}">
                  <c16:uniqueId val="{00000022-9F6C-4141-AE08-D53604EE68E6}"/>
                </c:ext>
              </c:extLst>
            </c:dLbl>
            <c:dLbl>
              <c:idx val="8"/>
              <c:delete val="1"/>
              <c:extLst>
                <c:ext xmlns:c15="http://schemas.microsoft.com/office/drawing/2012/chart" uri="{CE6537A1-D6FC-4f65-9D91-7224C49458BB}"/>
                <c:ext xmlns:c16="http://schemas.microsoft.com/office/drawing/2014/chart" uri="{C3380CC4-5D6E-409C-BE32-E72D297353CC}">
                  <c16:uniqueId val="{0000001A-9F6C-4141-AE08-D53604EE68E6}"/>
                </c:ext>
              </c:extLst>
            </c:dLbl>
            <c:dLbl>
              <c:idx val="9"/>
              <c:tx>
                <c:rich>
                  <a:bodyPr/>
                  <a:lstStyle/>
                  <a:p>
                    <a:fld id="{C8D2D451-E628-46A8-A300-EB5E7E32C0A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B7A-47A4-BB19-12670C848C24}"/>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18.1'!$B$28:$K$28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'Figure 18.1'!$B$34:$K$34</c:f>
              <c:numCache>
                <c:formatCode>0\.0</c:formatCode>
                <c:ptCount val="10"/>
                <c:pt idx="0">
                  <c:v>23.470911977633474</c:v>
                </c:pt>
                <c:pt idx="1">
                  <c:v>23.596015565081874</c:v>
                </c:pt>
                <c:pt idx="2">
                  <c:v>23.669031630805954</c:v>
                </c:pt>
                <c:pt idx="3">
                  <c:v>23.662715284330979</c:v>
                </c:pt>
                <c:pt idx="4">
                  <c:v>23.296869603156392</c:v>
                </c:pt>
                <c:pt idx="5">
                  <c:v>22.675508287945071</c:v>
                </c:pt>
                <c:pt idx="6">
                  <c:v>22.141539207228465</c:v>
                </c:pt>
                <c:pt idx="7">
                  <c:v>21.854596439494795</c:v>
                </c:pt>
                <c:pt idx="8">
                  <c:v>21.671332504310964</c:v>
                </c:pt>
                <c:pt idx="9">
                  <c:v>21.559959120449498</c:v>
                </c:pt>
              </c:numCache>
            </c:numRef>
          </c:val>
          <c:smooth val="0"/>
          <c:extLst>
            <c:ext xmlns:c15="http://schemas.microsoft.com/office/drawing/2012/chart" uri="{02D57815-91ED-43cb-92C2-25804820EDAC}">
              <c15:datalabelsRange>
                <c15:f>'Figure 18.1'!$B$34:$K$34</c15:f>
                <c15:dlblRangeCache>
                  <c:ptCount val="10"/>
                  <c:pt idx="0">
                    <c:v>23.5</c:v>
                  </c:pt>
                  <c:pt idx="1">
                    <c:v>23.6</c:v>
                  </c:pt>
                  <c:pt idx="2">
                    <c:v>23.7</c:v>
                  </c:pt>
                  <c:pt idx="3">
                    <c:v>23.7</c:v>
                  </c:pt>
                  <c:pt idx="4">
                    <c:v>23.3</c:v>
                  </c:pt>
                  <c:pt idx="5">
                    <c:v>22.7</c:v>
                  </c:pt>
                  <c:pt idx="6">
                    <c:v>22.1</c:v>
                  </c:pt>
                  <c:pt idx="7">
                    <c:v>21.9</c:v>
                  </c:pt>
                  <c:pt idx="8">
                    <c:v>21.7</c:v>
                  </c:pt>
                  <c:pt idx="9">
                    <c:v>21.6</c:v>
                  </c:pt>
                </c15:dlblRangeCache>
              </c15:datalabelsRange>
            </c:ext>
            <c:ext xmlns:c16="http://schemas.microsoft.com/office/drawing/2014/chart" uri="{C3380CC4-5D6E-409C-BE32-E72D297353CC}">
              <c16:uniqueId val="{00000019-9F6C-4141-AE08-D53604EE68E6}"/>
            </c:ext>
          </c:extLst>
        </c:ser>
        <c:dLbls>
          <c:showLegendKey val="0"/>
          <c:showVal val="0"/>
          <c:showCatName val="0"/>
          <c:showSerName val="0"/>
          <c:showPercent val="0"/>
          <c:showBubbleSize val="0"/>
        </c:dLbls>
        <c:smooth val="0"/>
        <c:axId val="119858304"/>
        <c:axId val="119859840"/>
      </c:lineChart>
      <c:catAx>
        <c:axId val="119858304"/>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9859840"/>
        <c:crosses val="autoZero"/>
        <c:auto val="1"/>
        <c:lblAlgn val="ctr"/>
        <c:lblOffset val="100"/>
        <c:noMultiLvlLbl val="0"/>
      </c:catAx>
      <c:valAx>
        <c:axId val="119859840"/>
        <c:scaling>
          <c:orientation val="minMax"/>
          <c:max val="26"/>
          <c:min val="21"/>
        </c:scaling>
        <c:delete val="0"/>
        <c:axPos val="l"/>
        <c:majorGridlines>
          <c:spPr>
            <a:ln>
              <a:solidFill>
                <a:schemeClr val="bg1">
                  <a:lumMod val="75000"/>
                </a:schemeClr>
              </a:solidFill>
            </a:ln>
          </c:spPr>
        </c:majorGridlines>
        <c:numFmt formatCode="0.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9858304"/>
        <c:crosses val="autoZero"/>
        <c:crossBetween val="between"/>
      </c:valAx>
    </c:plotArea>
    <c:legend>
      <c:legendPos val="b"/>
      <c:layout>
        <c:manualLayout>
          <c:xMode val="edge"/>
          <c:yMode val="edge"/>
          <c:x val="7.2064599123482453E-2"/>
          <c:y val="0.57412467950176749"/>
          <c:w val="0.44682610421050745"/>
          <c:h val="0.34739802794920904"/>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554639649317219E-2"/>
          <c:y val="5.3921568627450983E-2"/>
          <c:w val="0.96681818695794741"/>
          <c:h val="0.66025281766249799"/>
        </c:manualLayout>
      </c:layout>
      <c:barChart>
        <c:barDir val="col"/>
        <c:grouping val="clustered"/>
        <c:varyColors val="0"/>
        <c:ser>
          <c:idx val="0"/>
          <c:order val="0"/>
          <c:tx>
            <c:strRef>
              <c:f>'Figure 18.2'!$C$20</c:f>
              <c:strCache>
                <c:ptCount val="1"/>
                <c:pt idx="0">
                  <c:v>2015</c:v>
                </c:pt>
              </c:strCache>
            </c:strRef>
          </c:tx>
          <c:spPr>
            <a:solidFill>
              <a:schemeClr val="accent1">
                <a:alpha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18.2'!$A$21:$B$30</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Préélémentaire</c:v>
                  </c:pt>
                  <c:pt idx="2">
                    <c:v>CP</c:v>
                  </c:pt>
                  <c:pt idx="4">
                    <c:v>CE1</c:v>
                  </c:pt>
                  <c:pt idx="5">
                    <c:v>CE1</c:v>
                  </c:pt>
                  <c:pt idx="6">
                    <c:v>CE2</c:v>
                  </c:pt>
                  <c:pt idx="7">
                    <c:v>CE2</c:v>
                  </c:pt>
                  <c:pt idx="8">
                    <c:v>CM1-CM2</c:v>
                  </c:pt>
                  <c:pt idx="9">
                    <c:v>CM1</c:v>
                  </c:pt>
                </c:lvl>
              </c:multiLvlStrCache>
            </c:multiLvlStrRef>
          </c:cat>
          <c:val>
            <c:numRef>
              <c:f>'Figure 18.2'!$C$21:$C$30</c:f>
              <c:numCache>
                <c:formatCode>0\.0</c:formatCode>
                <c:ptCount val="10"/>
                <c:pt idx="0">
                  <c:v>23.339875077040102</c:v>
                </c:pt>
                <c:pt idx="2">
                  <c:v>21.722846735778099</c:v>
                </c:pt>
                <c:pt idx="4">
                  <c:v>22.649286807916795</c:v>
                </c:pt>
                <c:pt idx="6">
                  <c:v>23.011869971735315</c:v>
                </c:pt>
                <c:pt idx="8">
                  <c:v>23.223040832999999</c:v>
                </c:pt>
              </c:numCache>
            </c:numRef>
          </c:val>
          <c:extLst>
            <c:ext xmlns:c16="http://schemas.microsoft.com/office/drawing/2014/chart" uri="{C3380CC4-5D6E-409C-BE32-E72D297353CC}">
              <c16:uniqueId val="{00000000-1472-44CA-9189-49B69D78137F}"/>
            </c:ext>
          </c:extLst>
        </c:ser>
        <c:ser>
          <c:idx val="1"/>
          <c:order val="1"/>
          <c:tx>
            <c:strRef>
              <c:f>'Figure 18.2'!$D$20</c:f>
              <c:strCache>
                <c:ptCount val="1"/>
                <c:pt idx="0">
                  <c:v>2015</c:v>
                </c:pt>
              </c:strCache>
            </c:strRef>
          </c:tx>
          <c:spPr>
            <a:solidFill>
              <a:srgbClr val="FFE552">
                <a:alpha val="2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18.2'!$A$21:$B$30</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Préélémentaire</c:v>
                  </c:pt>
                  <c:pt idx="2">
                    <c:v>CP</c:v>
                  </c:pt>
                  <c:pt idx="4">
                    <c:v>CE1</c:v>
                  </c:pt>
                  <c:pt idx="5">
                    <c:v>CE1</c:v>
                  </c:pt>
                  <c:pt idx="6">
                    <c:v>CE2</c:v>
                  </c:pt>
                  <c:pt idx="7">
                    <c:v>CE2</c:v>
                  </c:pt>
                  <c:pt idx="8">
                    <c:v>CM1-CM2</c:v>
                  </c:pt>
                  <c:pt idx="9">
                    <c:v>CM1</c:v>
                  </c:pt>
                </c:lvl>
              </c:multiLvlStrCache>
            </c:multiLvlStrRef>
          </c:cat>
          <c:val>
            <c:numRef>
              <c:f>'Figure 18.2'!$D$21:$D$30</c:f>
              <c:numCache>
                <c:formatCode>0\.0</c:formatCode>
                <c:ptCount val="10"/>
                <c:pt idx="1">
                  <c:v>24.86828016910685</c:v>
                </c:pt>
                <c:pt idx="3">
                  <c:v>22.546883557500845</c:v>
                </c:pt>
                <c:pt idx="5">
                  <c:v>23.340313675833478</c:v>
                </c:pt>
                <c:pt idx="7">
                  <c:v>23.957676081289243</c:v>
                </c:pt>
                <c:pt idx="9">
                  <c:v>24.316188927999999</c:v>
                </c:pt>
              </c:numCache>
            </c:numRef>
          </c:val>
          <c:extLst>
            <c:ext xmlns:c16="http://schemas.microsoft.com/office/drawing/2014/chart" uri="{C3380CC4-5D6E-409C-BE32-E72D297353CC}">
              <c16:uniqueId val="{00000001-1472-44CA-9189-49B69D78137F}"/>
            </c:ext>
          </c:extLst>
        </c:ser>
        <c:ser>
          <c:idx val="2"/>
          <c:order val="2"/>
          <c:tx>
            <c:strRef>
              <c:f>'Figure 18.2'!$E$20</c:f>
              <c:strCache>
                <c:ptCount val="1"/>
                <c:pt idx="0">
                  <c:v>2022</c:v>
                </c:pt>
              </c:strCache>
            </c:strRef>
          </c:tx>
          <c:spPr>
            <a:solidFill>
              <a:schemeClr val="accent1">
                <a:alpha val="9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18.2'!$A$21:$B$30</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Préélémentaire</c:v>
                  </c:pt>
                  <c:pt idx="2">
                    <c:v>CP</c:v>
                  </c:pt>
                  <c:pt idx="4">
                    <c:v>CE1</c:v>
                  </c:pt>
                  <c:pt idx="5">
                    <c:v>CE1</c:v>
                  </c:pt>
                  <c:pt idx="6">
                    <c:v>CE2</c:v>
                  </c:pt>
                  <c:pt idx="7">
                    <c:v>CE2</c:v>
                  </c:pt>
                  <c:pt idx="8">
                    <c:v>CM1-CM2</c:v>
                  </c:pt>
                  <c:pt idx="9">
                    <c:v>CM1</c:v>
                  </c:pt>
                </c:lvl>
              </c:multiLvlStrCache>
            </c:multiLvlStrRef>
          </c:cat>
          <c:val>
            <c:numRef>
              <c:f>'Figure 18.2'!$E$21:$E$30</c:f>
              <c:numCache>
                <c:formatCode>0\.0</c:formatCode>
                <c:ptCount val="10"/>
                <c:pt idx="0">
                  <c:v>19.258766957546879</c:v>
                </c:pt>
                <c:pt idx="2">
                  <c:v>12.587581042507431</c:v>
                </c:pt>
                <c:pt idx="4">
                  <c:v>12.839730244128249</c:v>
                </c:pt>
                <c:pt idx="6">
                  <c:v>21.041324025965977</c:v>
                </c:pt>
                <c:pt idx="8">
                  <c:v>21.58396141380322</c:v>
                </c:pt>
              </c:numCache>
            </c:numRef>
          </c:val>
          <c:extLst>
            <c:ext xmlns:c16="http://schemas.microsoft.com/office/drawing/2014/chart" uri="{C3380CC4-5D6E-409C-BE32-E72D297353CC}">
              <c16:uniqueId val="{00000002-1472-44CA-9189-49B69D78137F}"/>
            </c:ext>
          </c:extLst>
        </c:ser>
        <c:ser>
          <c:idx val="3"/>
          <c:order val="3"/>
          <c:tx>
            <c:strRef>
              <c:f>'Figure 18.2'!$F$20</c:f>
              <c:strCache>
                <c:ptCount val="1"/>
                <c:pt idx="0">
                  <c:v>2022</c:v>
                </c:pt>
              </c:strCache>
            </c:strRef>
          </c:tx>
          <c:spPr>
            <a:solidFill>
              <a:srgbClr val="FFE55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18.2'!$A$21:$B$30</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Préélémentaire</c:v>
                  </c:pt>
                  <c:pt idx="2">
                    <c:v>CP</c:v>
                  </c:pt>
                  <c:pt idx="4">
                    <c:v>CE1</c:v>
                  </c:pt>
                  <c:pt idx="5">
                    <c:v>CE1</c:v>
                  </c:pt>
                  <c:pt idx="6">
                    <c:v>CE2</c:v>
                  </c:pt>
                  <c:pt idx="7">
                    <c:v>CE2</c:v>
                  </c:pt>
                  <c:pt idx="8">
                    <c:v>CM1-CM2</c:v>
                  </c:pt>
                  <c:pt idx="9">
                    <c:v>CM1</c:v>
                  </c:pt>
                </c:lvl>
              </c:multiLvlStrCache>
            </c:multiLvlStrRef>
          </c:cat>
          <c:val>
            <c:numRef>
              <c:f>'Figure 18.2'!$F$21:$F$30</c:f>
              <c:numCache>
                <c:formatCode>0\.0</c:formatCode>
                <c:ptCount val="10"/>
                <c:pt idx="1">
                  <c:v>22.957607268169816</c:v>
                </c:pt>
                <c:pt idx="3">
                  <c:v>21.184183255369351</c:v>
                </c:pt>
                <c:pt idx="5">
                  <c:v>22.050618696917663</c:v>
                </c:pt>
                <c:pt idx="7">
                  <c:v>22.982201765000806</c:v>
                </c:pt>
                <c:pt idx="9">
                  <c:v>23.474158218361694</c:v>
                </c:pt>
              </c:numCache>
            </c:numRef>
          </c:val>
          <c:extLst>
            <c:ext xmlns:c16="http://schemas.microsoft.com/office/drawing/2014/chart" uri="{C3380CC4-5D6E-409C-BE32-E72D297353CC}">
              <c16:uniqueId val="{00000003-1472-44CA-9189-49B69D78137F}"/>
            </c:ext>
          </c:extLst>
        </c:ser>
        <c:dLbls>
          <c:showLegendKey val="0"/>
          <c:showVal val="0"/>
          <c:showCatName val="0"/>
          <c:showSerName val="0"/>
          <c:showPercent val="0"/>
          <c:showBubbleSize val="0"/>
        </c:dLbls>
        <c:gapWidth val="51"/>
        <c:overlap val="90"/>
        <c:axId val="120886400"/>
        <c:axId val="120887936"/>
      </c:barChart>
      <c:catAx>
        <c:axId val="12088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887936"/>
        <c:crosses val="autoZero"/>
        <c:auto val="1"/>
        <c:lblAlgn val="ctr"/>
        <c:lblOffset val="100"/>
        <c:tickLblSkip val="1"/>
        <c:noMultiLvlLbl val="0"/>
      </c:catAx>
      <c:valAx>
        <c:axId val="120887936"/>
        <c:scaling>
          <c:orientation val="minMax"/>
        </c:scaling>
        <c:delete val="1"/>
        <c:axPos val="l"/>
        <c:numFmt formatCode="0\.0" sourceLinked="1"/>
        <c:majorTickMark val="none"/>
        <c:minorTickMark val="none"/>
        <c:tickLblPos val="nextTo"/>
        <c:crossAx val="120886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18.3'!$C$22</c:f>
              <c:strCache>
                <c:ptCount val="1"/>
                <c:pt idx="0">
                  <c:v>2015</c:v>
                </c:pt>
              </c:strCache>
            </c:strRef>
          </c:tx>
          <c:spPr>
            <a:solidFill>
              <a:schemeClr val="accent5">
                <a:alpha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18.3'!$A$23:$B$32</c:f>
              <c:multiLvlStrCache>
                <c:ptCount val="10"/>
                <c:lvl>
                  <c:pt idx="0">
                    <c:v>Rural</c:v>
                  </c:pt>
                  <c:pt idx="1">
                    <c:v>Urbain hors EP</c:v>
                  </c:pt>
                  <c:pt idx="2">
                    <c:v>Rural</c:v>
                  </c:pt>
                  <c:pt idx="3">
                    <c:v>Urbain hors EP</c:v>
                  </c:pt>
                  <c:pt idx="4">
                    <c:v>Rural</c:v>
                  </c:pt>
                  <c:pt idx="5">
                    <c:v>Urbain hors EP</c:v>
                  </c:pt>
                  <c:pt idx="6">
                    <c:v>Rural</c:v>
                  </c:pt>
                  <c:pt idx="7">
                    <c:v>Urbain hors EP</c:v>
                  </c:pt>
                  <c:pt idx="8">
                    <c:v>Rural</c:v>
                  </c:pt>
                  <c:pt idx="9">
                    <c:v>Urbain hors EP</c:v>
                  </c:pt>
                </c:lvl>
                <c:lvl>
                  <c:pt idx="0">
                    <c:v>Préélémentaire</c:v>
                  </c:pt>
                  <c:pt idx="2">
                    <c:v>CP</c:v>
                  </c:pt>
                  <c:pt idx="4">
                    <c:v>CE1</c:v>
                  </c:pt>
                  <c:pt idx="5">
                    <c:v>CE1</c:v>
                  </c:pt>
                  <c:pt idx="6">
                    <c:v>CE2</c:v>
                  </c:pt>
                  <c:pt idx="7">
                    <c:v>CE2</c:v>
                  </c:pt>
                  <c:pt idx="8">
                    <c:v>CM1-CM2</c:v>
                  </c:pt>
                  <c:pt idx="9">
                    <c:v>CM1</c:v>
                  </c:pt>
                </c:lvl>
              </c:multiLvlStrCache>
            </c:multiLvlStrRef>
          </c:cat>
          <c:val>
            <c:numRef>
              <c:f>'Figure 18.3'!$C$23:$C$32</c:f>
              <c:numCache>
                <c:formatCode>0\.0</c:formatCode>
                <c:ptCount val="10"/>
                <c:pt idx="0">
                  <c:v>23.513239333801558</c:v>
                </c:pt>
                <c:pt idx="2">
                  <c:v>21.51140065508498</c:v>
                </c:pt>
                <c:pt idx="4">
                  <c:v>22.158061900225483</c:v>
                </c:pt>
                <c:pt idx="6">
                  <c:v>22.827039823555221</c:v>
                </c:pt>
                <c:pt idx="8">
                  <c:v>23.19298506245449</c:v>
                </c:pt>
              </c:numCache>
            </c:numRef>
          </c:val>
          <c:extLst>
            <c:ext xmlns:c16="http://schemas.microsoft.com/office/drawing/2014/chart" uri="{C3380CC4-5D6E-409C-BE32-E72D297353CC}">
              <c16:uniqueId val="{00000000-DA4E-43C1-9373-4C0C9CDFF993}"/>
            </c:ext>
          </c:extLst>
        </c:ser>
        <c:ser>
          <c:idx val="1"/>
          <c:order val="1"/>
          <c:tx>
            <c:strRef>
              <c:f>'Figure 18.3'!$D$22</c:f>
              <c:strCache>
                <c:ptCount val="1"/>
                <c:pt idx="0">
                  <c:v>2015</c:v>
                </c:pt>
              </c:strCache>
            </c:strRef>
          </c:tx>
          <c:spPr>
            <a:solidFill>
              <a:schemeClr val="bg2">
                <a:alpha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18.3'!$A$23:$B$32</c:f>
              <c:multiLvlStrCache>
                <c:ptCount val="10"/>
                <c:lvl>
                  <c:pt idx="0">
                    <c:v>Rural</c:v>
                  </c:pt>
                  <c:pt idx="1">
                    <c:v>Urbain hors EP</c:v>
                  </c:pt>
                  <c:pt idx="2">
                    <c:v>Rural</c:v>
                  </c:pt>
                  <c:pt idx="3">
                    <c:v>Urbain hors EP</c:v>
                  </c:pt>
                  <c:pt idx="4">
                    <c:v>Rural</c:v>
                  </c:pt>
                  <c:pt idx="5">
                    <c:v>Urbain hors EP</c:v>
                  </c:pt>
                  <c:pt idx="6">
                    <c:v>Rural</c:v>
                  </c:pt>
                  <c:pt idx="7">
                    <c:v>Urbain hors EP</c:v>
                  </c:pt>
                  <c:pt idx="8">
                    <c:v>Rural</c:v>
                  </c:pt>
                  <c:pt idx="9">
                    <c:v>Urbain hors EP</c:v>
                  </c:pt>
                </c:lvl>
                <c:lvl>
                  <c:pt idx="0">
                    <c:v>Préélémentaire</c:v>
                  </c:pt>
                  <c:pt idx="2">
                    <c:v>CP</c:v>
                  </c:pt>
                  <c:pt idx="4">
                    <c:v>CE1</c:v>
                  </c:pt>
                  <c:pt idx="5">
                    <c:v>CE1</c:v>
                  </c:pt>
                  <c:pt idx="6">
                    <c:v>CE2</c:v>
                  </c:pt>
                  <c:pt idx="7">
                    <c:v>CE2</c:v>
                  </c:pt>
                  <c:pt idx="8">
                    <c:v>CM1-CM2</c:v>
                  </c:pt>
                  <c:pt idx="9">
                    <c:v>CM1</c:v>
                  </c:pt>
                </c:lvl>
              </c:multiLvlStrCache>
            </c:multiLvlStrRef>
          </c:cat>
          <c:val>
            <c:numRef>
              <c:f>'Figure 18.3'!$D$23:$D$32</c:f>
              <c:numCache>
                <c:formatCode>0\.0</c:formatCode>
                <c:ptCount val="10"/>
                <c:pt idx="1">
                  <c:v>25.700526090882725</c:v>
                </c:pt>
                <c:pt idx="3">
                  <c:v>23.208825717783416</c:v>
                </c:pt>
                <c:pt idx="5">
                  <c:v>24.130683359919573</c:v>
                </c:pt>
                <c:pt idx="7">
                  <c:v>24.702564971922627</c:v>
                </c:pt>
                <c:pt idx="9">
                  <c:v>25.066504482038695</c:v>
                </c:pt>
              </c:numCache>
            </c:numRef>
          </c:val>
          <c:extLst>
            <c:ext xmlns:c16="http://schemas.microsoft.com/office/drawing/2014/chart" uri="{C3380CC4-5D6E-409C-BE32-E72D297353CC}">
              <c16:uniqueId val="{00000001-DA4E-43C1-9373-4C0C9CDFF993}"/>
            </c:ext>
          </c:extLst>
        </c:ser>
        <c:ser>
          <c:idx val="2"/>
          <c:order val="2"/>
          <c:tx>
            <c:strRef>
              <c:f>'Figure 18.3'!$E$22</c:f>
              <c:strCache>
                <c:ptCount val="1"/>
                <c:pt idx="0">
                  <c:v>2022</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18.3'!$A$23:$B$32</c:f>
              <c:multiLvlStrCache>
                <c:ptCount val="10"/>
                <c:lvl>
                  <c:pt idx="0">
                    <c:v>Rural</c:v>
                  </c:pt>
                  <c:pt idx="1">
                    <c:v>Urbain hors EP</c:v>
                  </c:pt>
                  <c:pt idx="2">
                    <c:v>Rural</c:v>
                  </c:pt>
                  <c:pt idx="3">
                    <c:v>Urbain hors EP</c:v>
                  </c:pt>
                  <c:pt idx="4">
                    <c:v>Rural</c:v>
                  </c:pt>
                  <c:pt idx="5">
                    <c:v>Urbain hors EP</c:v>
                  </c:pt>
                  <c:pt idx="6">
                    <c:v>Rural</c:v>
                  </c:pt>
                  <c:pt idx="7">
                    <c:v>Urbain hors EP</c:v>
                  </c:pt>
                  <c:pt idx="8">
                    <c:v>Rural</c:v>
                  </c:pt>
                  <c:pt idx="9">
                    <c:v>Urbain hors EP</c:v>
                  </c:pt>
                </c:lvl>
                <c:lvl>
                  <c:pt idx="0">
                    <c:v>Préélémentaire</c:v>
                  </c:pt>
                  <c:pt idx="2">
                    <c:v>CP</c:v>
                  </c:pt>
                  <c:pt idx="4">
                    <c:v>CE1</c:v>
                  </c:pt>
                  <c:pt idx="5">
                    <c:v>CE1</c:v>
                  </c:pt>
                  <c:pt idx="6">
                    <c:v>CE2</c:v>
                  </c:pt>
                  <c:pt idx="7">
                    <c:v>CE2</c:v>
                  </c:pt>
                  <c:pt idx="8">
                    <c:v>CM1-CM2</c:v>
                  </c:pt>
                  <c:pt idx="9">
                    <c:v>CM1</c:v>
                  </c:pt>
                </c:lvl>
              </c:multiLvlStrCache>
            </c:multiLvlStrRef>
          </c:cat>
          <c:val>
            <c:numRef>
              <c:f>'Figure 18.3'!$E$23:$E$32</c:f>
              <c:numCache>
                <c:formatCode>0\.0</c:formatCode>
                <c:ptCount val="10"/>
                <c:pt idx="0">
                  <c:v>21.706188735915934</c:v>
                </c:pt>
                <c:pt idx="2">
                  <c:v>19.809987299683712</c:v>
                </c:pt>
                <c:pt idx="4">
                  <c:v>20.473336933916386</c:v>
                </c:pt>
                <c:pt idx="6">
                  <c:v>21.72742415952138</c:v>
                </c:pt>
                <c:pt idx="8">
                  <c:v>22.252340560652868</c:v>
                </c:pt>
              </c:numCache>
            </c:numRef>
          </c:val>
          <c:extLst>
            <c:ext xmlns:c16="http://schemas.microsoft.com/office/drawing/2014/chart" uri="{C3380CC4-5D6E-409C-BE32-E72D297353CC}">
              <c16:uniqueId val="{00000002-DA4E-43C1-9373-4C0C9CDFF993}"/>
            </c:ext>
          </c:extLst>
        </c:ser>
        <c:ser>
          <c:idx val="3"/>
          <c:order val="3"/>
          <c:tx>
            <c:strRef>
              <c:f>'Figure 18.3'!$F$22</c:f>
              <c:strCache>
                <c:ptCount val="1"/>
                <c:pt idx="0">
                  <c:v>2022</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18.3'!$A$23:$B$32</c:f>
              <c:multiLvlStrCache>
                <c:ptCount val="10"/>
                <c:lvl>
                  <c:pt idx="0">
                    <c:v>Rural</c:v>
                  </c:pt>
                  <c:pt idx="1">
                    <c:v>Urbain hors EP</c:v>
                  </c:pt>
                  <c:pt idx="2">
                    <c:v>Rural</c:v>
                  </c:pt>
                  <c:pt idx="3">
                    <c:v>Urbain hors EP</c:v>
                  </c:pt>
                  <c:pt idx="4">
                    <c:v>Rural</c:v>
                  </c:pt>
                  <c:pt idx="5">
                    <c:v>Urbain hors EP</c:v>
                  </c:pt>
                  <c:pt idx="6">
                    <c:v>Rural</c:v>
                  </c:pt>
                  <c:pt idx="7">
                    <c:v>Urbain hors EP</c:v>
                  </c:pt>
                  <c:pt idx="8">
                    <c:v>Rural</c:v>
                  </c:pt>
                  <c:pt idx="9">
                    <c:v>Urbain hors EP</c:v>
                  </c:pt>
                </c:lvl>
                <c:lvl>
                  <c:pt idx="0">
                    <c:v>Préélémentaire</c:v>
                  </c:pt>
                  <c:pt idx="2">
                    <c:v>CP</c:v>
                  </c:pt>
                  <c:pt idx="4">
                    <c:v>CE1</c:v>
                  </c:pt>
                  <c:pt idx="5">
                    <c:v>CE1</c:v>
                  </c:pt>
                  <c:pt idx="6">
                    <c:v>CE2</c:v>
                  </c:pt>
                  <c:pt idx="7">
                    <c:v>CE2</c:v>
                  </c:pt>
                  <c:pt idx="8">
                    <c:v>CM1-CM2</c:v>
                  </c:pt>
                  <c:pt idx="9">
                    <c:v>CM1</c:v>
                  </c:pt>
                </c:lvl>
              </c:multiLvlStrCache>
            </c:multiLvlStrRef>
          </c:cat>
          <c:val>
            <c:numRef>
              <c:f>'Figure 18.3'!$F$23:$F$32</c:f>
              <c:numCache>
                <c:formatCode>0\.0</c:formatCode>
                <c:ptCount val="10"/>
                <c:pt idx="1">
                  <c:v>23.62977181811636</c:v>
                </c:pt>
                <c:pt idx="3">
                  <c:v>21.705057680034074</c:v>
                </c:pt>
                <c:pt idx="5">
                  <c:v>22.681847028404249</c:v>
                </c:pt>
                <c:pt idx="7">
                  <c:v>23.722273418823836</c:v>
                </c:pt>
                <c:pt idx="9">
                  <c:v>24.220670419341651</c:v>
                </c:pt>
              </c:numCache>
            </c:numRef>
          </c:val>
          <c:extLst>
            <c:ext xmlns:c16="http://schemas.microsoft.com/office/drawing/2014/chart" uri="{C3380CC4-5D6E-409C-BE32-E72D297353CC}">
              <c16:uniqueId val="{00000003-DA4E-43C1-9373-4C0C9CDFF993}"/>
            </c:ext>
          </c:extLst>
        </c:ser>
        <c:dLbls>
          <c:showLegendKey val="0"/>
          <c:showVal val="0"/>
          <c:showCatName val="0"/>
          <c:showSerName val="0"/>
          <c:showPercent val="0"/>
          <c:showBubbleSize val="0"/>
        </c:dLbls>
        <c:gapWidth val="59"/>
        <c:overlap val="80"/>
        <c:axId val="120967552"/>
        <c:axId val="120969088"/>
      </c:barChart>
      <c:catAx>
        <c:axId val="12096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69088"/>
        <c:crosses val="autoZero"/>
        <c:auto val="1"/>
        <c:lblAlgn val="ctr"/>
        <c:lblOffset val="100"/>
        <c:noMultiLvlLbl val="0"/>
      </c:catAx>
      <c:valAx>
        <c:axId val="120969088"/>
        <c:scaling>
          <c:orientation val="minMax"/>
        </c:scaling>
        <c:delete val="1"/>
        <c:axPos val="l"/>
        <c:numFmt formatCode="0\.0" sourceLinked="1"/>
        <c:majorTickMark val="none"/>
        <c:minorTickMark val="none"/>
        <c:tickLblPos val="nextTo"/>
        <c:crossAx val="12096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18.4'!$A$27</c:f>
              <c:strCache>
                <c:ptCount val="1"/>
                <c:pt idx="0">
                  <c:v>Nombre de terminaux fixes pour 100 élèves</c:v>
                </c:pt>
              </c:strCache>
            </c:strRef>
          </c:tx>
          <c:spPr>
            <a:solidFill>
              <a:srgbClr val="CE70CC">
                <a:alpha val="34118"/>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18.4'!$B$25:$I$26</c15:sqref>
                  </c15:fullRef>
                </c:ext>
              </c:extLst>
              <c:f>'Figure 18.4'!$B$25:$I$26</c:f>
              <c:multiLvlStrCache>
                <c:ptCount val="6"/>
                <c:lvl>
                  <c:pt idx="0">
                    <c:v>Écoles maternelles</c:v>
                  </c:pt>
                  <c:pt idx="1">
                    <c:v>Écoles élémentaires</c:v>
                  </c:pt>
                  <c:pt idx="2">
                    <c:v>Écoles primaires</c:v>
                  </c:pt>
                  <c:pt idx="3">
                    <c:v>Écoles maternelles</c:v>
                  </c:pt>
                  <c:pt idx="4">
                    <c:v>Écoles élémentaires</c:v>
                  </c:pt>
                  <c:pt idx="5">
                    <c:v>Écoles primaires</c:v>
                  </c:pt>
                </c:lvl>
                <c:lvl>
                  <c:pt idx="0">
                    <c:v>2016-2017</c:v>
                  </c:pt>
                  <c:pt idx="3">
                    <c:v>2022-2023</c:v>
                  </c:pt>
                </c:lvl>
              </c:multiLvlStrCache>
            </c:multiLvlStrRef>
          </c:cat>
          <c:val>
            <c:numRef>
              <c:extLst>
                <c:ext xmlns:c15="http://schemas.microsoft.com/office/drawing/2012/chart" uri="{02D57815-91ED-43cb-92C2-25804820EDAC}">
                  <c15:fullRef>
                    <c15:sqref>'Figure 18.4'!$B$27:$I$27</c15:sqref>
                  </c15:fullRef>
                </c:ext>
              </c:extLst>
              <c:f>('Figure 18.4'!$B$27:$D$27,'Figure 18.4'!$F$27:$H$27)</c:f>
              <c:numCache>
                <c:formatCode>#.##0\.0"   "</c:formatCode>
                <c:ptCount val="6"/>
                <c:pt idx="0">
                  <c:v>3.9802176479561968</c:v>
                </c:pt>
                <c:pt idx="1">
                  <c:v>7.4676546971005076</c:v>
                </c:pt>
                <c:pt idx="2">
                  <c:v>6.6691962347884424</c:v>
                </c:pt>
                <c:pt idx="3">
                  <c:v>3.0009641864733978</c:v>
                </c:pt>
                <c:pt idx="4">
                  <c:v>4.7870195180842403</c:v>
                </c:pt>
                <c:pt idx="5">
                  <c:v>4.1184180958739978</c:v>
                </c:pt>
              </c:numCache>
            </c:numRef>
          </c:val>
          <c:extLst>
            <c:ext xmlns:c16="http://schemas.microsoft.com/office/drawing/2014/chart" uri="{C3380CC4-5D6E-409C-BE32-E72D297353CC}">
              <c16:uniqueId val="{00000000-20DC-409B-A039-2874D822F272}"/>
            </c:ext>
          </c:extLst>
        </c:ser>
        <c:ser>
          <c:idx val="1"/>
          <c:order val="1"/>
          <c:tx>
            <c:strRef>
              <c:f>'Figure 18.4'!$A$28</c:f>
              <c:strCache>
                <c:ptCount val="1"/>
                <c:pt idx="0">
                  <c:v>Nombre de terminaux mobiles pour 100 élèves</c:v>
                </c:pt>
              </c:strCache>
            </c:strRef>
          </c:tx>
          <c:spPr>
            <a:solidFill>
              <a:srgbClr val="CE70CC">
                <a:alpha val="67059"/>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18.4'!$B$25:$I$26</c15:sqref>
                  </c15:fullRef>
                </c:ext>
              </c:extLst>
              <c:f>'Figure 18.4'!$B$25:$I$26</c:f>
              <c:multiLvlStrCache>
                <c:ptCount val="6"/>
                <c:lvl>
                  <c:pt idx="0">
                    <c:v>Écoles maternelles</c:v>
                  </c:pt>
                  <c:pt idx="1">
                    <c:v>Écoles élémentaires</c:v>
                  </c:pt>
                  <c:pt idx="2">
                    <c:v>Écoles primaires</c:v>
                  </c:pt>
                  <c:pt idx="3">
                    <c:v>Écoles maternelles</c:v>
                  </c:pt>
                  <c:pt idx="4">
                    <c:v>Écoles élémentaires</c:v>
                  </c:pt>
                  <c:pt idx="5">
                    <c:v>Écoles primaires</c:v>
                  </c:pt>
                </c:lvl>
                <c:lvl>
                  <c:pt idx="0">
                    <c:v>2016-2017</c:v>
                  </c:pt>
                  <c:pt idx="3">
                    <c:v>2022-2023</c:v>
                  </c:pt>
                </c:lvl>
              </c:multiLvlStrCache>
            </c:multiLvlStrRef>
          </c:cat>
          <c:val>
            <c:numRef>
              <c:extLst>
                <c:ext xmlns:c15="http://schemas.microsoft.com/office/drawing/2012/chart" uri="{02D57815-91ED-43cb-92C2-25804820EDAC}">
                  <c15:fullRef>
                    <c15:sqref>'Figure 18.4'!$B$28:$I$28</c15:sqref>
                  </c15:fullRef>
                </c:ext>
              </c:extLst>
              <c:f>('Figure 18.4'!$B$28:$D$28,'Figure 18.4'!$F$28:$H$28)</c:f>
              <c:numCache>
                <c:formatCode>#.##0\.0"   "</c:formatCode>
                <c:ptCount val="6"/>
                <c:pt idx="0">
                  <c:v>1.5039667658890448</c:v>
                </c:pt>
                <c:pt idx="1">
                  <c:v>4.8865077853911654</c:v>
                </c:pt>
                <c:pt idx="2">
                  <c:v>6.3827074675886442</c:v>
                </c:pt>
                <c:pt idx="3">
                  <c:v>3.2795973790979298</c:v>
                </c:pt>
                <c:pt idx="4">
                  <c:v>10.16488649589261</c:v>
                </c:pt>
                <c:pt idx="5">
                  <c:v>10.438604949339704</c:v>
                </c:pt>
              </c:numCache>
            </c:numRef>
          </c:val>
          <c:extLst>
            <c:ext xmlns:c16="http://schemas.microsoft.com/office/drawing/2014/chart" uri="{C3380CC4-5D6E-409C-BE32-E72D297353CC}">
              <c16:uniqueId val="{00000001-20DC-409B-A039-2874D822F272}"/>
            </c:ext>
          </c:extLst>
        </c:ser>
        <c:ser>
          <c:idx val="2"/>
          <c:order val="2"/>
          <c:tx>
            <c:strRef>
              <c:f>'Figure 18.4'!$A$29</c:f>
              <c:strCache>
                <c:ptCount val="1"/>
                <c:pt idx="0">
                  <c:v>Nombre d'outils de vidéoprojection pour 100 élèves</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18.4'!$B$25:$I$26</c15:sqref>
                  </c15:fullRef>
                </c:ext>
              </c:extLst>
              <c:f>'Figure 18.4'!$B$25:$I$26</c:f>
              <c:multiLvlStrCache>
                <c:ptCount val="6"/>
                <c:lvl>
                  <c:pt idx="0">
                    <c:v>Écoles maternelles</c:v>
                  </c:pt>
                  <c:pt idx="1">
                    <c:v>Écoles élémentaires</c:v>
                  </c:pt>
                  <c:pt idx="2">
                    <c:v>Écoles primaires</c:v>
                  </c:pt>
                  <c:pt idx="3">
                    <c:v>Écoles maternelles</c:v>
                  </c:pt>
                  <c:pt idx="4">
                    <c:v>Écoles élémentaires</c:v>
                  </c:pt>
                  <c:pt idx="5">
                    <c:v>Écoles primaires</c:v>
                  </c:pt>
                </c:lvl>
                <c:lvl>
                  <c:pt idx="0">
                    <c:v>2016-2017</c:v>
                  </c:pt>
                  <c:pt idx="3">
                    <c:v>2022-2023</c:v>
                  </c:pt>
                </c:lvl>
              </c:multiLvlStrCache>
            </c:multiLvlStrRef>
          </c:cat>
          <c:val>
            <c:numRef>
              <c:extLst>
                <c:ext xmlns:c15="http://schemas.microsoft.com/office/drawing/2012/chart" uri="{02D57815-91ED-43cb-92C2-25804820EDAC}">
                  <c15:fullRef>
                    <c15:sqref>'Figure 18.4'!$B$29:$I$29</c15:sqref>
                  </c15:fullRef>
                </c:ext>
              </c:extLst>
              <c:f>('Figure 18.4'!$B$29:$D$29,'Figure 18.4'!$F$29:$H$29)</c:f>
              <c:numCache>
                <c:formatCode>#.##0\.0"   "</c:formatCode>
                <c:ptCount val="6"/>
                <c:pt idx="0">
                  <c:v>0.74473340639894003</c:v>
                </c:pt>
                <c:pt idx="1">
                  <c:v>2.5554076295835202</c:v>
                </c:pt>
                <c:pt idx="2">
                  <c:v>2.3182796548251399</c:v>
                </c:pt>
                <c:pt idx="3">
                  <c:v>1.6926467648159238</c:v>
                </c:pt>
                <c:pt idx="4">
                  <c:v>4.1458296529538403</c:v>
                </c:pt>
                <c:pt idx="5">
                  <c:v>3.727977705376448</c:v>
                </c:pt>
              </c:numCache>
            </c:numRef>
          </c:val>
          <c:extLst>
            <c:ext xmlns:c16="http://schemas.microsoft.com/office/drawing/2014/chart" uri="{C3380CC4-5D6E-409C-BE32-E72D297353CC}">
              <c16:uniqueId val="{00000002-20DC-409B-A039-2874D822F272}"/>
            </c:ext>
          </c:extLst>
        </c:ser>
        <c:dLbls>
          <c:showLegendKey val="0"/>
          <c:showVal val="0"/>
          <c:showCatName val="0"/>
          <c:showSerName val="0"/>
          <c:showPercent val="0"/>
          <c:showBubbleSize val="0"/>
        </c:dLbls>
        <c:gapWidth val="219"/>
        <c:overlap val="-27"/>
        <c:axId val="120738176"/>
        <c:axId val="120739712"/>
      </c:barChart>
      <c:catAx>
        <c:axId val="120738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739712"/>
        <c:crosses val="autoZero"/>
        <c:auto val="1"/>
        <c:lblAlgn val="ctr"/>
        <c:lblOffset val="100"/>
        <c:noMultiLvlLbl val="0"/>
      </c:catAx>
      <c:valAx>
        <c:axId val="120739712"/>
        <c:scaling>
          <c:orientation val="minMax"/>
        </c:scaling>
        <c:delete val="1"/>
        <c:axPos val="l"/>
        <c:numFmt formatCode="#.##0\.0&quot;   &quot;" sourceLinked="1"/>
        <c:majorTickMark val="none"/>
        <c:minorTickMark val="none"/>
        <c:tickLblPos val="nextTo"/>
        <c:crossAx val="120738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9524</xdr:colOff>
      <xdr:row>1</xdr:row>
      <xdr:rowOff>57150</xdr:rowOff>
    </xdr:from>
    <xdr:to>
      <xdr:col>5</xdr:col>
      <xdr:colOff>914400</xdr:colOff>
      <xdr:row>22</xdr:row>
      <xdr:rowOff>0</xdr:rowOff>
    </xdr:to>
    <xdr:graphicFrame macro="">
      <xdr:nvGraphicFramePr>
        <xdr:cNvPr id="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0.23312</cdr:x>
      <cdr:y>0.04572</cdr:y>
    </cdr:from>
    <cdr:to>
      <cdr:x>0.53514</cdr:x>
      <cdr:y>0.11372</cdr:y>
    </cdr:to>
    <cdr:sp macro="" textlink="">
      <cdr:nvSpPr>
        <cdr:cNvPr id="2" name="ZoneTexte 1"/>
        <cdr:cNvSpPr txBox="1"/>
      </cdr:nvSpPr>
      <cdr:spPr>
        <a:xfrm xmlns:a="http://schemas.openxmlformats.org/drawingml/2006/main">
          <a:off x="1595439" y="185739"/>
          <a:ext cx="20669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0.23312</cdr:x>
      <cdr:y>0.04572</cdr:y>
    </cdr:from>
    <cdr:to>
      <cdr:x>0.53514</cdr:x>
      <cdr:y>0.11372</cdr:y>
    </cdr:to>
    <cdr:sp macro="" textlink="">
      <cdr:nvSpPr>
        <cdr:cNvPr id="3" name="ZoneTexte 1"/>
        <cdr:cNvSpPr txBox="1"/>
      </cdr:nvSpPr>
      <cdr:spPr>
        <a:xfrm xmlns:a="http://schemas.openxmlformats.org/drawingml/2006/main">
          <a:off x="1595439" y="185739"/>
          <a:ext cx="20669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214311</xdr:colOff>
      <xdr:row>1</xdr:row>
      <xdr:rowOff>123825</xdr:rowOff>
    </xdr:from>
    <xdr:to>
      <xdr:col>9</xdr:col>
      <xdr:colOff>561976</xdr:colOff>
      <xdr:row>12</xdr:row>
      <xdr:rowOff>161925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347660</xdr:colOff>
      <xdr:row>1</xdr:row>
      <xdr:rowOff>95250</xdr:rowOff>
    </xdr:from>
    <xdr:to>
      <xdr:col>8</xdr:col>
      <xdr:colOff>504825</xdr:colOff>
      <xdr:row>13</xdr:row>
      <xdr:rowOff>180975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161924</xdr:colOff>
      <xdr:row>1</xdr:row>
      <xdr:rowOff>66674</xdr:rowOff>
    </xdr:from>
    <xdr:to>
      <xdr:col>3</xdr:col>
      <xdr:colOff>657224</xdr:colOff>
      <xdr:row>19</xdr:row>
      <xdr:rowOff>19049</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heetViews>
  <sheetFormatPr baseColWidth="10" defaultRowHeight="15" x14ac:dyDescent="0.25"/>
  <cols>
    <col min="1" max="1" width="115.7109375" style="71" customWidth="1"/>
    <col min="2" max="5" width="11.42578125" style="71"/>
    <col min="6" max="6" width="21.5703125" style="71" customWidth="1"/>
    <col min="7" max="256" width="11.42578125" style="71"/>
    <col min="257" max="257" width="17" style="71" customWidth="1"/>
    <col min="258" max="261" width="11.42578125" style="71"/>
    <col min="262" max="262" width="21.5703125" style="71" customWidth="1"/>
    <col min="263" max="512" width="11.42578125" style="71"/>
    <col min="513" max="513" width="17" style="71" customWidth="1"/>
    <col min="514" max="517" width="11.42578125" style="71"/>
    <col min="518" max="518" width="21.5703125" style="71" customWidth="1"/>
    <col min="519" max="768" width="11.42578125" style="71"/>
    <col min="769" max="769" width="17" style="71" customWidth="1"/>
    <col min="770" max="773" width="11.42578125" style="71"/>
    <col min="774" max="774" width="21.5703125" style="71" customWidth="1"/>
    <col min="775" max="1024" width="11.42578125" style="71"/>
    <col min="1025" max="1025" width="17" style="71" customWidth="1"/>
    <col min="1026" max="1029" width="11.42578125" style="71"/>
    <col min="1030" max="1030" width="21.5703125" style="71" customWidth="1"/>
    <col min="1031" max="1280" width="11.42578125" style="71"/>
    <col min="1281" max="1281" width="17" style="71" customWidth="1"/>
    <col min="1282" max="1285" width="11.42578125" style="71"/>
    <col min="1286" max="1286" width="21.5703125" style="71" customWidth="1"/>
    <col min="1287" max="1536" width="11.42578125" style="71"/>
    <col min="1537" max="1537" width="17" style="71" customWidth="1"/>
    <col min="1538" max="1541" width="11.42578125" style="71"/>
    <col min="1542" max="1542" width="21.5703125" style="71" customWidth="1"/>
    <col min="1543" max="1792" width="11.42578125" style="71"/>
    <col min="1793" max="1793" width="17" style="71" customWidth="1"/>
    <col min="1794" max="1797" width="11.42578125" style="71"/>
    <col min="1798" max="1798" width="21.5703125" style="71" customWidth="1"/>
    <col min="1799" max="2048" width="11.42578125" style="71"/>
    <col min="2049" max="2049" width="17" style="71" customWidth="1"/>
    <col min="2050" max="2053" width="11.42578125" style="71"/>
    <col min="2054" max="2054" width="21.5703125" style="71" customWidth="1"/>
    <col min="2055" max="2304" width="11.42578125" style="71"/>
    <col min="2305" max="2305" width="17" style="71" customWidth="1"/>
    <col min="2306" max="2309" width="11.42578125" style="71"/>
    <col min="2310" max="2310" width="21.5703125" style="71" customWidth="1"/>
    <col min="2311" max="2560" width="11.42578125" style="71"/>
    <col min="2561" max="2561" width="17" style="71" customWidth="1"/>
    <col min="2562" max="2565" width="11.42578125" style="71"/>
    <col min="2566" max="2566" width="21.5703125" style="71" customWidth="1"/>
    <col min="2567" max="2816" width="11.42578125" style="71"/>
    <col min="2817" max="2817" width="17" style="71" customWidth="1"/>
    <col min="2818" max="2821" width="11.42578125" style="71"/>
    <col min="2822" max="2822" width="21.5703125" style="71" customWidth="1"/>
    <col min="2823" max="3072" width="11.42578125" style="71"/>
    <col min="3073" max="3073" width="17" style="71" customWidth="1"/>
    <col min="3074" max="3077" width="11.42578125" style="71"/>
    <col min="3078" max="3078" width="21.5703125" style="71" customWidth="1"/>
    <col min="3079" max="3328" width="11.42578125" style="71"/>
    <col min="3329" max="3329" width="17" style="71" customWidth="1"/>
    <col min="3330" max="3333" width="11.42578125" style="71"/>
    <col min="3334" max="3334" width="21.5703125" style="71" customWidth="1"/>
    <col min="3335" max="3584" width="11.42578125" style="71"/>
    <col min="3585" max="3585" width="17" style="71" customWidth="1"/>
    <col min="3586" max="3589" width="11.42578125" style="71"/>
    <col min="3590" max="3590" width="21.5703125" style="71" customWidth="1"/>
    <col min="3591" max="3840" width="11.42578125" style="71"/>
    <col min="3841" max="3841" width="17" style="71" customWidth="1"/>
    <col min="3842" max="3845" width="11.42578125" style="71"/>
    <col min="3846" max="3846" width="21.5703125" style="71" customWidth="1"/>
    <col min="3847" max="4096" width="11.42578125" style="71"/>
    <col min="4097" max="4097" width="17" style="71" customWidth="1"/>
    <col min="4098" max="4101" width="11.42578125" style="71"/>
    <col min="4102" max="4102" width="21.5703125" style="71" customWidth="1"/>
    <col min="4103" max="4352" width="11.42578125" style="71"/>
    <col min="4353" max="4353" width="17" style="71" customWidth="1"/>
    <col min="4354" max="4357" width="11.42578125" style="71"/>
    <col min="4358" max="4358" width="21.5703125" style="71" customWidth="1"/>
    <col min="4359" max="4608" width="11.42578125" style="71"/>
    <col min="4609" max="4609" width="17" style="71" customWidth="1"/>
    <col min="4610" max="4613" width="11.42578125" style="71"/>
    <col min="4614" max="4614" width="21.5703125" style="71" customWidth="1"/>
    <col min="4615" max="4864" width="11.42578125" style="71"/>
    <col min="4865" max="4865" width="17" style="71" customWidth="1"/>
    <col min="4866" max="4869" width="11.42578125" style="71"/>
    <col min="4870" max="4870" width="21.5703125" style="71" customWidth="1"/>
    <col min="4871" max="5120" width="11.42578125" style="71"/>
    <col min="5121" max="5121" width="17" style="71" customWidth="1"/>
    <col min="5122" max="5125" width="11.42578125" style="71"/>
    <col min="5126" max="5126" width="21.5703125" style="71" customWidth="1"/>
    <col min="5127" max="5376" width="11.42578125" style="71"/>
    <col min="5377" max="5377" width="17" style="71" customWidth="1"/>
    <col min="5378" max="5381" width="11.42578125" style="71"/>
    <col min="5382" max="5382" width="21.5703125" style="71" customWidth="1"/>
    <col min="5383" max="5632" width="11.42578125" style="71"/>
    <col min="5633" max="5633" width="17" style="71" customWidth="1"/>
    <col min="5634" max="5637" width="11.42578125" style="71"/>
    <col min="5638" max="5638" width="21.5703125" style="71" customWidth="1"/>
    <col min="5639" max="5888" width="11.42578125" style="71"/>
    <col min="5889" max="5889" width="17" style="71" customWidth="1"/>
    <col min="5890" max="5893" width="11.42578125" style="71"/>
    <col min="5894" max="5894" width="21.5703125" style="71" customWidth="1"/>
    <col min="5895" max="6144" width="11.42578125" style="71"/>
    <col min="6145" max="6145" width="17" style="71" customWidth="1"/>
    <col min="6146" max="6149" width="11.42578125" style="71"/>
    <col min="6150" max="6150" width="21.5703125" style="71" customWidth="1"/>
    <col min="6151" max="6400" width="11.42578125" style="71"/>
    <col min="6401" max="6401" width="17" style="71" customWidth="1"/>
    <col min="6402" max="6405" width="11.42578125" style="71"/>
    <col min="6406" max="6406" width="21.5703125" style="71" customWidth="1"/>
    <col min="6407" max="6656" width="11.42578125" style="71"/>
    <col min="6657" max="6657" width="17" style="71" customWidth="1"/>
    <col min="6658" max="6661" width="11.42578125" style="71"/>
    <col min="6662" max="6662" width="21.5703125" style="71" customWidth="1"/>
    <col min="6663" max="6912" width="11.42578125" style="71"/>
    <col min="6913" max="6913" width="17" style="71" customWidth="1"/>
    <col min="6914" max="6917" width="11.42578125" style="71"/>
    <col min="6918" max="6918" width="21.5703125" style="71" customWidth="1"/>
    <col min="6919" max="7168" width="11.42578125" style="71"/>
    <col min="7169" max="7169" width="17" style="71" customWidth="1"/>
    <col min="7170" max="7173" width="11.42578125" style="71"/>
    <col min="7174" max="7174" width="21.5703125" style="71" customWidth="1"/>
    <col min="7175" max="7424" width="11.42578125" style="71"/>
    <col min="7425" max="7425" width="17" style="71" customWidth="1"/>
    <col min="7426" max="7429" width="11.42578125" style="71"/>
    <col min="7430" max="7430" width="21.5703125" style="71" customWidth="1"/>
    <col min="7431" max="7680" width="11.42578125" style="71"/>
    <col min="7681" max="7681" width="17" style="71" customWidth="1"/>
    <col min="7682" max="7685" width="11.42578125" style="71"/>
    <col min="7686" max="7686" width="21.5703125" style="71" customWidth="1"/>
    <col min="7687" max="7936" width="11.42578125" style="71"/>
    <col min="7937" max="7937" width="17" style="71" customWidth="1"/>
    <col min="7938" max="7941" width="11.42578125" style="71"/>
    <col min="7942" max="7942" width="21.5703125" style="71" customWidth="1"/>
    <col min="7943" max="8192" width="11.42578125" style="71"/>
    <col min="8193" max="8193" width="17" style="71" customWidth="1"/>
    <col min="8194" max="8197" width="11.42578125" style="71"/>
    <col min="8198" max="8198" width="21.5703125" style="71" customWidth="1"/>
    <col min="8199" max="8448" width="11.42578125" style="71"/>
    <col min="8449" max="8449" width="17" style="71" customWidth="1"/>
    <col min="8450" max="8453" width="11.42578125" style="71"/>
    <col min="8454" max="8454" width="21.5703125" style="71" customWidth="1"/>
    <col min="8455" max="8704" width="11.42578125" style="71"/>
    <col min="8705" max="8705" width="17" style="71" customWidth="1"/>
    <col min="8706" max="8709" width="11.42578125" style="71"/>
    <col min="8710" max="8710" width="21.5703125" style="71" customWidth="1"/>
    <col min="8711" max="8960" width="11.42578125" style="71"/>
    <col min="8961" max="8961" width="17" style="71" customWidth="1"/>
    <col min="8962" max="8965" width="11.42578125" style="71"/>
    <col min="8966" max="8966" width="21.5703125" style="71" customWidth="1"/>
    <col min="8967" max="9216" width="11.42578125" style="71"/>
    <col min="9217" max="9217" width="17" style="71" customWidth="1"/>
    <col min="9218" max="9221" width="11.42578125" style="71"/>
    <col min="9222" max="9222" width="21.5703125" style="71" customWidth="1"/>
    <col min="9223" max="9472" width="11.42578125" style="71"/>
    <col min="9473" max="9473" width="17" style="71" customWidth="1"/>
    <col min="9474" max="9477" width="11.42578125" style="71"/>
    <col min="9478" max="9478" width="21.5703125" style="71" customWidth="1"/>
    <col min="9479" max="9728" width="11.42578125" style="71"/>
    <col min="9729" max="9729" width="17" style="71" customWidth="1"/>
    <col min="9730" max="9733" width="11.42578125" style="71"/>
    <col min="9734" max="9734" width="21.5703125" style="71" customWidth="1"/>
    <col min="9735" max="9984" width="11.42578125" style="71"/>
    <col min="9985" max="9985" width="17" style="71" customWidth="1"/>
    <col min="9986" max="9989" width="11.42578125" style="71"/>
    <col min="9990" max="9990" width="21.5703125" style="71" customWidth="1"/>
    <col min="9991" max="10240" width="11.42578125" style="71"/>
    <col min="10241" max="10241" width="17" style="71" customWidth="1"/>
    <col min="10242" max="10245" width="11.42578125" style="71"/>
    <col min="10246" max="10246" width="21.5703125" style="71" customWidth="1"/>
    <col min="10247" max="10496" width="11.42578125" style="71"/>
    <col min="10497" max="10497" width="17" style="71" customWidth="1"/>
    <col min="10498" max="10501" width="11.42578125" style="71"/>
    <col min="10502" max="10502" width="21.5703125" style="71" customWidth="1"/>
    <col min="10503" max="10752" width="11.42578125" style="71"/>
    <col min="10753" max="10753" width="17" style="71" customWidth="1"/>
    <col min="10754" max="10757" width="11.42578125" style="71"/>
    <col min="10758" max="10758" width="21.5703125" style="71" customWidth="1"/>
    <col min="10759" max="11008" width="11.42578125" style="71"/>
    <col min="11009" max="11009" width="17" style="71" customWidth="1"/>
    <col min="11010" max="11013" width="11.42578125" style="71"/>
    <col min="11014" max="11014" width="21.5703125" style="71" customWidth="1"/>
    <col min="11015" max="11264" width="11.42578125" style="71"/>
    <col min="11265" max="11265" width="17" style="71" customWidth="1"/>
    <col min="11266" max="11269" width="11.42578125" style="71"/>
    <col min="11270" max="11270" width="21.5703125" style="71" customWidth="1"/>
    <col min="11271" max="11520" width="11.42578125" style="71"/>
    <col min="11521" max="11521" width="17" style="71" customWidth="1"/>
    <col min="11522" max="11525" width="11.42578125" style="71"/>
    <col min="11526" max="11526" width="21.5703125" style="71" customWidth="1"/>
    <col min="11527" max="11776" width="11.42578125" style="71"/>
    <col min="11777" max="11777" width="17" style="71" customWidth="1"/>
    <col min="11778" max="11781" width="11.42578125" style="71"/>
    <col min="11782" max="11782" width="21.5703125" style="71" customWidth="1"/>
    <col min="11783" max="12032" width="11.42578125" style="71"/>
    <col min="12033" max="12033" width="17" style="71" customWidth="1"/>
    <col min="12034" max="12037" width="11.42578125" style="71"/>
    <col min="12038" max="12038" width="21.5703125" style="71" customWidth="1"/>
    <col min="12039" max="12288" width="11.42578125" style="71"/>
    <col min="12289" max="12289" width="17" style="71" customWidth="1"/>
    <col min="12290" max="12293" width="11.42578125" style="71"/>
    <col min="12294" max="12294" width="21.5703125" style="71" customWidth="1"/>
    <col min="12295" max="12544" width="11.42578125" style="71"/>
    <col min="12545" max="12545" width="17" style="71" customWidth="1"/>
    <col min="12546" max="12549" width="11.42578125" style="71"/>
    <col min="12550" max="12550" width="21.5703125" style="71" customWidth="1"/>
    <col min="12551" max="12800" width="11.42578125" style="71"/>
    <col min="12801" max="12801" width="17" style="71" customWidth="1"/>
    <col min="12802" max="12805" width="11.42578125" style="71"/>
    <col min="12806" max="12806" width="21.5703125" style="71" customWidth="1"/>
    <col min="12807" max="13056" width="11.42578125" style="71"/>
    <col min="13057" max="13057" width="17" style="71" customWidth="1"/>
    <col min="13058" max="13061" width="11.42578125" style="71"/>
    <col min="13062" max="13062" width="21.5703125" style="71" customWidth="1"/>
    <col min="13063" max="13312" width="11.42578125" style="71"/>
    <col min="13313" max="13313" width="17" style="71" customWidth="1"/>
    <col min="13314" max="13317" width="11.42578125" style="71"/>
    <col min="13318" max="13318" width="21.5703125" style="71" customWidth="1"/>
    <col min="13319" max="13568" width="11.42578125" style="71"/>
    <col min="13569" max="13569" width="17" style="71" customWidth="1"/>
    <col min="13570" max="13573" width="11.42578125" style="71"/>
    <col min="13574" max="13574" width="21.5703125" style="71" customWidth="1"/>
    <col min="13575" max="13824" width="11.42578125" style="71"/>
    <col min="13825" max="13825" width="17" style="71" customWidth="1"/>
    <col min="13826" max="13829" width="11.42578125" style="71"/>
    <col min="13830" max="13830" width="21.5703125" style="71" customWidth="1"/>
    <col min="13831" max="14080" width="11.42578125" style="71"/>
    <col min="14081" max="14081" width="17" style="71" customWidth="1"/>
    <col min="14082" max="14085" width="11.42578125" style="71"/>
    <col min="14086" max="14086" width="21.5703125" style="71" customWidth="1"/>
    <col min="14087" max="14336" width="11.42578125" style="71"/>
    <col min="14337" max="14337" width="17" style="71" customWidth="1"/>
    <col min="14338" max="14341" width="11.42578125" style="71"/>
    <col min="14342" max="14342" width="21.5703125" style="71" customWidth="1"/>
    <col min="14343" max="14592" width="11.42578125" style="71"/>
    <col min="14593" max="14593" width="17" style="71" customWidth="1"/>
    <col min="14594" max="14597" width="11.42578125" style="71"/>
    <col min="14598" max="14598" width="21.5703125" style="71" customWidth="1"/>
    <col min="14599" max="14848" width="11.42578125" style="71"/>
    <col min="14849" max="14849" width="17" style="71" customWidth="1"/>
    <col min="14850" max="14853" width="11.42578125" style="71"/>
    <col min="14854" max="14854" width="21.5703125" style="71" customWidth="1"/>
    <col min="14855" max="15104" width="11.42578125" style="71"/>
    <col min="15105" max="15105" width="17" style="71" customWidth="1"/>
    <col min="15106" max="15109" width="11.42578125" style="71"/>
    <col min="15110" max="15110" width="21.5703125" style="71" customWidth="1"/>
    <col min="15111" max="15360" width="11.42578125" style="71"/>
    <col min="15361" max="15361" width="17" style="71" customWidth="1"/>
    <col min="15362" max="15365" width="11.42578125" style="71"/>
    <col min="15366" max="15366" width="21.5703125" style="71" customWidth="1"/>
    <col min="15367" max="15616" width="11.42578125" style="71"/>
    <col min="15617" max="15617" width="17" style="71" customWidth="1"/>
    <col min="15618" max="15621" width="11.42578125" style="71"/>
    <col min="15622" max="15622" width="21.5703125" style="71" customWidth="1"/>
    <col min="15623" max="15872" width="11.42578125" style="71"/>
    <col min="15873" max="15873" width="17" style="71" customWidth="1"/>
    <col min="15874" max="15877" width="11.42578125" style="71"/>
    <col min="15878" max="15878" width="21.5703125" style="71" customWidth="1"/>
    <col min="15879" max="16128" width="11.42578125" style="71"/>
    <col min="16129" max="16129" width="17" style="71" customWidth="1"/>
    <col min="16130" max="16133" width="11.42578125" style="71"/>
    <col min="16134" max="16134" width="21.5703125" style="71" customWidth="1"/>
    <col min="16135" max="16384" width="11.42578125" style="71"/>
  </cols>
  <sheetData>
    <row r="1" spans="1:7" x14ac:dyDescent="0.25">
      <c r="A1" s="70" t="s">
        <v>35</v>
      </c>
      <c r="B1" s="89"/>
      <c r="C1" s="89"/>
      <c r="D1" s="89"/>
      <c r="E1" s="89"/>
      <c r="F1" s="89"/>
    </row>
    <row r="2" spans="1:7" s="74" customFormat="1" ht="26.25" x14ac:dyDescent="0.2">
      <c r="A2" s="72" t="s">
        <v>36</v>
      </c>
      <c r="B2" s="73"/>
      <c r="C2" s="73"/>
      <c r="D2" s="73"/>
      <c r="E2" s="73"/>
      <c r="F2" s="73"/>
    </row>
    <row r="3" spans="1:7" ht="18" customHeight="1" x14ac:dyDescent="0.25">
      <c r="A3" s="75" t="s">
        <v>37</v>
      </c>
      <c r="B3" s="73"/>
      <c r="C3" s="73"/>
      <c r="D3" s="73"/>
      <c r="E3" s="73"/>
      <c r="F3" s="73"/>
    </row>
    <row r="4" spans="1:7" ht="180" customHeight="1" x14ac:dyDescent="0.25">
      <c r="A4" s="76" t="s">
        <v>38</v>
      </c>
      <c r="B4" s="73"/>
      <c r="C4" s="73"/>
      <c r="D4" s="73"/>
      <c r="E4" s="73"/>
      <c r="F4" s="73"/>
    </row>
    <row r="5" spans="1:7" ht="18.75" customHeight="1" x14ac:dyDescent="0.25">
      <c r="A5" s="77" t="s">
        <v>39</v>
      </c>
      <c r="B5" s="73"/>
      <c r="C5" s="73"/>
      <c r="D5" s="73"/>
      <c r="E5" s="73"/>
      <c r="F5" s="73"/>
    </row>
    <row r="6" spans="1:7" x14ac:dyDescent="0.25">
      <c r="A6" s="78"/>
      <c r="B6" s="73"/>
      <c r="C6" s="73"/>
      <c r="D6" s="73"/>
      <c r="E6" s="73"/>
      <c r="F6" s="73"/>
    </row>
    <row r="7" spans="1:7" ht="15.75" x14ac:dyDescent="0.25">
      <c r="A7" s="79" t="s">
        <v>42</v>
      </c>
      <c r="B7" s="73"/>
      <c r="C7" s="73"/>
      <c r="D7" s="73"/>
      <c r="E7" s="73"/>
      <c r="F7" s="73"/>
    </row>
    <row r="8" spans="1:7" x14ac:dyDescent="0.25">
      <c r="A8" s="78"/>
      <c r="B8" s="73"/>
      <c r="C8" s="73"/>
      <c r="D8" s="73"/>
      <c r="E8" s="73"/>
      <c r="F8" s="73"/>
    </row>
    <row r="9" spans="1:7" x14ac:dyDescent="0.25">
      <c r="A9" s="80" t="s">
        <v>40</v>
      </c>
      <c r="B9" s="73"/>
      <c r="C9" s="73"/>
      <c r="D9" s="73"/>
      <c r="E9" s="73"/>
      <c r="F9" s="73"/>
    </row>
    <row r="10" spans="1:7" s="82" customFormat="1" ht="17.25" customHeight="1" x14ac:dyDescent="0.2">
      <c r="A10" s="81" t="s">
        <v>27</v>
      </c>
    </row>
    <row r="11" spans="1:7" s="82" customFormat="1" ht="17.25" customHeight="1" x14ac:dyDescent="0.2">
      <c r="A11" s="81" t="s">
        <v>29</v>
      </c>
    </row>
    <row r="12" spans="1:7" s="82" customFormat="1" ht="17.25" customHeight="1" x14ac:dyDescent="0.2">
      <c r="A12" s="83" t="s">
        <v>31</v>
      </c>
    </row>
    <row r="13" spans="1:7" s="82" customFormat="1" ht="17.25" customHeight="1" x14ac:dyDescent="0.2">
      <c r="A13" s="83" t="s">
        <v>45</v>
      </c>
    </row>
    <row r="14" spans="1:7" x14ac:dyDescent="0.25">
      <c r="A14" s="84" t="s">
        <v>41</v>
      </c>
      <c r="C14" s="85"/>
      <c r="D14" s="85"/>
      <c r="E14" s="85"/>
      <c r="F14" s="85"/>
      <c r="G14" s="85"/>
    </row>
    <row r="15" spans="1:7" ht="18.75" customHeight="1" x14ac:dyDescent="0.25">
      <c r="A15" s="86" t="s">
        <v>46</v>
      </c>
      <c r="C15" s="85"/>
      <c r="D15" s="85"/>
      <c r="E15" s="85"/>
      <c r="F15" s="85"/>
      <c r="G15" s="85"/>
    </row>
    <row r="16" spans="1:7" x14ac:dyDescent="0.25">
      <c r="A16" s="87"/>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Normal="100" workbookViewId="0"/>
  </sheetViews>
  <sheetFormatPr baseColWidth="10" defaultColWidth="9.140625" defaultRowHeight="15.75" x14ac:dyDescent="0.3"/>
  <cols>
    <col min="1" max="1" width="34.28515625" style="39" customWidth="1"/>
    <col min="2" max="6" width="14" style="38" customWidth="1"/>
    <col min="7" max="10" width="14" style="39" customWidth="1"/>
    <col min="11" max="256" width="9.140625" style="39"/>
    <col min="257" max="257" width="24.5703125" style="39" customWidth="1"/>
    <col min="258" max="261" width="18" style="39" customWidth="1"/>
    <col min="262" max="262" width="15" style="39" customWidth="1"/>
    <col min="263" max="512" width="9.140625" style="39"/>
    <col min="513" max="513" width="24.5703125" style="39" customWidth="1"/>
    <col min="514" max="517" width="18" style="39" customWidth="1"/>
    <col min="518" max="518" width="15" style="39" customWidth="1"/>
    <col min="519" max="768" width="9.140625" style="39"/>
    <col min="769" max="769" width="24.5703125" style="39" customWidth="1"/>
    <col min="770" max="773" width="18" style="39" customWidth="1"/>
    <col min="774" max="774" width="15" style="39" customWidth="1"/>
    <col min="775" max="1024" width="9.140625" style="39"/>
    <col min="1025" max="1025" width="24.5703125" style="39" customWidth="1"/>
    <col min="1026" max="1029" width="18" style="39" customWidth="1"/>
    <col min="1030" max="1030" width="15" style="39" customWidth="1"/>
    <col min="1031" max="1280" width="9.140625" style="39"/>
    <col min="1281" max="1281" width="24.5703125" style="39" customWidth="1"/>
    <col min="1282" max="1285" width="18" style="39" customWidth="1"/>
    <col min="1286" max="1286" width="15" style="39" customWidth="1"/>
    <col min="1287" max="1536" width="9.140625" style="39"/>
    <col min="1537" max="1537" width="24.5703125" style="39" customWidth="1"/>
    <col min="1538" max="1541" width="18" style="39" customWidth="1"/>
    <col min="1542" max="1542" width="15" style="39" customWidth="1"/>
    <col min="1543" max="1792" width="9.140625" style="39"/>
    <col min="1793" max="1793" width="24.5703125" style="39" customWidth="1"/>
    <col min="1794" max="1797" width="18" style="39" customWidth="1"/>
    <col min="1798" max="1798" width="15" style="39" customWidth="1"/>
    <col min="1799" max="2048" width="9.140625" style="39"/>
    <col min="2049" max="2049" width="24.5703125" style="39" customWidth="1"/>
    <col min="2050" max="2053" width="18" style="39" customWidth="1"/>
    <col min="2054" max="2054" width="15" style="39" customWidth="1"/>
    <col min="2055" max="2304" width="9.140625" style="39"/>
    <col min="2305" max="2305" width="24.5703125" style="39" customWidth="1"/>
    <col min="2306" max="2309" width="18" style="39" customWidth="1"/>
    <col min="2310" max="2310" width="15" style="39" customWidth="1"/>
    <col min="2311" max="2560" width="9.140625" style="39"/>
    <col min="2561" max="2561" width="24.5703125" style="39" customWidth="1"/>
    <col min="2562" max="2565" width="18" style="39" customWidth="1"/>
    <col min="2566" max="2566" width="15" style="39" customWidth="1"/>
    <col min="2567" max="2816" width="9.140625" style="39"/>
    <col min="2817" max="2817" width="24.5703125" style="39" customWidth="1"/>
    <col min="2818" max="2821" width="18" style="39" customWidth="1"/>
    <col min="2822" max="2822" width="15" style="39" customWidth="1"/>
    <col min="2823" max="3072" width="9.140625" style="39"/>
    <col min="3073" max="3073" width="24.5703125" style="39" customWidth="1"/>
    <col min="3074" max="3077" width="18" style="39" customWidth="1"/>
    <col min="3078" max="3078" width="15" style="39" customWidth="1"/>
    <col min="3079" max="3328" width="9.140625" style="39"/>
    <col min="3329" max="3329" width="24.5703125" style="39" customWidth="1"/>
    <col min="3330" max="3333" width="18" style="39" customWidth="1"/>
    <col min="3334" max="3334" width="15" style="39" customWidth="1"/>
    <col min="3335" max="3584" width="9.140625" style="39"/>
    <col min="3585" max="3585" width="24.5703125" style="39" customWidth="1"/>
    <col min="3586" max="3589" width="18" style="39" customWidth="1"/>
    <col min="3590" max="3590" width="15" style="39" customWidth="1"/>
    <col min="3591" max="3840" width="9.140625" style="39"/>
    <col min="3841" max="3841" width="24.5703125" style="39" customWidth="1"/>
    <col min="3842" max="3845" width="18" style="39" customWidth="1"/>
    <col min="3846" max="3846" width="15" style="39" customWidth="1"/>
    <col min="3847" max="4096" width="9.140625" style="39"/>
    <col min="4097" max="4097" width="24.5703125" style="39" customWidth="1"/>
    <col min="4098" max="4101" width="18" style="39" customWidth="1"/>
    <col min="4102" max="4102" width="15" style="39" customWidth="1"/>
    <col min="4103" max="4352" width="9.140625" style="39"/>
    <col min="4353" max="4353" width="24.5703125" style="39" customWidth="1"/>
    <col min="4354" max="4357" width="18" style="39" customWidth="1"/>
    <col min="4358" max="4358" width="15" style="39" customWidth="1"/>
    <col min="4359" max="4608" width="9.140625" style="39"/>
    <col min="4609" max="4609" width="24.5703125" style="39" customWidth="1"/>
    <col min="4610" max="4613" width="18" style="39" customWidth="1"/>
    <col min="4614" max="4614" width="15" style="39" customWidth="1"/>
    <col min="4615" max="4864" width="9.140625" style="39"/>
    <col min="4865" max="4865" width="24.5703125" style="39" customWidth="1"/>
    <col min="4866" max="4869" width="18" style="39" customWidth="1"/>
    <col min="4870" max="4870" width="15" style="39" customWidth="1"/>
    <col min="4871" max="5120" width="9.140625" style="39"/>
    <col min="5121" max="5121" width="24.5703125" style="39" customWidth="1"/>
    <col min="5122" max="5125" width="18" style="39" customWidth="1"/>
    <col min="5126" max="5126" width="15" style="39" customWidth="1"/>
    <col min="5127" max="5376" width="9.140625" style="39"/>
    <col min="5377" max="5377" width="24.5703125" style="39" customWidth="1"/>
    <col min="5378" max="5381" width="18" style="39" customWidth="1"/>
    <col min="5382" max="5382" width="15" style="39" customWidth="1"/>
    <col min="5383" max="5632" width="9.140625" style="39"/>
    <col min="5633" max="5633" width="24.5703125" style="39" customWidth="1"/>
    <col min="5634" max="5637" width="18" style="39" customWidth="1"/>
    <col min="5638" max="5638" width="15" style="39" customWidth="1"/>
    <col min="5639" max="5888" width="9.140625" style="39"/>
    <col min="5889" max="5889" width="24.5703125" style="39" customWidth="1"/>
    <col min="5890" max="5893" width="18" style="39" customWidth="1"/>
    <col min="5894" max="5894" width="15" style="39" customWidth="1"/>
    <col min="5895" max="6144" width="9.140625" style="39"/>
    <col min="6145" max="6145" width="24.5703125" style="39" customWidth="1"/>
    <col min="6146" max="6149" width="18" style="39" customWidth="1"/>
    <col min="6150" max="6150" width="15" style="39" customWidth="1"/>
    <col min="6151" max="6400" width="9.140625" style="39"/>
    <col min="6401" max="6401" width="24.5703125" style="39" customWidth="1"/>
    <col min="6402" max="6405" width="18" style="39" customWidth="1"/>
    <col min="6406" max="6406" width="15" style="39" customWidth="1"/>
    <col min="6407" max="6656" width="9.140625" style="39"/>
    <col min="6657" max="6657" width="24.5703125" style="39" customWidth="1"/>
    <col min="6658" max="6661" width="18" style="39" customWidth="1"/>
    <col min="6662" max="6662" width="15" style="39" customWidth="1"/>
    <col min="6663" max="6912" width="9.140625" style="39"/>
    <col min="6913" max="6913" width="24.5703125" style="39" customWidth="1"/>
    <col min="6914" max="6917" width="18" style="39" customWidth="1"/>
    <col min="6918" max="6918" width="15" style="39" customWidth="1"/>
    <col min="6919" max="7168" width="9.140625" style="39"/>
    <col min="7169" max="7169" width="24.5703125" style="39" customWidth="1"/>
    <col min="7170" max="7173" width="18" style="39" customWidth="1"/>
    <col min="7174" max="7174" width="15" style="39" customWidth="1"/>
    <col min="7175" max="7424" width="9.140625" style="39"/>
    <col min="7425" max="7425" width="24.5703125" style="39" customWidth="1"/>
    <col min="7426" max="7429" width="18" style="39" customWidth="1"/>
    <col min="7430" max="7430" width="15" style="39" customWidth="1"/>
    <col min="7431" max="7680" width="9.140625" style="39"/>
    <col min="7681" max="7681" width="24.5703125" style="39" customWidth="1"/>
    <col min="7682" max="7685" width="18" style="39" customWidth="1"/>
    <col min="7686" max="7686" width="15" style="39" customWidth="1"/>
    <col min="7687" max="7936" width="9.140625" style="39"/>
    <col min="7937" max="7937" width="24.5703125" style="39" customWidth="1"/>
    <col min="7938" max="7941" width="18" style="39" customWidth="1"/>
    <col min="7942" max="7942" width="15" style="39" customWidth="1"/>
    <col min="7943" max="8192" width="9.140625" style="39"/>
    <col min="8193" max="8193" width="24.5703125" style="39" customWidth="1"/>
    <col min="8194" max="8197" width="18" style="39" customWidth="1"/>
    <col min="8198" max="8198" width="15" style="39" customWidth="1"/>
    <col min="8199" max="8448" width="9.140625" style="39"/>
    <col min="8449" max="8449" width="24.5703125" style="39" customWidth="1"/>
    <col min="8450" max="8453" width="18" style="39" customWidth="1"/>
    <col min="8454" max="8454" width="15" style="39" customWidth="1"/>
    <col min="8455" max="8704" width="9.140625" style="39"/>
    <col min="8705" max="8705" width="24.5703125" style="39" customWidth="1"/>
    <col min="8706" max="8709" width="18" style="39" customWidth="1"/>
    <col min="8710" max="8710" width="15" style="39" customWidth="1"/>
    <col min="8711" max="8960" width="9.140625" style="39"/>
    <col min="8961" max="8961" width="24.5703125" style="39" customWidth="1"/>
    <col min="8962" max="8965" width="18" style="39" customWidth="1"/>
    <col min="8966" max="8966" width="15" style="39" customWidth="1"/>
    <col min="8967" max="9216" width="9.140625" style="39"/>
    <col min="9217" max="9217" width="24.5703125" style="39" customWidth="1"/>
    <col min="9218" max="9221" width="18" style="39" customWidth="1"/>
    <col min="9222" max="9222" width="15" style="39" customWidth="1"/>
    <col min="9223" max="9472" width="9.140625" style="39"/>
    <col min="9473" max="9473" width="24.5703125" style="39" customWidth="1"/>
    <col min="9474" max="9477" width="18" style="39" customWidth="1"/>
    <col min="9478" max="9478" width="15" style="39" customWidth="1"/>
    <col min="9479" max="9728" width="9.140625" style="39"/>
    <col min="9729" max="9729" width="24.5703125" style="39" customWidth="1"/>
    <col min="9730" max="9733" width="18" style="39" customWidth="1"/>
    <col min="9734" max="9734" width="15" style="39" customWidth="1"/>
    <col min="9735" max="9984" width="9.140625" style="39"/>
    <col min="9985" max="9985" width="24.5703125" style="39" customWidth="1"/>
    <col min="9986" max="9989" width="18" style="39" customWidth="1"/>
    <col min="9990" max="9990" width="15" style="39" customWidth="1"/>
    <col min="9991" max="10240" width="9.140625" style="39"/>
    <col min="10241" max="10241" width="24.5703125" style="39" customWidth="1"/>
    <col min="10242" max="10245" width="18" style="39" customWidth="1"/>
    <col min="10246" max="10246" width="15" style="39" customWidth="1"/>
    <col min="10247" max="10496" width="9.140625" style="39"/>
    <col min="10497" max="10497" width="24.5703125" style="39" customWidth="1"/>
    <col min="10498" max="10501" width="18" style="39" customWidth="1"/>
    <col min="10502" max="10502" width="15" style="39" customWidth="1"/>
    <col min="10503" max="10752" width="9.140625" style="39"/>
    <col min="10753" max="10753" width="24.5703125" style="39" customWidth="1"/>
    <col min="10754" max="10757" width="18" style="39" customWidth="1"/>
    <col min="10758" max="10758" width="15" style="39" customWidth="1"/>
    <col min="10759" max="11008" width="9.140625" style="39"/>
    <col min="11009" max="11009" width="24.5703125" style="39" customWidth="1"/>
    <col min="11010" max="11013" width="18" style="39" customWidth="1"/>
    <col min="11014" max="11014" width="15" style="39" customWidth="1"/>
    <col min="11015" max="11264" width="9.140625" style="39"/>
    <col min="11265" max="11265" width="24.5703125" style="39" customWidth="1"/>
    <col min="11266" max="11269" width="18" style="39" customWidth="1"/>
    <col min="11270" max="11270" width="15" style="39" customWidth="1"/>
    <col min="11271" max="11520" width="9.140625" style="39"/>
    <col min="11521" max="11521" width="24.5703125" style="39" customWidth="1"/>
    <col min="11522" max="11525" width="18" style="39" customWidth="1"/>
    <col min="11526" max="11526" width="15" style="39" customWidth="1"/>
    <col min="11527" max="11776" width="9.140625" style="39"/>
    <col min="11777" max="11777" width="24.5703125" style="39" customWidth="1"/>
    <col min="11778" max="11781" width="18" style="39" customWidth="1"/>
    <col min="11782" max="11782" width="15" style="39" customWidth="1"/>
    <col min="11783" max="12032" width="9.140625" style="39"/>
    <col min="12033" max="12033" width="24.5703125" style="39" customWidth="1"/>
    <col min="12034" max="12037" width="18" style="39" customWidth="1"/>
    <col min="12038" max="12038" width="15" style="39" customWidth="1"/>
    <col min="12039" max="12288" width="9.140625" style="39"/>
    <col min="12289" max="12289" width="24.5703125" style="39" customWidth="1"/>
    <col min="12290" max="12293" width="18" style="39" customWidth="1"/>
    <col min="12294" max="12294" width="15" style="39" customWidth="1"/>
    <col min="12295" max="12544" width="9.140625" style="39"/>
    <col min="12545" max="12545" width="24.5703125" style="39" customWidth="1"/>
    <col min="12546" max="12549" width="18" style="39" customWidth="1"/>
    <col min="12550" max="12550" width="15" style="39" customWidth="1"/>
    <col min="12551" max="12800" width="9.140625" style="39"/>
    <col min="12801" max="12801" width="24.5703125" style="39" customWidth="1"/>
    <col min="12802" max="12805" width="18" style="39" customWidth="1"/>
    <col min="12806" max="12806" width="15" style="39" customWidth="1"/>
    <col min="12807" max="13056" width="9.140625" style="39"/>
    <col min="13057" max="13057" width="24.5703125" style="39" customWidth="1"/>
    <col min="13058" max="13061" width="18" style="39" customWidth="1"/>
    <col min="13062" max="13062" width="15" style="39" customWidth="1"/>
    <col min="13063" max="13312" width="9.140625" style="39"/>
    <col min="13313" max="13313" width="24.5703125" style="39" customWidth="1"/>
    <col min="13314" max="13317" width="18" style="39" customWidth="1"/>
    <col min="13318" max="13318" width="15" style="39" customWidth="1"/>
    <col min="13319" max="13568" width="9.140625" style="39"/>
    <col min="13569" max="13569" width="24.5703125" style="39" customWidth="1"/>
    <col min="13570" max="13573" width="18" style="39" customWidth="1"/>
    <col min="13574" max="13574" width="15" style="39" customWidth="1"/>
    <col min="13575" max="13824" width="9.140625" style="39"/>
    <col min="13825" max="13825" width="24.5703125" style="39" customWidth="1"/>
    <col min="13826" max="13829" width="18" style="39" customWidth="1"/>
    <col min="13830" max="13830" width="15" style="39" customWidth="1"/>
    <col min="13831" max="14080" width="9.140625" style="39"/>
    <col min="14081" max="14081" width="24.5703125" style="39" customWidth="1"/>
    <col min="14082" max="14085" width="18" style="39" customWidth="1"/>
    <col min="14086" max="14086" width="15" style="39" customWidth="1"/>
    <col min="14087" max="14336" width="9.140625" style="39"/>
    <col min="14337" max="14337" width="24.5703125" style="39" customWidth="1"/>
    <col min="14338" max="14341" width="18" style="39" customWidth="1"/>
    <col min="14342" max="14342" width="15" style="39" customWidth="1"/>
    <col min="14343" max="14592" width="9.140625" style="39"/>
    <col min="14593" max="14593" width="24.5703125" style="39" customWidth="1"/>
    <col min="14594" max="14597" width="18" style="39" customWidth="1"/>
    <col min="14598" max="14598" width="15" style="39" customWidth="1"/>
    <col min="14599" max="14848" width="9.140625" style="39"/>
    <col min="14849" max="14849" width="24.5703125" style="39" customWidth="1"/>
    <col min="14850" max="14853" width="18" style="39" customWidth="1"/>
    <col min="14854" max="14854" width="15" style="39" customWidth="1"/>
    <col min="14855" max="15104" width="9.140625" style="39"/>
    <col min="15105" max="15105" width="24.5703125" style="39" customWidth="1"/>
    <col min="15106" max="15109" width="18" style="39" customWidth="1"/>
    <col min="15110" max="15110" width="15" style="39" customWidth="1"/>
    <col min="15111" max="15360" width="9.140625" style="39"/>
    <col min="15361" max="15361" width="24.5703125" style="39" customWidth="1"/>
    <col min="15362" max="15365" width="18" style="39" customWidth="1"/>
    <col min="15366" max="15366" width="15" style="39" customWidth="1"/>
    <col min="15367" max="15616" width="9.140625" style="39"/>
    <col min="15617" max="15617" width="24.5703125" style="39" customWidth="1"/>
    <col min="15618" max="15621" width="18" style="39" customWidth="1"/>
    <col min="15622" max="15622" width="15" style="39" customWidth="1"/>
    <col min="15623" max="15872" width="9.140625" style="39"/>
    <col min="15873" max="15873" width="24.5703125" style="39" customWidth="1"/>
    <col min="15874" max="15877" width="18" style="39" customWidth="1"/>
    <col min="15878" max="15878" width="15" style="39" customWidth="1"/>
    <col min="15879" max="16128" width="9.140625" style="39"/>
    <col min="16129" max="16129" width="24.5703125" style="39" customWidth="1"/>
    <col min="16130" max="16133" width="18" style="39" customWidth="1"/>
    <col min="16134" max="16134" width="15" style="39" customWidth="1"/>
    <col min="16135" max="16384" width="9.140625" style="39"/>
  </cols>
  <sheetData>
    <row r="1" spans="1:1" ht="18.75" x14ac:dyDescent="0.3">
      <c r="A1" s="37" t="s">
        <v>27</v>
      </c>
    </row>
    <row r="2" spans="1:1" ht="18.75" x14ac:dyDescent="0.3">
      <c r="A2" s="37"/>
    </row>
    <row r="3" spans="1:1" ht="18.75" x14ac:dyDescent="0.3">
      <c r="A3" s="37"/>
    </row>
    <row r="4" spans="1:1" ht="18.75" x14ac:dyDescent="0.3">
      <c r="A4" s="37"/>
    </row>
    <row r="5" spans="1:1" ht="18.75" x14ac:dyDescent="0.3">
      <c r="A5" s="37"/>
    </row>
    <row r="6" spans="1:1" ht="18.75" x14ac:dyDescent="0.3">
      <c r="A6" s="37"/>
    </row>
    <row r="7" spans="1:1" ht="18.75" x14ac:dyDescent="0.3">
      <c r="A7" s="37"/>
    </row>
    <row r="8" spans="1:1" ht="18.75" x14ac:dyDescent="0.3">
      <c r="A8" s="37"/>
    </row>
    <row r="9" spans="1:1" ht="18.75" x14ac:dyDescent="0.3">
      <c r="A9" s="37"/>
    </row>
    <row r="10" spans="1:1" ht="18.75" x14ac:dyDescent="0.3">
      <c r="A10" s="37"/>
    </row>
    <row r="11" spans="1:1" ht="18.75" x14ac:dyDescent="0.3">
      <c r="A11" s="37"/>
    </row>
    <row r="12" spans="1:1" ht="18.75" x14ac:dyDescent="0.3">
      <c r="A12" s="37"/>
    </row>
    <row r="13" spans="1:1" ht="18.75" x14ac:dyDescent="0.3">
      <c r="A13" s="37"/>
    </row>
    <row r="14" spans="1:1" ht="18.75" x14ac:dyDescent="0.3">
      <c r="A14" s="37"/>
    </row>
    <row r="15" spans="1:1" ht="18.75" x14ac:dyDescent="0.3">
      <c r="A15" s="37"/>
    </row>
    <row r="16" spans="1:1" ht="18.75" x14ac:dyDescent="0.3">
      <c r="A16" s="37"/>
    </row>
    <row r="17" spans="1:11" ht="18.75" x14ac:dyDescent="0.3">
      <c r="A17" s="37"/>
    </row>
    <row r="18" spans="1:11" ht="18.75" x14ac:dyDescent="0.3">
      <c r="A18" s="37"/>
    </row>
    <row r="19" spans="1:11" ht="18.75" x14ac:dyDescent="0.3">
      <c r="A19" s="37"/>
    </row>
    <row r="20" spans="1:11" ht="18.75" x14ac:dyDescent="0.3">
      <c r="A20" s="37"/>
    </row>
    <row r="21" spans="1:11" ht="18.75" x14ac:dyDescent="0.3">
      <c r="A21" s="37"/>
    </row>
    <row r="22" spans="1:11" ht="18.75" x14ac:dyDescent="0.3">
      <c r="A22" s="37"/>
      <c r="E22" s="39"/>
    </row>
    <row r="23" spans="1:11" ht="18.75" x14ac:dyDescent="0.3">
      <c r="A23" s="37"/>
      <c r="D23" s="91" t="s">
        <v>50</v>
      </c>
      <c r="E23" s="91"/>
      <c r="F23" s="91"/>
    </row>
    <row r="24" spans="1:11" x14ac:dyDescent="0.3">
      <c r="A24" s="40" t="s">
        <v>28</v>
      </c>
    </row>
    <row r="25" spans="1:11" x14ac:dyDescent="0.3">
      <c r="A25" s="41" t="s">
        <v>51</v>
      </c>
    </row>
    <row r="26" spans="1:11" x14ac:dyDescent="0.3">
      <c r="A26" s="90" t="s">
        <v>43</v>
      </c>
      <c r="B26" s="90"/>
      <c r="C26" s="90"/>
      <c r="D26" s="90"/>
      <c r="E26" s="90"/>
      <c r="F26" s="90"/>
    </row>
    <row r="28" spans="1:11" x14ac:dyDescent="0.3">
      <c r="A28" s="42" t="s">
        <v>0</v>
      </c>
      <c r="B28" s="43">
        <v>2013</v>
      </c>
      <c r="C28" s="43">
        <v>2014</v>
      </c>
      <c r="D28" s="43">
        <v>2015</v>
      </c>
      <c r="E28" s="43">
        <v>2016</v>
      </c>
      <c r="F28" s="43">
        <v>2017</v>
      </c>
      <c r="G28" s="43">
        <v>2018</v>
      </c>
      <c r="H28" s="43">
        <v>2019</v>
      </c>
      <c r="I28" s="43">
        <v>2020</v>
      </c>
      <c r="J28" s="43">
        <v>2021</v>
      </c>
      <c r="K28" s="43">
        <v>2022</v>
      </c>
    </row>
    <row r="29" spans="1:11" x14ac:dyDescent="0.3">
      <c r="A29" s="44" t="s">
        <v>22</v>
      </c>
      <c r="B29" s="45">
        <v>24.789463683323792</v>
      </c>
      <c r="C29" s="46">
        <v>24.665534973252754</v>
      </c>
      <c r="D29" s="45">
        <v>24.5333884835755</v>
      </c>
      <c r="E29" s="46">
        <v>24.329831097516749</v>
      </c>
      <c r="F29" s="45">
        <v>24.135954231988336</v>
      </c>
      <c r="G29" s="46">
        <v>24.061623635498862</v>
      </c>
      <c r="H29" s="45">
        <v>23.823626007846975</v>
      </c>
      <c r="I29" s="46">
        <v>22.978128954796276</v>
      </c>
      <c r="J29" s="45">
        <v>22.388396497948776</v>
      </c>
      <c r="K29" s="45">
        <v>22.048201056963901</v>
      </c>
    </row>
    <row r="30" spans="1:11" x14ac:dyDescent="0.3">
      <c r="A30" s="47" t="s">
        <v>23</v>
      </c>
      <c r="B30" s="48">
        <v>25.302881039113959</v>
      </c>
      <c r="C30" s="49">
        <v>25.528742538686618</v>
      </c>
      <c r="D30" s="48">
        <v>25.76251986674324</v>
      </c>
      <c r="E30" s="49">
        <v>25.880284416257108</v>
      </c>
      <c r="F30" s="48">
        <v>25.861706737420707</v>
      </c>
      <c r="G30" s="49">
        <v>25.746107003239519</v>
      </c>
      <c r="H30" s="48">
        <v>25.459625191361823</v>
      </c>
      <c r="I30" s="49">
        <v>24.850004644762301</v>
      </c>
      <c r="J30" s="48">
        <v>24.909982086744378</v>
      </c>
      <c r="K30" s="48">
        <v>24.859723917721599</v>
      </c>
    </row>
    <row r="31" spans="1:11" x14ac:dyDescent="0.3">
      <c r="A31" s="47" t="s">
        <v>18</v>
      </c>
      <c r="B31" s="48">
        <v>24.846754489752168</v>
      </c>
      <c r="C31" s="49">
        <v>24.761315426772196</v>
      </c>
      <c r="D31" s="48">
        <v>24.671393281424063</v>
      </c>
      <c r="E31" s="49">
        <v>24.50397509200393</v>
      </c>
      <c r="F31" s="48">
        <v>24.331579998787308</v>
      </c>
      <c r="G31" s="49">
        <v>24.253827405136803</v>
      </c>
      <c r="H31" s="48">
        <v>24.01022323012587</v>
      </c>
      <c r="I31" s="49">
        <v>23.189636985135689</v>
      </c>
      <c r="J31" s="48">
        <v>22.668172123743002</v>
      </c>
      <c r="K31" s="48">
        <v>22.356706737877499</v>
      </c>
    </row>
    <row r="32" spans="1:11" x14ac:dyDescent="0.3">
      <c r="A32" s="47" t="s">
        <v>24</v>
      </c>
      <c r="B32" s="48">
        <v>23.338874294051731</v>
      </c>
      <c r="C32" s="49">
        <v>23.439901225161382</v>
      </c>
      <c r="D32" s="48">
        <v>23.481685278851451</v>
      </c>
      <c r="E32" s="49">
        <v>23.45234890319772</v>
      </c>
      <c r="F32" s="48">
        <v>23.029302885981522</v>
      </c>
      <c r="G32" s="49">
        <v>22.325453324619517</v>
      </c>
      <c r="H32" s="48">
        <v>21.749607418964274</v>
      </c>
      <c r="I32" s="49">
        <v>21.471028100791639</v>
      </c>
      <c r="J32" s="48">
        <v>21.260186913652674</v>
      </c>
      <c r="K32" s="48">
        <v>21.147758207639502</v>
      </c>
    </row>
    <row r="33" spans="1:11" x14ac:dyDescent="0.3">
      <c r="A33" s="47" t="s">
        <v>25</v>
      </c>
      <c r="B33" s="48">
        <v>24.366246554051312</v>
      </c>
      <c r="C33" s="50">
        <v>24.66130311825194</v>
      </c>
      <c r="D33" s="48">
        <v>24.926199735583349</v>
      </c>
      <c r="E33" s="50">
        <v>25.08455202677893</v>
      </c>
      <c r="F33" s="48">
        <v>25.10411016894361</v>
      </c>
      <c r="G33" s="50">
        <v>25.113502897695842</v>
      </c>
      <c r="H33" s="48">
        <v>24.917760215786124</v>
      </c>
      <c r="I33" s="50">
        <v>24.569824156391508</v>
      </c>
      <c r="J33" s="48">
        <v>24.602055090239642</v>
      </c>
      <c r="K33" s="48">
        <v>24.505988907872101</v>
      </c>
    </row>
    <row r="34" spans="1:11" x14ac:dyDescent="0.3">
      <c r="A34" s="51" t="s">
        <v>19</v>
      </c>
      <c r="B34" s="52">
        <v>23.470911977633474</v>
      </c>
      <c r="C34" s="53">
        <v>23.596015565081874</v>
      </c>
      <c r="D34" s="52">
        <v>23.669031630805954</v>
      </c>
      <c r="E34" s="53">
        <v>23.662715284330979</v>
      </c>
      <c r="F34" s="52">
        <v>23.296869603156392</v>
      </c>
      <c r="G34" s="53">
        <v>22.675508287945071</v>
      </c>
      <c r="H34" s="52">
        <v>22.141539207228465</v>
      </c>
      <c r="I34" s="53">
        <v>21.854596439494795</v>
      </c>
      <c r="J34" s="52">
        <v>21.671332504310964</v>
      </c>
      <c r="K34" s="52">
        <v>21.559959120449498</v>
      </c>
    </row>
    <row r="36" spans="1:11" x14ac:dyDescent="0.3">
      <c r="B36" s="54"/>
      <c r="F36" s="54"/>
    </row>
  </sheetData>
  <mergeCells count="2">
    <mergeCell ref="A26:F26"/>
    <mergeCell ref="D23:F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D18" sqref="D18"/>
    </sheetView>
  </sheetViews>
  <sheetFormatPr baseColWidth="10" defaultColWidth="11.42578125" defaultRowHeight="12.75" x14ac:dyDescent="0.2"/>
  <cols>
    <col min="1" max="1" width="13" style="3" customWidth="1"/>
    <col min="2" max="2" width="13.42578125" style="3" bestFit="1" customWidth="1"/>
    <col min="3" max="6" width="12.7109375" style="3" customWidth="1"/>
    <col min="7" max="16384" width="11.42578125" style="3"/>
  </cols>
  <sheetData>
    <row r="1" spans="1:8" s="56" customFormat="1" ht="18.75" x14ac:dyDescent="0.35">
      <c r="A1" s="55" t="s">
        <v>29</v>
      </c>
    </row>
    <row r="2" spans="1:8" s="58" customFormat="1" ht="15.75" x14ac:dyDescent="0.3">
      <c r="A2" s="57"/>
    </row>
    <row r="3" spans="1:8" s="58" customFormat="1" ht="27.75" customHeight="1" x14ac:dyDescent="0.3"/>
    <row r="4" spans="1:8" s="58" customFormat="1" ht="17.25" customHeight="1" x14ac:dyDescent="0.3"/>
    <row r="5" spans="1:8" s="58" customFormat="1" ht="17.25" customHeight="1" x14ac:dyDescent="0.3"/>
    <row r="6" spans="1:8" s="58" customFormat="1" ht="17.25" customHeight="1" x14ac:dyDescent="0.3"/>
    <row r="7" spans="1:8" s="58" customFormat="1" ht="17.25" customHeight="1" x14ac:dyDescent="0.3"/>
    <row r="8" spans="1:8" s="58" customFormat="1" ht="17.25" customHeight="1" x14ac:dyDescent="0.3"/>
    <row r="9" spans="1:8" s="58" customFormat="1" ht="17.25" customHeight="1" x14ac:dyDescent="0.3"/>
    <row r="10" spans="1:8" s="58" customFormat="1" ht="17.25" customHeight="1" x14ac:dyDescent="0.3"/>
    <row r="11" spans="1:8" s="58" customFormat="1" ht="17.25" customHeight="1" x14ac:dyDescent="0.3"/>
    <row r="12" spans="1:8" s="58" customFormat="1" ht="17.25" customHeight="1" x14ac:dyDescent="0.3"/>
    <row r="13" spans="1:8" s="58" customFormat="1" ht="17.25" customHeight="1" x14ac:dyDescent="0.3"/>
    <row r="14" spans="1:8" s="58" customFormat="1" ht="17.25" customHeight="1" x14ac:dyDescent="0.3">
      <c r="F14" s="94" t="s">
        <v>50</v>
      </c>
      <c r="G14" s="94"/>
      <c r="H14" s="94"/>
    </row>
    <row r="15" spans="1:8" s="58" customFormat="1" ht="17.25" customHeight="1" x14ac:dyDescent="0.3">
      <c r="A15" s="58" t="s">
        <v>7</v>
      </c>
    </row>
    <row r="16" spans="1:8" s="58" customFormat="1" ht="17.25" customHeight="1" x14ac:dyDescent="0.3">
      <c r="A16" s="58" t="s">
        <v>30</v>
      </c>
    </row>
    <row r="17" spans="1:6" s="58" customFormat="1" ht="17.25" customHeight="1" x14ac:dyDescent="0.3">
      <c r="A17" s="88" t="s">
        <v>49</v>
      </c>
    </row>
    <row r="18" spans="1:6" s="58" customFormat="1" ht="17.25" customHeight="1" x14ac:dyDescent="0.3">
      <c r="A18" s="59" t="s">
        <v>44</v>
      </c>
    </row>
    <row r="20" spans="1:6" x14ac:dyDescent="0.2">
      <c r="B20" s="4"/>
      <c r="C20" s="5">
        <v>2015</v>
      </c>
      <c r="D20" s="5">
        <v>2015</v>
      </c>
      <c r="E20" s="5">
        <v>2022</v>
      </c>
      <c r="F20" s="5">
        <v>2022</v>
      </c>
    </row>
    <row r="21" spans="1:6" x14ac:dyDescent="0.2">
      <c r="A21" s="95" t="s">
        <v>21</v>
      </c>
      <c r="B21" s="8" t="s">
        <v>8</v>
      </c>
      <c r="C21" s="6">
        <v>23.339875077040102</v>
      </c>
      <c r="D21" s="6"/>
      <c r="E21" s="6">
        <v>19.258766957546879</v>
      </c>
      <c r="F21" s="6"/>
    </row>
    <row r="22" spans="1:6" x14ac:dyDescent="0.2">
      <c r="A22" s="93"/>
      <c r="B22" s="9" t="s">
        <v>9</v>
      </c>
      <c r="C22" s="6"/>
      <c r="D22" s="6">
        <v>24.86828016910685</v>
      </c>
      <c r="E22" s="6"/>
      <c r="F22" s="6">
        <v>22.957607268169816</v>
      </c>
    </row>
    <row r="23" spans="1:6" x14ac:dyDescent="0.2">
      <c r="A23" s="96" t="s">
        <v>1</v>
      </c>
      <c r="B23" s="8" t="s">
        <v>8</v>
      </c>
      <c r="C23" s="7">
        <v>21.722846735778099</v>
      </c>
      <c r="D23" s="7"/>
      <c r="E23" s="7">
        <v>12.587581042507431</v>
      </c>
      <c r="F23" s="7"/>
    </row>
    <row r="24" spans="1:6" x14ac:dyDescent="0.2">
      <c r="A24" s="96"/>
      <c r="B24" s="9" t="s">
        <v>9</v>
      </c>
      <c r="C24" s="6"/>
      <c r="D24" s="6">
        <v>22.546883557500845</v>
      </c>
      <c r="E24" s="6"/>
      <c r="F24" s="6">
        <v>21.184183255369351</v>
      </c>
    </row>
    <row r="25" spans="1:6" x14ac:dyDescent="0.2">
      <c r="A25" s="92" t="s">
        <v>2</v>
      </c>
      <c r="B25" s="8" t="s">
        <v>8</v>
      </c>
      <c r="C25" s="6">
        <v>22.649286807916795</v>
      </c>
      <c r="D25" s="6"/>
      <c r="E25" s="6">
        <v>12.839730244128249</v>
      </c>
      <c r="F25" s="6"/>
    </row>
    <row r="26" spans="1:6" x14ac:dyDescent="0.2">
      <c r="A26" s="93" t="s">
        <v>2</v>
      </c>
      <c r="B26" s="9" t="s">
        <v>9</v>
      </c>
      <c r="C26" s="6"/>
      <c r="D26" s="6">
        <v>23.340313675833478</v>
      </c>
      <c r="E26" s="6"/>
      <c r="F26" s="6">
        <v>22.050618696917663</v>
      </c>
    </row>
    <row r="27" spans="1:6" x14ac:dyDescent="0.2">
      <c r="A27" s="96" t="s">
        <v>3</v>
      </c>
      <c r="B27" s="8" t="s">
        <v>8</v>
      </c>
      <c r="C27" s="6">
        <v>23.011869971735315</v>
      </c>
      <c r="D27" s="6"/>
      <c r="E27" s="6">
        <v>21.041324025965977</v>
      </c>
      <c r="F27" s="6"/>
    </row>
    <row r="28" spans="1:6" x14ac:dyDescent="0.2">
      <c r="A28" s="96" t="s">
        <v>3</v>
      </c>
      <c r="B28" s="9" t="s">
        <v>9</v>
      </c>
      <c r="C28" s="6"/>
      <c r="D28" s="6">
        <v>23.957676081289243</v>
      </c>
      <c r="E28" s="6"/>
      <c r="F28" s="6">
        <v>22.982201765000806</v>
      </c>
    </row>
    <row r="29" spans="1:6" x14ac:dyDescent="0.2">
      <c r="A29" s="92" t="s">
        <v>10</v>
      </c>
      <c r="B29" s="8" t="s">
        <v>8</v>
      </c>
      <c r="C29" s="6">
        <v>23.223040832999999</v>
      </c>
      <c r="D29" s="6"/>
      <c r="E29" s="6">
        <v>21.58396141380322</v>
      </c>
      <c r="F29" s="6"/>
    </row>
    <row r="30" spans="1:6" x14ac:dyDescent="0.2">
      <c r="A30" s="93" t="s">
        <v>4</v>
      </c>
      <c r="B30" s="9" t="s">
        <v>9</v>
      </c>
      <c r="C30" s="6"/>
      <c r="D30" s="6">
        <v>24.316188927999999</v>
      </c>
      <c r="E30" s="6"/>
      <c r="F30" s="6">
        <v>23.474158218361694</v>
      </c>
    </row>
  </sheetData>
  <mergeCells count="6">
    <mergeCell ref="A29:A30"/>
    <mergeCell ref="F14:H14"/>
    <mergeCell ref="A21:A22"/>
    <mergeCell ref="A23:A24"/>
    <mergeCell ref="A25:A26"/>
    <mergeCell ref="A27:A2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H15" sqref="H15:I15"/>
    </sheetView>
  </sheetViews>
  <sheetFormatPr baseColWidth="10" defaultColWidth="11.42578125" defaultRowHeight="12.75" x14ac:dyDescent="0.2"/>
  <cols>
    <col min="1" max="1" width="11.42578125" style="3"/>
    <col min="2" max="2" width="17.28515625" style="3" customWidth="1"/>
    <col min="3" max="16384" width="11.42578125" style="3"/>
  </cols>
  <sheetData>
    <row r="1" spans="1:9" s="56" customFormat="1" ht="18.75" x14ac:dyDescent="0.35">
      <c r="A1" s="60" t="s">
        <v>31</v>
      </c>
    </row>
    <row r="2" spans="1:9" s="58" customFormat="1" ht="15.75" x14ac:dyDescent="0.3"/>
    <row r="3" spans="1:9" s="58" customFormat="1" ht="21" customHeight="1" x14ac:dyDescent="0.3"/>
    <row r="4" spans="1:9" s="58" customFormat="1" ht="21" customHeight="1" x14ac:dyDescent="0.3"/>
    <row r="5" spans="1:9" s="58" customFormat="1" ht="21" customHeight="1" x14ac:dyDescent="0.3"/>
    <row r="6" spans="1:9" s="58" customFormat="1" ht="21" customHeight="1" x14ac:dyDescent="0.3"/>
    <row r="7" spans="1:9" s="58" customFormat="1" ht="21" customHeight="1" x14ac:dyDescent="0.3"/>
    <row r="8" spans="1:9" s="58" customFormat="1" ht="21" customHeight="1" x14ac:dyDescent="0.3"/>
    <row r="9" spans="1:9" s="58" customFormat="1" ht="21" customHeight="1" x14ac:dyDescent="0.3"/>
    <row r="10" spans="1:9" s="58" customFormat="1" ht="21" customHeight="1" x14ac:dyDescent="0.3"/>
    <row r="11" spans="1:9" s="58" customFormat="1" ht="21" customHeight="1" x14ac:dyDescent="0.3"/>
    <row r="12" spans="1:9" s="58" customFormat="1" ht="21" customHeight="1" x14ac:dyDescent="0.3"/>
    <row r="13" spans="1:9" s="58" customFormat="1" ht="21" customHeight="1" x14ac:dyDescent="0.3"/>
    <row r="14" spans="1:9" s="58" customFormat="1" ht="21" customHeight="1" x14ac:dyDescent="0.3"/>
    <row r="15" spans="1:9" s="61" customFormat="1" ht="21" customHeight="1" x14ac:dyDescent="0.2">
      <c r="H15" s="97" t="s">
        <v>50</v>
      </c>
      <c r="I15" s="97"/>
    </row>
    <row r="16" spans="1:9" s="58" customFormat="1" ht="15.75" x14ac:dyDescent="0.3"/>
    <row r="17" spans="1:9" s="58" customFormat="1" ht="28.5" customHeight="1" x14ac:dyDescent="0.3">
      <c r="A17" s="98" t="s">
        <v>32</v>
      </c>
      <c r="B17" s="99"/>
      <c r="C17" s="99"/>
      <c r="D17" s="99"/>
      <c r="E17" s="99"/>
      <c r="F17" s="99"/>
      <c r="G17" s="99"/>
      <c r="H17" s="99"/>
      <c r="I17" s="99"/>
    </row>
    <row r="18" spans="1:9" s="58" customFormat="1" ht="55.5" customHeight="1" x14ac:dyDescent="0.3">
      <c r="A18" s="98" t="s">
        <v>26</v>
      </c>
      <c r="B18" s="99"/>
      <c r="C18" s="99"/>
      <c r="D18" s="99"/>
      <c r="E18" s="99"/>
      <c r="F18" s="99"/>
      <c r="G18" s="99"/>
      <c r="H18" s="99"/>
      <c r="I18" s="99"/>
    </row>
    <row r="19" spans="1:9" s="58" customFormat="1" ht="21" customHeight="1" x14ac:dyDescent="0.3">
      <c r="A19" s="98" t="s">
        <v>49</v>
      </c>
      <c r="B19" s="100"/>
      <c r="C19" s="100"/>
      <c r="D19" s="100"/>
      <c r="E19" s="100"/>
      <c r="F19" s="100"/>
      <c r="G19" s="100"/>
      <c r="H19" s="100"/>
      <c r="I19" s="100"/>
    </row>
    <row r="20" spans="1:9" s="58" customFormat="1" ht="15.75" x14ac:dyDescent="0.3">
      <c r="A20" s="101" t="s">
        <v>44</v>
      </c>
      <c r="B20" s="100"/>
      <c r="C20" s="100"/>
      <c r="D20" s="100"/>
      <c r="E20" s="100"/>
      <c r="F20" s="100"/>
      <c r="G20" s="100"/>
      <c r="H20" s="100"/>
      <c r="I20" s="100"/>
    </row>
    <row r="22" spans="1:9" x14ac:dyDescent="0.2">
      <c r="B22" s="4"/>
      <c r="C22" s="5">
        <v>2015</v>
      </c>
      <c r="D22" s="5">
        <v>2015</v>
      </c>
      <c r="E22" s="5">
        <v>2022</v>
      </c>
      <c r="F22" s="5">
        <v>2022</v>
      </c>
    </row>
    <row r="23" spans="1:9" x14ac:dyDescent="0.2">
      <c r="A23" s="95" t="s">
        <v>21</v>
      </c>
      <c r="B23" s="8" t="s">
        <v>5</v>
      </c>
      <c r="C23" s="6">
        <v>23.513239333801558</v>
      </c>
      <c r="D23" s="6"/>
      <c r="E23" s="6">
        <v>21.706188735915934</v>
      </c>
      <c r="F23" s="6"/>
      <c r="H23" s="36"/>
    </row>
    <row r="24" spans="1:9" x14ac:dyDescent="0.2">
      <c r="A24" s="93"/>
      <c r="B24" s="9" t="s">
        <v>6</v>
      </c>
      <c r="C24" s="6"/>
      <c r="D24" s="6">
        <v>25.700526090882725</v>
      </c>
      <c r="E24" s="6"/>
      <c r="F24" s="6">
        <v>23.62977181811636</v>
      </c>
      <c r="H24" s="36"/>
      <c r="I24" s="36"/>
    </row>
    <row r="25" spans="1:9" x14ac:dyDescent="0.2">
      <c r="A25" s="96" t="s">
        <v>1</v>
      </c>
      <c r="B25" s="8" t="s">
        <v>5</v>
      </c>
      <c r="C25" s="7">
        <v>21.51140065508498</v>
      </c>
      <c r="D25" s="7"/>
      <c r="E25" s="7">
        <v>19.809987299683712</v>
      </c>
      <c r="F25" s="7"/>
      <c r="H25" s="36"/>
      <c r="I25" s="36"/>
    </row>
    <row r="26" spans="1:9" x14ac:dyDescent="0.2">
      <c r="A26" s="96"/>
      <c r="B26" s="9" t="s">
        <v>6</v>
      </c>
      <c r="C26" s="6"/>
      <c r="D26" s="6">
        <v>23.208825717783416</v>
      </c>
      <c r="E26" s="6"/>
      <c r="F26" s="6">
        <v>21.705057680034074</v>
      </c>
      <c r="H26" s="36"/>
      <c r="I26" s="36"/>
    </row>
    <row r="27" spans="1:9" x14ac:dyDescent="0.2">
      <c r="A27" s="92" t="s">
        <v>2</v>
      </c>
      <c r="B27" s="8" t="s">
        <v>5</v>
      </c>
      <c r="C27" s="6">
        <v>22.158061900225483</v>
      </c>
      <c r="D27" s="6"/>
      <c r="E27" s="6">
        <v>20.473336933916386</v>
      </c>
      <c r="F27" s="6"/>
      <c r="H27" s="36"/>
      <c r="I27" s="36"/>
    </row>
    <row r="28" spans="1:9" x14ac:dyDescent="0.2">
      <c r="A28" s="93" t="s">
        <v>2</v>
      </c>
      <c r="B28" s="9" t="s">
        <v>6</v>
      </c>
      <c r="C28" s="6"/>
      <c r="D28" s="6">
        <v>24.130683359919573</v>
      </c>
      <c r="E28" s="6"/>
      <c r="F28" s="6">
        <v>22.681847028404249</v>
      </c>
      <c r="H28" s="36"/>
      <c r="I28" s="36"/>
    </row>
    <row r="29" spans="1:9" x14ac:dyDescent="0.2">
      <c r="A29" s="96" t="s">
        <v>3</v>
      </c>
      <c r="B29" s="8" t="s">
        <v>5</v>
      </c>
      <c r="C29" s="6">
        <v>22.827039823555221</v>
      </c>
      <c r="D29" s="6"/>
      <c r="E29" s="6">
        <v>21.72742415952138</v>
      </c>
      <c r="F29" s="6"/>
      <c r="H29" s="36"/>
      <c r="I29" s="36"/>
    </row>
    <row r="30" spans="1:9" x14ac:dyDescent="0.2">
      <c r="A30" s="96" t="s">
        <v>3</v>
      </c>
      <c r="B30" s="9" t="s">
        <v>6</v>
      </c>
      <c r="C30" s="6"/>
      <c r="D30" s="6">
        <v>24.702564971922627</v>
      </c>
      <c r="E30" s="6"/>
      <c r="F30" s="6">
        <v>23.722273418823836</v>
      </c>
      <c r="H30" s="36"/>
      <c r="I30" s="36"/>
    </row>
    <row r="31" spans="1:9" x14ac:dyDescent="0.2">
      <c r="A31" s="92" t="s">
        <v>10</v>
      </c>
      <c r="B31" s="8" t="s">
        <v>5</v>
      </c>
      <c r="C31" s="6">
        <v>23.19298506245449</v>
      </c>
      <c r="D31" s="6"/>
      <c r="E31" s="6">
        <v>22.252340560652868</v>
      </c>
      <c r="F31" s="6"/>
      <c r="H31" s="36"/>
      <c r="I31" s="36"/>
    </row>
    <row r="32" spans="1:9" x14ac:dyDescent="0.2">
      <c r="A32" s="93" t="s">
        <v>4</v>
      </c>
      <c r="B32" s="9" t="s">
        <v>6</v>
      </c>
      <c r="C32" s="6"/>
      <c r="D32" s="6">
        <v>25.066504482038695</v>
      </c>
      <c r="E32" s="6"/>
      <c r="F32" s="6">
        <v>24.220670419341651</v>
      </c>
      <c r="H32" s="36"/>
      <c r="I32" s="36"/>
    </row>
  </sheetData>
  <mergeCells count="10">
    <mergeCell ref="H15:I15"/>
    <mergeCell ref="A31:A32"/>
    <mergeCell ref="A18:I18"/>
    <mergeCell ref="A17:I17"/>
    <mergeCell ref="A19:I19"/>
    <mergeCell ref="A20:I20"/>
    <mergeCell ref="A23:A24"/>
    <mergeCell ref="A25:A26"/>
    <mergeCell ref="A27:A28"/>
    <mergeCell ref="A29:A3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workbookViewId="0">
      <selection activeCell="B20" sqref="B20:D20"/>
    </sheetView>
  </sheetViews>
  <sheetFormatPr baseColWidth="10" defaultRowHeight="12.75" x14ac:dyDescent="0.2"/>
  <cols>
    <col min="1" max="1" width="44.42578125" customWidth="1"/>
  </cols>
  <sheetData>
    <row r="1" spans="1:11" s="64" customFormat="1" ht="18.75" x14ac:dyDescent="0.35">
      <c r="A1" s="62" t="s">
        <v>45</v>
      </c>
      <c r="B1" s="63"/>
      <c r="C1" s="63"/>
      <c r="G1" s="65"/>
      <c r="K1" s="66"/>
    </row>
    <row r="2" spans="1:11" s="64" customFormat="1" ht="15.75" x14ac:dyDescent="0.3"/>
    <row r="3" spans="1:11" s="64" customFormat="1" ht="15.75" x14ac:dyDescent="0.3"/>
    <row r="4" spans="1:11" s="64" customFormat="1" ht="20.25" customHeight="1" x14ac:dyDescent="0.3"/>
    <row r="5" spans="1:11" s="64" customFormat="1" ht="20.25" customHeight="1" x14ac:dyDescent="0.3"/>
    <row r="6" spans="1:11" s="64" customFormat="1" ht="20.25" customHeight="1" x14ac:dyDescent="0.3"/>
    <row r="7" spans="1:11" s="64" customFormat="1" ht="15.75" x14ac:dyDescent="0.3"/>
    <row r="8" spans="1:11" s="64" customFormat="1" ht="18.75" customHeight="1" x14ac:dyDescent="0.3"/>
    <row r="9" spans="1:11" s="64" customFormat="1" ht="14.25" customHeight="1" x14ac:dyDescent="0.3"/>
    <row r="10" spans="1:11" s="64" customFormat="1" ht="14.25" customHeight="1" x14ac:dyDescent="0.3"/>
    <row r="11" spans="1:11" s="64" customFormat="1" ht="15.75" x14ac:dyDescent="0.3"/>
    <row r="12" spans="1:11" s="64" customFormat="1" ht="15.75" x14ac:dyDescent="0.3"/>
    <row r="13" spans="1:11" s="64" customFormat="1" ht="15.75" x14ac:dyDescent="0.3"/>
    <row r="14" spans="1:11" s="64" customFormat="1" ht="15.75" x14ac:dyDescent="0.3"/>
    <row r="15" spans="1:11" s="64" customFormat="1" ht="15.75" x14ac:dyDescent="0.3"/>
    <row r="16" spans="1:11" s="64" customFormat="1" ht="15.75" x14ac:dyDescent="0.3"/>
    <row r="17" spans="1:10" s="64" customFormat="1" ht="15.75" x14ac:dyDescent="0.3"/>
    <row r="18" spans="1:10" s="64" customFormat="1" ht="15.75" x14ac:dyDescent="0.3"/>
    <row r="19" spans="1:10" s="64" customFormat="1" ht="15.75" x14ac:dyDescent="0.3"/>
    <row r="20" spans="1:10" s="64" customFormat="1" ht="15.75" x14ac:dyDescent="0.3">
      <c r="B20" s="105" t="s">
        <v>47</v>
      </c>
      <c r="C20" s="105"/>
      <c r="D20" s="105"/>
    </row>
    <row r="21" spans="1:10" s="64" customFormat="1" ht="15.75" x14ac:dyDescent="0.3">
      <c r="D21" s="67"/>
    </row>
    <row r="22" spans="1:10" s="64" customFormat="1" ht="15.75" x14ac:dyDescent="0.3">
      <c r="A22" s="68" t="s">
        <v>48</v>
      </c>
    </row>
    <row r="23" spans="1:10" s="64" customFormat="1" ht="15.75" x14ac:dyDescent="0.3">
      <c r="A23" s="69" t="s">
        <v>34</v>
      </c>
    </row>
    <row r="25" spans="1:10" x14ac:dyDescent="0.2">
      <c r="A25" s="10"/>
      <c r="B25" s="102" t="s">
        <v>17</v>
      </c>
      <c r="C25" s="103"/>
      <c r="D25" s="103"/>
      <c r="E25" s="104"/>
      <c r="F25" s="103" t="s">
        <v>33</v>
      </c>
      <c r="G25" s="103"/>
      <c r="H25" s="103"/>
      <c r="I25" s="104"/>
      <c r="J25" s="35"/>
    </row>
    <row r="26" spans="1:10" ht="38.25" x14ac:dyDescent="0.2">
      <c r="A26" s="11"/>
      <c r="B26" s="12" t="s">
        <v>11</v>
      </c>
      <c r="C26" s="12" t="s">
        <v>12</v>
      </c>
      <c r="D26" s="12" t="s">
        <v>13</v>
      </c>
      <c r="E26" s="13" t="s">
        <v>14</v>
      </c>
      <c r="F26" s="12" t="s">
        <v>11</v>
      </c>
      <c r="G26" s="12" t="s">
        <v>12</v>
      </c>
      <c r="H26" s="12" t="s">
        <v>13</v>
      </c>
      <c r="I26" s="13" t="s">
        <v>14</v>
      </c>
    </row>
    <row r="27" spans="1:10" x14ac:dyDescent="0.2">
      <c r="A27" s="14" t="s">
        <v>15</v>
      </c>
      <c r="B27" s="15">
        <v>3.9802176479561968</v>
      </c>
      <c r="C27" s="16">
        <v>7.4676546971005076</v>
      </c>
      <c r="D27" s="17">
        <v>6.6691962347884424</v>
      </c>
      <c r="E27" s="18">
        <v>6.33926338524497</v>
      </c>
      <c r="F27" s="19">
        <v>3.0009641864733978</v>
      </c>
      <c r="G27" s="16">
        <v>4.7870195180842403</v>
      </c>
      <c r="H27" s="17">
        <v>4.1184180958739978</v>
      </c>
      <c r="I27" s="18">
        <v>4.1352834024878478</v>
      </c>
    </row>
    <row r="28" spans="1:10" x14ac:dyDescent="0.2">
      <c r="A28" s="20" t="s">
        <v>16</v>
      </c>
      <c r="B28" s="21">
        <v>1.5039667658890448</v>
      </c>
      <c r="C28" s="22">
        <v>4.8865077853911654</v>
      </c>
      <c r="D28" s="23">
        <v>6.3827074675886442</v>
      </c>
      <c r="E28" s="24">
        <v>4.5006631048463488</v>
      </c>
      <c r="F28" s="25">
        <v>3.2795973790979298</v>
      </c>
      <c r="G28" s="22">
        <v>10.16488649589261</v>
      </c>
      <c r="H28" s="23">
        <v>10.438604949339704</v>
      </c>
      <c r="I28" s="24">
        <v>8.6488837746193052</v>
      </c>
    </row>
    <row r="29" spans="1:10" x14ac:dyDescent="0.2">
      <c r="A29" s="26" t="s">
        <v>20</v>
      </c>
      <c r="B29" s="27">
        <v>0.74473340639894003</v>
      </c>
      <c r="C29" s="28">
        <v>2.5554076295835202</v>
      </c>
      <c r="D29" s="29">
        <v>2.3182796548251399</v>
      </c>
      <c r="E29" s="30">
        <v>2.0342440175751002</v>
      </c>
      <c r="F29" s="31">
        <v>1.6926467648159238</v>
      </c>
      <c r="G29" s="28">
        <v>4.1458296529538403</v>
      </c>
      <c r="H29" s="29">
        <v>3.727977705376448</v>
      </c>
      <c r="I29" s="30">
        <v>3.4255704473527047</v>
      </c>
    </row>
    <row r="30" spans="1:10" x14ac:dyDescent="0.2">
      <c r="A30" s="1"/>
      <c r="B30" s="32"/>
      <c r="C30" s="32"/>
      <c r="D30" s="32"/>
      <c r="E30" s="33"/>
      <c r="F30" s="1"/>
      <c r="G30" s="1"/>
      <c r="H30" s="1"/>
    </row>
    <row r="31" spans="1:10" x14ac:dyDescent="0.2">
      <c r="B31" s="2"/>
      <c r="C31" s="2"/>
      <c r="D31" s="34"/>
      <c r="E31" s="34"/>
      <c r="F31" s="34"/>
      <c r="G31" s="1"/>
      <c r="H31" s="1"/>
      <c r="I31" s="1"/>
    </row>
  </sheetData>
  <mergeCells count="3">
    <mergeCell ref="B25:E25"/>
    <mergeCell ref="F25:I25"/>
    <mergeCell ref="B20:D2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18.1</vt:lpstr>
      <vt:lpstr>Figure 18.2</vt:lpstr>
      <vt:lpstr>Figure 18.3</vt:lpstr>
      <vt:lpstr>Figure 18.4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18. Les conditions d'accueil dans le premier degré</dc:title>
  <dc:creator>DEPP-MENJ - Ministère de l'Education nationale et de la Jeunesse; Direction de l'évaluation de la prospective et de la performance</dc:creator>
  <cp:keywords/>
  <cp:lastModifiedBy>Administration centrale</cp:lastModifiedBy>
  <cp:lastPrinted>2019-07-23T13:00:49Z</cp:lastPrinted>
  <dcterms:created xsi:type="dcterms:W3CDTF">2011-06-09T10:52:22Z</dcterms:created>
  <dcterms:modified xsi:type="dcterms:W3CDTF">2023-10-19T14:22:50Z</dcterms:modified>
  <cp:contentStatus>Publié</cp:contentStatus>
</cp:coreProperties>
</file>