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3920" yWindow="2970" windowWidth="14325" windowHeight="11040" tabRatio="735"/>
  </bookViews>
  <sheets>
    <sheet name="Tableau 7.1" sheetId="40" r:id="rId1"/>
    <sheet name="Figure 7.1" sheetId="37" r:id="rId2"/>
    <sheet name="Figure 7.2" sheetId="38" r:id="rId3"/>
    <sheet name="Tableau 7.2" sheetId="49" r:id="rId4"/>
    <sheet name="Tableau 7.3" sheetId="45" r:id="rId5"/>
    <sheet name="Tableau 7.4" sheetId="33" r:id="rId6"/>
    <sheet name="Tableau 7.5" sheetId="51" r:id="rId7"/>
    <sheet name="Tableau 7.6" sheetId="1" r:id="rId8"/>
    <sheet name="Tableau 7.7" sheetId="10" r:id="rId9"/>
    <sheet name="Tableau 7.8" sheetId="21" r:id="rId10"/>
    <sheet name="Tableau 7.9" sheetId="46" r:id="rId11"/>
    <sheet name="Tableau 7.10" sheetId="53" r:id="rId12"/>
    <sheet name="Figure 7.3" sheetId="52" r:id="rId13"/>
    <sheet name="Tableau 7.11" sheetId="4" r:id="rId14"/>
    <sheet name="Tableau 7.12" sheetId="13" r:id="rId15"/>
    <sheet name="Tableau 7.13" sheetId="7" r:id="rId16"/>
    <sheet name="Tableau 7.14" sheetId="16" r:id="rId17"/>
    <sheet name="Figure 7.4" sheetId="47" r:id="rId18"/>
    <sheet name="Figure 7.5" sheetId="48" r:id="rId19"/>
    <sheet name="Figure 7.6" sheetId="54" r:id="rId20"/>
    <sheet name="Figure 7.7" sheetId="56" r:id="rId21"/>
    <sheet name="Figure 7.8" sheetId="55" r:id="rId22"/>
    <sheet name="Figure 7.9" sheetId="57" r:id="rId23"/>
  </sheets>
  <calcPr calcId="145621"/>
</workbook>
</file>

<file path=xl/sharedStrings.xml><?xml version="1.0" encoding="utf-8"?>
<sst xmlns="http://schemas.openxmlformats.org/spreadsheetml/2006/main" count="980" uniqueCount="199">
  <si>
    <t/>
  </si>
  <si>
    <t>Maladie ordinaire</t>
  </si>
  <si>
    <t>Congé long</t>
  </si>
  <si>
    <t>Maladie prof. ou accident du travail</t>
  </si>
  <si>
    <t>Maternité</t>
  </si>
  <si>
    <t>Paternité ou adoption</t>
  </si>
  <si>
    <t>Tous congés</t>
  </si>
  <si>
    <t>Hommes</t>
  </si>
  <si>
    <t>Moins de 30 ans</t>
  </si>
  <si>
    <t>n.c.</t>
  </si>
  <si>
    <t>De 30 à 39 ans</t>
  </si>
  <si>
    <t>De 40 à 49 ans</t>
  </si>
  <si>
    <t>Plus de 50 ans</t>
  </si>
  <si>
    <t>Total</t>
  </si>
  <si>
    <t>Femmes</t>
  </si>
  <si>
    <t>n.s.</t>
  </si>
  <si>
    <t>n.c. : non concernés</t>
  </si>
  <si>
    <t>Agrégés et Chaire supérieure</t>
  </si>
  <si>
    <t>Certifiés</t>
  </si>
  <si>
    <t>Education Physique et sportive</t>
  </si>
  <si>
    <t>Lycée professionnel</t>
  </si>
  <si>
    <t>Personnels d'encadrement</t>
  </si>
  <si>
    <t>Personnels de direction</t>
  </si>
  <si>
    <t>Personnels d'inspection</t>
  </si>
  <si>
    <t>Encadrement supérieur</t>
  </si>
  <si>
    <t>Vie scolaire</t>
  </si>
  <si>
    <t>Personnels d'éducation</t>
  </si>
  <si>
    <t>Personnels d'assistance éducative</t>
  </si>
  <si>
    <t>Filière administrative</t>
  </si>
  <si>
    <t>Filière santé et sociale</t>
  </si>
  <si>
    <t>filière technique</t>
  </si>
  <si>
    <t>Hors éducation prioritaire</t>
  </si>
  <si>
    <t>Education prioritaire</t>
  </si>
  <si>
    <t>Ecoles</t>
  </si>
  <si>
    <t>Collèges</t>
  </si>
  <si>
    <t>Proportion d'agents ayant eu au moins un congé (%)</t>
  </si>
  <si>
    <t>2014-2015</t>
  </si>
  <si>
    <t>2015-2016</t>
  </si>
  <si>
    <t>Non-enseignants</t>
  </si>
  <si>
    <t>Durée cumulée moyenne des congés rapportée à l'ensemble des agents (en jours)</t>
  </si>
  <si>
    <t>2016-2017</t>
  </si>
  <si>
    <t>Enseignants du secteur public</t>
  </si>
  <si>
    <t>Effectifs</t>
  </si>
  <si>
    <t>Non-enseignantes</t>
  </si>
  <si>
    <t>Fréquence</t>
  </si>
  <si>
    <t>Absence autorisée rep</t>
  </si>
  <si>
    <t>Libellé du congé</t>
  </si>
  <si>
    <t>Autres</t>
  </si>
  <si>
    <r>
      <t>Personnels ITRF</t>
    </r>
    <r>
      <rPr>
        <vertAlign val="superscript"/>
        <sz val="10"/>
        <color indexed="8"/>
        <rFont val="Calibri"/>
        <family val="2"/>
      </rPr>
      <t>(2)</t>
    </r>
  </si>
  <si>
    <t>Premier degré</t>
  </si>
  <si>
    <t>Second degré</t>
  </si>
  <si>
    <t>Durée cumulée moyenne des congés rapportée à l'ensemble des non-enseignants (en jours)</t>
  </si>
  <si>
    <t>Proportion de non-enseignants ayant eu au moins un congé (%)</t>
  </si>
  <si>
    <t>Ensemble</t>
  </si>
  <si>
    <t>Durée cumulée moyenne des agents arrêtés au moins un jour (en jours)</t>
  </si>
  <si>
    <t>Enseignants</t>
  </si>
  <si>
    <t>Enseignantes du secteur public</t>
  </si>
  <si>
    <t>Part de la population féminine en %</t>
  </si>
  <si>
    <t>Femmes de 18 à 50 ans n'ayant pas eu de congé maternité dans l'année scolaire</t>
  </si>
  <si>
    <t>Durée CMO en dehors de ceux accolés au congé maternité</t>
  </si>
  <si>
    <t>Femmes ayant eu un congé maternité</t>
  </si>
  <si>
    <t>Enseignants du second degré du secteur privé</t>
  </si>
  <si>
    <t>Enseignantes du second degré du secteur privé</t>
  </si>
  <si>
    <r>
      <t xml:space="preserve">Personnels ASS </t>
    </r>
    <r>
      <rPr>
        <vertAlign val="superscript"/>
        <sz val="10"/>
        <color indexed="8"/>
        <rFont val="Calibri"/>
        <family val="2"/>
      </rPr>
      <t>(1)</t>
    </r>
  </si>
  <si>
    <t>Maîtres délégués</t>
  </si>
  <si>
    <t>Durée cumulée moyenne de congé maternité pour celles en ayant pris</t>
  </si>
  <si>
    <t>n.s. : non significatif.</t>
  </si>
  <si>
    <t>n.c. : non concernés.</t>
  </si>
  <si>
    <t>1 : les congés maternités comprennent les congés pathologiques.</t>
  </si>
  <si>
    <t>Note : La somme en ligne des proportions est supérieure au total ( tous congés), les agents pouvant avoir pris des congés de types différents au cours de l'année.</t>
  </si>
  <si>
    <t>Note : La somme en ligne des proportions est supérieure au total( tous congés), les agents pouvant avoir pris des congés de types différents au cours de l'année.</t>
  </si>
  <si>
    <t>(1) : Ingénieurs,administratifs,techniciens,sociaux et de santé.</t>
  </si>
  <si>
    <t>(2) : Ingénieurs et personnels techniques de recherche et de formation.</t>
  </si>
  <si>
    <t>Indicateur parité</t>
  </si>
  <si>
    <t>Congé de maladie ordinaire</t>
  </si>
  <si>
    <t>Autorisation d'absence pour stage de formation continue</t>
  </si>
  <si>
    <t>Autorisation d'absence pour garde d'enfant malade</t>
  </si>
  <si>
    <t>Autorisations d'absences diverses avec traitement</t>
  </si>
  <si>
    <t>Sortie pédagogique</t>
  </si>
  <si>
    <t>Autorisation d'absence pour réunions pédagogiques</t>
  </si>
  <si>
    <t>Congé de formation syndicale</t>
  </si>
  <si>
    <t>Autorisation d'absence pour événement familial</t>
  </si>
  <si>
    <t>1 à 5 jours</t>
  </si>
  <si>
    <t>6 à 15 jours</t>
  </si>
  <si>
    <t>16 à 39 jours</t>
  </si>
  <si>
    <t>40 ou plus</t>
  </si>
  <si>
    <t>Un seul arrêt</t>
  </si>
  <si>
    <t>Deux arrêts</t>
  </si>
  <si>
    <t>Trois ou quatre arrêts</t>
  </si>
  <si>
    <t>Cinq arrêts et plus</t>
  </si>
  <si>
    <t>Lecture : En 2018-2019, les enseignants du second degré du service public ont été absents 15,3 jours pour raison de santé en moyenne.</t>
  </si>
  <si>
    <t>Lecture : En 2018-2019, les enseignants du second degré du service public ont été absents 15,8 jours pour raison de santé en moyenne.</t>
  </si>
  <si>
    <t>Lecture : En 2018-2019, les enseignants titulaires du secteur public ayant au moins une affectation en zone de remplacement  ont été absents 29,9 jours pour raison de santé en moyenne.</t>
  </si>
  <si>
    <t>n.d.</t>
  </si>
  <si>
    <t>Lecture : En 2018-2019, les enseignants du second degré privé  ont été absents 13,1 jours pour raison de santé en moyenne.</t>
  </si>
  <si>
    <t>Lecture : En 2018-2019, les personnels enseignants du second degré privé ont été absents 13,1 jours pour raison de santé en moyenne.</t>
  </si>
  <si>
    <t>CMO</t>
  </si>
  <si>
    <r>
      <t>Lecture : Le 1</t>
    </r>
    <r>
      <rPr>
        <vertAlign val="superscript"/>
        <sz val="9"/>
        <color indexed="8"/>
        <rFont val="Calibri"/>
        <family val="2"/>
      </rPr>
      <t>er</t>
    </r>
    <r>
      <rPr>
        <sz val="9"/>
        <color indexed="8"/>
        <rFont val="Calibri"/>
        <family val="2"/>
      </rPr>
      <t xml:space="preserve"> septembre 2018, 2,6 % des enseignants sont absents : 0,6 % pour CMO, et 2 % pour d’autres motifs (congés longs, pour accueil d’enfants, et accidents du travail et maladies professionnelles).</t>
    </r>
  </si>
  <si>
    <t>Lecture : En 2018-2019, les personnels non enseignants ont été absents 12,7 jours de congé pour raison de santé en moyenne.</t>
  </si>
  <si>
    <t>Lecture : En 2018-2019, les personnels non enseignants ont été absents 12,7 jours pour raison de santé en moyenne.</t>
  </si>
  <si>
    <t>2017-2018</t>
  </si>
  <si>
    <t>2018-2019</t>
  </si>
  <si>
    <t>Lecture : En 2018-2019, 42 % des agents on été au moins une fois absent pour raison de santé.</t>
  </si>
  <si>
    <t>Proportion de femmes ayant eu un CMO dans l'année  (1)</t>
  </si>
  <si>
    <r>
      <rPr>
        <b/>
        <sz val="10"/>
        <color indexed="8"/>
        <rFont val="Calibri"/>
        <family val="2"/>
      </rPr>
      <t xml:space="preserve">1. </t>
    </r>
    <r>
      <rPr>
        <sz val="10"/>
        <color indexed="8"/>
        <rFont val="Calibri"/>
        <family val="2"/>
      </rPr>
      <t>pour les femmes ayant eu un congé maternité, y compris ceux accolés au congé maternité</t>
    </r>
  </si>
  <si>
    <t>Congé pour raison de santé</t>
  </si>
  <si>
    <t>Pourcentage d'agents absents un jour donné</t>
  </si>
  <si>
    <t>Pourcentage d'agents absents un jour donné, hors week-end, jours fériés et vacances scolaires</t>
  </si>
  <si>
    <t>Congé maternité</t>
  </si>
  <si>
    <t>Maladie pro ou acc. du travail</t>
  </si>
  <si>
    <t>0,0 (1)</t>
  </si>
  <si>
    <t>1. ce nombre n'est pas nul mais il est inférieur à 0,05</t>
  </si>
  <si>
    <t>Lecture : En 2018-2019, 1,9 % des personnels de l'Éducation nationale est absent un jour donné pour un congé de maladie ordinaire, en moyenne, y compris week-end, jours fériés et vacances scolaires.</t>
  </si>
  <si>
    <t>Non-titulaires</t>
  </si>
  <si>
    <t>Autres titulaires</t>
  </si>
  <si>
    <t>Champ : France métropolitaine et DROM, congés pour raison de santé eus au cours de l'année scolaire par les personnels de l’Éducation nationale en activité et rémunérés au 30 novembre 2018 (y compris premier degré privé)</t>
  </si>
  <si>
    <t>Lecture : En 2018-2019, un agent est absenten cumulé 15,6 jours pour raison de santé en moyenne.</t>
  </si>
  <si>
    <t>Lecture : Parmi les agents arrêtés au moins une fois pour CMO, 38,8%  ont eu un seul arrêt pour une durée cumulée de 5 jours au plus au cours de l'année scolaire</t>
  </si>
  <si>
    <t>Lecture : En 2018-2019, les enseignants du secteur public ont été absents 16,9 jours pour raison de santé en moyenne.</t>
  </si>
  <si>
    <t>(1) enseignants ayant des affectations dans plusieurs écoles ou établissements différents, hors enseignants en zone de remplacement (voir chapitre 2 "missions et lieux d'exercice).</t>
  </si>
  <si>
    <t>(2) enseignants ayant au moins une affectation en zone de remplacement (ZR).</t>
  </si>
  <si>
    <t>Enseignants affectés sur plusieurs écoles ou établissements (1)</t>
  </si>
  <si>
    <t>Enseignants affectés en zone de remplacement (2)</t>
  </si>
  <si>
    <t>Autres (3)</t>
  </si>
  <si>
    <t xml:space="preserve">(3) corps enseignants du secteur public n'appartenant pas aux deux premières catégories précédentes </t>
  </si>
  <si>
    <t>n.d. : non disponible</t>
  </si>
  <si>
    <t>Autres assimilés titulaires</t>
  </si>
  <si>
    <t>Note : Les autres assimilés titulaires comprennent les PEGC, les adjoints chargés d'enseignement et les maitres auxiliaires en contrat définitif.</t>
  </si>
  <si>
    <t>Note : les autres titulaires comprennent les PEGC et les adjoints chargés d'enseignement.</t>
  </si>
  <si>
    <t>Personnels de vie scolaire</t>
  </si>
  <si>
    <t>Note : les congés et absences n’ont subi ici aucun traitement statistique liés aux éventuels chevauchements ou inclusions de congés pour un même agent.</t>
  </si>
  <si>
    <t>2013-2014</t>
  </si>
  <si>
    <t>2012-2013</t>
  </si>
  <si>
    <t>Lecture : En 2018-2019, les agents ont été absents 14,6 jours pour raison de santé en moyenne.</t>
  </si>
  <si>
    <t>Personnels d'encadrement et vie scolaire</t>
  </si>
  <si>
    <t>Personnels IATSS et ITRF</t>
  </si>
  <si>
    <t>Enseignants du second degré privé</t>
  </si>
  <si>
    <t>Hommes du secteur public</t>
  </si>
  <si>
    <t>Femmes du second degré privé</t>
  </si>
  <si>
    <t>Hommes du second degré privé</t>
  </si>
  <si>
    <t>Femmes du secteur public</t>
  </si>
  <si>
    <t xml:space="preserve"> Personnels hommes d'encadrement et de vie scolaire</t>
  </si>
  <si>
    <t xml:space="preserve"> Personnels femmes d'encadrement et de vie scolaire</t>
  </si>
  <si>
    <t>Champ : France métropolitaine et DROM,  personnels de l’Éducation nationale en activité et rémunérés au 30 novembre 2018 (hors premier degré privé)</t>
  </si>
  <si>
    <t>Champ : France métropolitaine et DROM,  personnels de l’Éducation nationale en activité et rémunérés au 30 novembre 2018 (hors premier degré privé).</t>
  </si>
  <si>
    <t>Champ : France métropolitaine et DROM, personnels des corps enseignants du second degré du secteur public  (titulaires et non-titulaires) de l’Éducation nationale en activité et rémunérés au 30 novembre 2018.</t>
  </si>
  <si>
    <t>Champ : France métropolitaine et DROM, personnels des corps enseignants des écoles et collèges du secteur public (titulaires et non-titulaires) de l’Éducation nationale en activité et rémunérés au 30 novembre 2018.</t>
  </si>
  <si>
    <t>Champ : France métropolitaine et DROM, enseignants titulaires du secteur public de l’Éducation nationale en activité et rémunérés au 30 novembre 2018.</t>
  </si>
  <si>
    <t>Champ : France métropolitaine et DROM, personnels des corps enseignants du secteur privé de l’Éducation nationale en activité et rémunérés au 30 novembre 2018.</t>
  </si>
  <si>
    <t>Champ : France métropolitaine et DROM, personnels des corps non enseignants  (y compris non titulaires) de l’Éducation nationale en activité et rémunérés au 30 novembre 2018.</t>
  </si>
  <si>
    <t>Champ : France métropolitaine et DROM, personnels des corps non enseignants (y compris non titulaires) de l’Éducation nationale en activité et rémunérés au 30 novembre 2018.</t>
  </si>
  <si>
    <t>Champ : France métropolitaine et DROM, personnels des corps public et second degré privé enseignants et personnels des corps non enseignants de l’Éducation nationale en activité et rémunérés au 30 novembre 2018 (Hors administration centrale, SIEC, AED et AESH)</t>
  </si>
  <si>
    <t>Champ : France métropolitaine et DROM, personnels des corps public et second degré privé enseignants de l’Éducation nationale en activité et rémunérés au 30 novembre 2018 (Hors administration centrale, SIEC)</t>
  </si>
  <si>
    <t>Champ : France métropolitaine et DROM, personnels des corps non-enseignants titulaires de l’Éducation nationale en activité et rémunérés au 30 novembre 2018 (Hors administration centrale, SIEC, AED et AESH )</t>
  </si>
  <si>
    <t>Champ : France métropolitaine et DROM, femmes ayant eu au moins un congé maternité de l’Éducation nationale en activité et rémunérés au 30 novembre 2018 (Hors premier degré privé)</t>
  </si>
  <si>
    <t>Champ : France métropolitaine et DROM, femmes de 18 à 50 ans de l'Éducation nationale en activité et rémunérés au 30 novembre 2018 (Hors premier degré privé)</t>
  </si>
  <si>
    <t>Champ : France métropolitaine et DROM,  personnels de l’Éducation nationale en activité et rémunérés au 30 novembre 2018 (Hors premier degré privé).</t>
  </si>
  <si>
    <t>Champ : France métropolitaine et DOM, personnels  des corps enseignants du secteur public (titulaires et non-titulaires) de l’Éducation nationale en activité et rémunérés au 30 novembre 2018.</t>
  </si>
  <si>
    <t>Champ : France métropolitaine et DROM, personnels  des corps enseignants du secteur privé de l’Éducation nationale en activité et rémunérés au 30 novembre 2018.</t>
  </si>
  <si>
    <t xml:space="preserve"> Personnels hommes IATSS et ITRF</t>
  </si>
  <si>
    <t xml:space="preserve"> Personnels femmes IATSS et ITRF</t>
  </si>
  <si>
    <t>Durée CMO accolé au congé maternité</t>
  </si>
  <si>
    <t>Note : Les psychologues du premier degré ont été classés dans les non-enseignants pour toute la série</t>
  </si>
  <si>
    <t>Tableau 7.1 : Répartition des principaux congés et absences au cours de l'année scolaire 2018-2019</t>
  </si>
  <si>
    <t>Figure 7.1 – Répartition du nombre de congés pour raison de santé selon le type en 2018-2019</t>
  </si>
  <si>
    <t>Figure 7.2- Répartition du nombre de jours de congé pour raison de santé selon le type en 2018-2019</t>
  </si>
  <si>
    <t>Tableau 7.2 -Congés pour raison de santé des personnels de l'Education nationale selon l'âge et le sexe pour l'année 2018-2019</t>
  </si>
  <si>
    <t>Tableau 7.3 – Répartition du nombre d'agents arrêtés pour CMO selon la durée cumulée et le nombre d'arrêts, en 2018-2019 en %</t>
  </si>
  <si>
    <t>Tableau 7.4 - Nombre de femmes ayant eu un congé de maternité et durée cumulée moyenne de congé maternité selon le secteur d'enseignement au cours de l'année scolaire 2016-2017</t>
  </si>
  <si>
    <t>Tableau 7.5 - Durée et proportion de CMO pour les femmes selon le secteur d'enseignement au cours de l'année scolaire 2018-2019</t>
  </si>
  <si>
    <t>Tableau 7.6 - Congés pour raison de santé des enseignants du secteur public selon l'âge et le sexe pour l'année 2018-2019</t>
  </si>
  <si>
    <t>Tableau 7.7 - Congés pour raison de santé des enseignants du second degré public selon le corps pour l'année 2018-2019</t>
  </si>
  <si>
    <t>Tableau 7.8 - Congés pour raison de santé du secteur public selon l'appartenance à un réseau d'éducation prioritaire pour l'année 2018-2019</t>
  </si>
  <si>
    <t>Tableau 7.9 - Congés pour raison de santé des enseignants multi-affectés ou ayant au moins une affectation en zone de remplacement pour l'année 2016-2017</t>
  </si>
  <si>
    <t>Tableau 7.10 - Pourcentages d'agents absents au cours de l'année scolaire 2018-2019</t>
  </si>
  <si>
    <t xml:space="preserve">Figure 7.3  : Évolution du pourcentage de personnels absent chaque jour selon le type d'absence au cours de l'année scolaire 2018-2019
</t>
  </si>
  <si>
    <t>Tableau 7.11 - Congés pour raison de santé des enseignants du secteur privé selon le sexe et l'âge pour l'année 2018-2019</t>
  </si>
  <si>
    <t>Tableau 7.12 - Congés pour raison de santé des enseignants du second degré privé sous contrat selon le corps pour l'année 2018-2019</t>
  </si>
  <si>
    <t>Tableau 7.13 -Congés pour raison de santé des non-enseignants selon le sexe et l'âge pour l'année 2018-2019</t>
  </si>
  <si>
    <t>Tableau 7.14 - Congés pour raison de santé des non-enseignants selon le sexe pour l'année 2018-2019</t>
  </si>
  <si>
    <t>Figure 7.4  - Évolution de la proportion d'agents ayant eu au moins un congé pour raison de santé selon le type de personnel et le type de congé</t>
  </si>
  <si>
    <t>Figure 7.5 - Évolution de la durée cumulée moyenne des agents  selon le type de personnel et le type de congé</t>
  </si>
  <si>
    <t>Figure 7.6 : Évolution de la proportion d'enseignants ayant eu au moins un congé pour raison de santé selon le secteur et le sexe</t>
  </si>
  <si>
    <t>Figure 7.7 : Évolution de la durée cumulée moyenne des enseignants arrêtés au moins un jour pour raison de santé selon le secteur et le sexe (en jours)</t>
  </si>
  <si>
    <t>Figure 7.8 : Évolution de la proportion de non-enseignants titulaires ayant eu au moins un congé pour raison de santé selon le secteur et le sexe</t>
  </si>
  <si>
    <t>Figure 7.9 : Évolution de la durée cumulée moyenne des  non-enseignants titulaires arrêtés au moins un jour pour raison de santé selon le secteur et le sexe (en jours)</t>
  </si>
  <si>
    <t>Source : MENJS-MESRI-DEPP, Base statistique des congés de novembre 2019 portant sur l'année scolaire 2018-2019.</t>
  </si>
  <si>
    <t>Source : MENJS-MESRI-DEPP, base statistique des congés de novembre 2019 portant sur l'année scolaire 2018-2019</t>
  </si>
  <si>
    <t>Source : MENJS-MESRI-DEPP, Base statistique des congés de novembre 2019 portant sur les années scolaires 2012-2013 à 2018-2019.</t>
  </si>
  <si>
    <r>
      <t>Maternité</t>
    </r>
    <r>
      <rPr>
        <vertAlign val="superscript"/>
        <sz val="11"/>
        <color indexed="8"/>
        <rFont val="Calibri"/>
        <family val="2"/>
      </rPr>
      <t>1</t>
    </r>
    <r>
      <rPr>
        <sz val="11"/>
        <color theme="1"/>
        <rFont val="Calibri"/>
        <family val="2"/>
        <scheme val="minor"/>
      </rPr>
      <t xml:space="preserve"> : 58 000</t>
    </r>
  </si>
  <si>
    <t>Maladie ordinaire : 748 600</t>
  </si>
  <si>
    <t>Paternité ou adoption : 22 900</t>
  </si>
  <si>
    <t>Congé long : 31 400</t>
  </si>
  <si>
    <t>Maladie ordinaire (7,8 millions)</t>
  </si>
  <si>
    <t>Maternité (3,5 millions)</t>
  </si>
  <si>
    <t>Paternité ou adoption (0,1 million)</t>
  </si>
  <si>
    <t>Congé long (5,2 millions)</t>
  </si>
  <si>
    <t>Maladie professionnelle  ou accident du travail (0,6 million)</t>
  </si>
  <si>
    <t>Maladie professionnelle  ou accident du travail : 13 900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</si>
</sst>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49" x14ac:knownFonts="1">
    <font>
      <sz val="11"/>
      <color theme="1"/>
      <name val="Calibri"/>
      <family val="2"/>
      <scheme val="minor"/>
    </font>
    <font>
      <vertAlign val="superscript"/>
      <sz val="10"/>
      <color indexed="8"/>
      <name val="Calibri"/>
      <family val="2"/>
    </font>
    <font>
      <sz val="10"/>
      <color indexed="8"/>
      <name val="Calibri"/>
      <family val="2"/>
    </font>
    <font>
      <b/>
      <sz val="10"/>
      <color indexed="8"/>
      <name val="Calibri"/>
      <family val="2"/>
    </font>
    <font>
      <sz val="9"/>
      <color indexed="8"/>
      <name val="Calibri"/>
      <family val="2"/>
    </font>
    <font>
      <vertAlign val="superscript"/>
      <sz val="9"/>
      <color indexed="8"/>
      <name val="Calibri"/>
      <family val="2"/>
    </font>
    <font>
      <sz val="9"/>
      <color indexed="8"/>
      <name val="Arial"/>
      <family val="2"/>
    </font>
    <font>
      <vertAlign val="superscript"/>
      <sz val="11"/>
      <color indexed="8"/>
      <name val="Calibri"/>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11"/>
      <color rgb="FFFF0000"/>
      <name val="Arial"/>
      <family val="2"/>
    </font>
    <font>
      <sz val="10"/>
      <color theme="1"/>
      <name val="Calibri"/>
      <family val="2"/>
      <scheme val="minor"/>
    </font>
    <font>
      <b/>
      <sz val="10"/>
      <color theme="1"/>
      <name val="Calibri"/>
      <family val="2"/>
      <scheme val="minor"/>
    </font>
    <font>
      <b/>
      <sz val="9"/>
      <color theme="1"/>
      <name val="Arial Narrow"/>
      <family val="2"/>
    </font>
    <font>
      <sz val="8"/>
      <color theme="1"/>
      <name val="Calibri"/>
      <family val="2"/>
      <scheme val="minor"/>
    </font>
    <font>
      <sz val="10"/>
      <color rgb="FF000000"/>
      <name val="Calibri"/>
      <family val="2"/>
    </font>
    <font>
      <sz val="10"/>
      <color rgb="FF000000"/>
      <name val="Calibri"/>
      <family val="2"/>
      <scheme val="minor"/>
    </font>
    <font>
      <b/>
      <sz val="10"/>
      <color theme="0"/>
      <name val="Arial"/>
      <family val="2"/>
    </font>
    <font>
      <sz val="10"/>
      <color theme="1"/>
      <name val="Arial"/>
      <family val="2"/>
    </font>
    <font>
      <i/>
      <sz val="9"/>
      <color theme="1"/>
      <name val="Calibri"/>
      <family val="2"/>
      <scheme val="minor"/>
    </font>
    <font>
      <sz val="9"/>
      <color rgb="FF000000"/>
      <name val="Calibri"/>
      <family val="2"/>
      <scheme val="minor"/>
    </font>
    <font>
      <sz val="9"/>
      <color theme="1"/>
      <name val="Arial"/>
      <family val="2"/>
    </font>
    <font>
      <b/>
      <sz val="9"/>
      <color theme="1"/>
      <name val="Arial"/>
      <family val="2"/>
    </font>
    <font>
      <b/>
      <sz val="8"/>
      <color rgb="FF000000"/>
      <name val="Courier"/>
      <family val="3"/>
    </font>
    <font>
      <sz val="9"/>
      <color theme="1"/>
      <name val="Calibri"/>
      <family val="2"/>
      <scheme val="minor"/>
    </font>
    <font>
      <sz val="9"/>
      <color rgb="FF000000"/>
      <name val="Calibri"/>
      <family val="2"/>
    </font>
    <font>
      <sz val="8"/>
      <color rgb="FF000000"/>
      <name val="Calibri"/>
      <family val="2"/>
      <scheme val="minor"/>
    </font>
    <font>
      <sz val="8"/>
      <color theme="1"/>
      <name val="Arial"/>
      <family val="2"/>
    </font>
    <font>
      <sz val="8"/>
      <color rgb="FF000000"/>
      <name val="Arial"/>
      <family val="2"/>
    </font>
    <font>
      <b/>
      <sz val="9"/>
      <color theme="1"/>
      <name val="Calibri"/>
      <family val="2"/>
      <scheme val="minor"/>
    </font>
    <font>
      <i/>
      <sz val="9"/>
      <color rgb="FF000000"/>
      <name val="Arial"/>
      <family val="2"/>
    </font>
    <font>
      <i/>
      <sz val="11"/>
      <color theme="1"/>
      <name val="Calibri"/>
      <family val="2"/>
      <scheme val="minor"/>
    </font>
    <font>
      <sz val="10"/>
      <color theme="1"/>
      <name val="Calibri"/>
      <family val="2"/>
    </font>
    <font>
      <sz val="9"/>
      <color theme="1"/>
      <name val="Calibri"/>
      <family val="2"/>
    </font>
  </fonts>
  <fills count="38">
    <fill>
      <patternFill patternType="none"/>
    </fill>
    <fill>
      <patternFill patternType="gray125"/>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4" tint="0.39997558519241921"/>
        <bgColor indexed="64"/>
      </patternFill>
    </fill>
    <fill>
      <patternFill patternType="solid">
        <fgColor theme="4" tint="0.39994506668294322"/>
        <bgColor indexed="64"/>
      </patternFill>
    </fill>
    <fill>
      <patternFill patternType="solid">
        <fgColor rgb="FFC00000"/>
        <bgColor indexed="64"/>
      </patternFill>
    </fill>
    <fill>
      <patternFill patternType="solid">
        <fgColor theme="3" tint="0.59996337778862885"/>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0"/>
      </left>
      <right style="thin">
        <color indexed="0"/>
      </right>
      <top style="thin">
        <color indexed="0"/>
      </top>
      <bottom style="thin">
        <color indexed="0"/>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1">
    <xf numFmtId="0" fontId="0" fillId="0" borderId="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10" fillId="0" borderId="0" applyNumberFormat="0" applyFill="0" applyBorder="0" applyAlignment="0" applyProtection="0"/>
    <xf numFmtId="0" fontId="11" fillId="27" borderId="17" applyNumberFormat="0" applyAlignment="0" applyProtection="0"/>
    <xf numFmtId="0" fontId="12" fillId="0" borderId="18" applyNumberFormat="0" applyFill="0" applyAlignment="0" applyProtection="0"/>
    <xf numFmtId="0" fontId="13" fillId="28" borderId="17" applyNumberFormat="0" applyAlignment="0" applyProtection="0"/>
    <xf numFmtId="0" fontId="14" fillId="29" borderId="0" applyNumberFormat="0" applyBorder="0" applyAlignment="0" applyProtection="0"/>
    <xf numFmtId="0" fontId="15" fillId="30" borderId="0" applyNumberFormat="0" applyBorder="0" applyAlignment="0" applyProtection="0"/>
    <xf numFmtId="0" fontId="16" fillId="31" borderId="0" applyNumberFormat="0" applyBorder="0" applyAlignment="0" applyProtection="0"/>
    <xf numFmtId="0" fontId="17" fillId="27" borderId="19"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20" applyNumberFormat="0" applyFill="0" applyAlignment="0" applyProtection="0"/>
    <xf numFmtId="0" fontId="21" fillId="0" borderId="21" applyNumberFormat="0" applyFill="0" applyAlignment="0" applyProtection="0"/>
    <xf numFmtId="0" fontId="22" fillId="0" borderId="22" applyNumberFormat="0" applyFill="0" applyAlignment="0" applyProtection="0"/>
    <xf numFmtId="0" fontId="22" fillId="0" borderId="0" applyNumberFormat="0" applyFill="0" applyBorder="0" applyAlignment="0" applyProtection="0"/>
    <xf numFmtId="0" fontId="23" fillId="0" borderId="23" applyNumberFormat="0" applyFill="0" applyAlignment="0" applyProtection="0"/>
    <xf numFmtId="0" fontId="24" fillId="32" borderId="24" applyNumberFormat="0" applyAlignment="0" applyProtection="0"/>
  </cellStyleXfs>
  <cellXfs count="277">
    <xf numFmtId="0" fontId="0" fillId="0" borderId="0" xfId="0"/>
    <xf numFmtId="0" fontId="0" fillId="2" borderId="0" xfId="0" applyNumberFormat="1" applyFont="1" applyFill="1" applyBorder="1" applyAlignment="1" applyProtection="1"/>
    <xf numFmtId="0" fontId="25" fillId="0" borderId="0" xfId="0" applyFont="1" applyAlignment="1">
      <alignment horizontal="justify" vertical="center"/>
    </xf>
    <xf numFmtId="0" fontId="26" fillId="0" borderId="1" xfId="0" applyNumberFormat="1" applyFont="1" applyFill="1" applyBorder="1" applyAlignment="1" applyProtection="1">
      <alignment horizontal="left" vertical="top" wrapText="1"/>
    </xf>
    <xf numFmtId="0" fontId="26" fillId="0" borderId="2" xfId="0" applyNumberFormat="1" applyFont="1" applyFill="1" applyBorder="1" applyAlignment="1" applyProtection="1">
      <alignment horizontal="left" vertical="top" wrapText="1"/>
    </xf>
    <xf numFmtId="164" fontId="26" fillId="0" borderId="2" xfId="0" applyNumberFormat="1" applyFont="1" applyFill="1" applyBorder="1" applyAlignment="1" applyProtection="1">
      <alignment horizontal="right" wrapText="1"/>
    </xf>
    <xf numFmtId="0" fontId="26" fillId="0" borderId="3" xfId="0" applyNumberFormat="1" applyFont="1" applyFill="1" applyBorder="1" applyAlignment="1" applyProtection="1">
      <alignment horizontal="left" vertical="top" wrapText="1"/>
    </xf>
    <xf numFmtId="0" fontId="26" fillId="0" borderId="4" xfId="0" applyNumberFormat="1" applyFont="1" applyFill="1" applyBorder="1" applyAlignment="1" applyProtection="1">
      <alignment horizontal="left" vertical="top" wrapText="1"/>
    </xf>
    <xf numFmtId="0" fontId="26" fillId="33" borderId="5" xfId="0" applyNumberFormat="1" applyFont="1" applyFill="1" applyBorder="1" applyAlignment="1" applyProtection="1">
      <alignment horizontal="center" vertical="center" wrapText="1"/>
    </xf>
    <xf numFmtId="0" fontId="26" fillId="33" borderId="6" xfId="0" applyNumberFormat="1" applyFont="1" applyFill="1" applyBorder="1" applyAlignment="1" applyProtection="1">
      <alignment horizontal="center" vertical="center" wrapText="1"/>
    </xf>
    <xf numFmtId="0" fontId="26" fillId="33" borderId="7" xfId="0" applyNumberFormat="1" applyFont="1" applyFill="1" applyBorder="1" applyAlignment="1" applyProtection="1">
      <alignment horizontal="center" vertical="center" wrapText="1"/>
    </xf>
    <xf numFmtId="0" fontId="27" fillId="33" borderId="2" xfId="0" applyFont="1" applyFill="1" applyBorder="1" applyAlignment="1">
      <alignment horizontal="center" vertical="center" wrapText="1"/>
    </xf>
    <xf numFmtId="0" fontId="26" fillId="33" borderId="5" xfId="0" applyNumberFormat="1" applyFont="1" applyFill="1" applyBorder="1" applyAlignment="1" applyProtection="1">
      <alignment horizontal="center" wrapText="1"/>
    </xf>
    <xf numFmtId="0" fontId="26" fillId="33" borderId="7" xfId="0" applyNumberFormat="1" applyFont="1" applyFill="1" applyBorder="1" applyAlignment="1" applyProtection="1">
      <alignment horizontal="center" wrapText="1"/>
    </xf>
    <xf numFmtId="0" fontId="27" fillId="33" borderId="2" xfId="0" applyFont="1" applyFill="1" applyBorder="1" applyAlignment="1">
      <alignment wrapText="1"/>
    </xf>
    <xf numFmtId="0" fontId="26" fillId="2" borderId="0" xfId="0" applyNumberFormat="1" applyFont="1" applyFill="1" applyBorder="1" applyAlignment="1" applyProtection="1"/>
    <xf numFmtId="164" fontId="27" fillId="0" borderId="2" xfId="0" applyNumberFormat="1" applyFont="1" applyFill="1" applyBorder="1" applyAlignment="1" applyProtection="1">
      <alignment horizontal="right" wrapText="1"/>
    </xf>
    <xf numFmtId="0" fontId="26" fillId="0" borderId="0" xfId="0" applyNumberFormat="1" applyFont="1" applyFill="1" applyBorder="1" applyAlignment="1" applyProtection="1">
      <alignment horizontal="left" vertical="top" wrapText="1"/>
    </xf>
    <xf numFmtId="164" fontId="27" fillId="0" borderId="0" xfId="0" applyNumberFormat="1" applyFont="1" applyFill="1" applyBorder="1" applyAlignment="1" applyProtection="1">
      <alignment horizontal="right" wrapText="1"/>
    </xf>
    <xf numFmtId="0" fontId="26" fillId="2" borderId="2" xfId="0" applyNumberFormat="1" applyFont="1" applyFill="1" applyBorder="1" applyAlignment="1" applyProtection="1">
      <alignment wrapText="1"/>
    </xf>
    <xf numFmtId="0" fontId="27" fillId="0" borderId="2" xfId="0" applyNumberFormat="1" applyFont="1" applyFill="1" applyBorder="1" applyAlignment="1" applyProtection="1">
      <alignment horizontal="left" vertical="top" wrapText="1"/>
    </xf>
    <xf numFmtId="0" fontId="27" fillId="2" borderId="2" xfId="0" applyNumberFormat="1" applyFont="1" applyFill="1" applyBorder="1" applyAlignment="1" applyProtection="1">
      <alignment wrapText="1"/>
    </xf>
    <xf numFmtId="2" fontId="26" fillId="0" borderId="2" xfId="0" applyNumberFormat="1" applyFont="1" applyFill="1" applyBorder="1" applyAlignment="1" applyProtection="1">
      <alignment horizontal="left" vertical="top" wrapText="1"/>
    </xf>
    <xf numFmtId="2" fontId="27" fillId="0" borderId="2" xfId="0" applyNumberFormat="1" applyFont="1" applyFill="1" applyBorder="1" applyAlignment="1" applyProtection="1">
      <alignment horizontal="left" vertical="top" wrapText="1"/>
    </xf>
    <xf numFmtId="0" fontId="0" fillId="0" borderId="0" xfId="0" applyAlignment="1"/>
    <xf numFmtId="0" fontId="27" fillId="34" borderId="2" xfId="0" applyNumberFormat="1" applyFont="1" applyFill="1" applyBorder="1" applyAlignment="1" applyProtection="1">
      <alignment horizontal="center" vertical="center" wrapText="1"/>
    </xf>
    <xf numFmtId="3" fontId="26" fillId="0" borderId="2" xfId="0" applyNumberFormat="1" applyFont="1" applyFill="1" applyBorder="1" applyAlignment="1" applyProtection="1">
      <alignment horizontal="right" wrapText="1"/>
    </xf>
    <xf numFmtId="0" fontId="0" fillId="0" borderId="0" xfId="0" applyBorder="1"/>
    <xf numFmtId="165" fontId="0" fillId="2" borderId="0" xfId="0" applyNumberFormat="1" applyFont="1" applyFill="1" applyBorder="1" applyAlignment="1" applyProtection="1"/>
    <xf numFmtId="0" fontId="28" fillId="0" borderId="0" xfId="0" applyFont="1" applyAlignment="1">
      <alignment horizontal="justify" vertical="center"/>
    </xf>
    <xf numFmtId="0" fontId="27" fillId="33" borderId="2" xfId="0" applyFont="1" applyFill="1" applyBorder="1" applyAlignment="1">
      <alignment wrapText="1"/>
    </xf>
    <xf numFmtId="0" fontId="26" fillId="0" borderId="2" xfId="0" applyNumberFormat="1" applyFont="1" applyFill="1" applyBorder="1" applyAlignment="1" applyProtection="1">
      <alignment horizontal="right" wrapText="1"/>
    </xf>
    <xf numFmtId="164" fontId="26" fillId="0" borderId="2" xfId="0" applyNumberFormat="1" applyFont="1" applyFill="1" applyBorder="1" applyAlignment="1" applyProtection="1">
      <alignment horizontal="right" wrapText="1"/>
    </xf>
    <xf numFmtId="0" fontId="27" fillId="0" borderId="2" xfId="0" applyNumberFormat="1" applyFont="1" applyFill="1" applyBorder="1" applyAlignment="1" applyProtection="1">
      <alignment horizontal="right" wrapText="1"/>
    </xf>
    <xf numFmtId="164" fontId="26" fillId="0" borderId="2" xfId="0" applyNumberFormat="1" applyFont="1" applyBorder="1"/>
    <xf numFmtId="0" fontId="27" fillId="33" borderId="2" xfId="0" applyFont="1" applyFill="1" applyBorder="1"/>
    <xf numFmtId="0" fontId="26" fillId="0" borderId="2" xfId="0" applyFont="1" applyBorder="1"/>
    <xf numFmtId="0" fontId="29" fillId="0" borderId="0" xfId="0" applyFont="1" applyBorder="1"/>
    <xf numFmtId="0" fontId="27" fillId="0" borderId="2" xfId="0" applyFont="1" applyBorder="1"/>
    <xf numFmtId="164" fontId="27" fillId="0" borderId="2" xfId="0" applyNumberFormat="1" applyFont="1" applyBorder="1"/>
    <xf numFmtId="0" fontId="27" fillId="0" borderId="0" xfId="0" applyFont="1" applyBorder="1"/>
    <xf numFmtId="164" fontId="27" fillId="0" borderId="0" xfId="0" applyNumberFormat="1" applyFont="1" applyBorder="1"/>
    <xf numFmtId="0" fontId="26" fillId="0" borderId="0" xfId="0" applyFont="1"/>
    <xf numFmtId="0" fontId="0" fillId="0" borderId="0" xfId="0" applyBorder="1" applyAlignment="1">
      <alignment horizontal="left" vertical="top" wrapText="1"/>
    </xf>
    <xf numFmtId="3" fontId="27" fillId="0" borderId="0" xfId="0" applyNumberFormat="1" applyFont="1" applyFill="1" applyBorder="1" applyAlignment="1" applyProtection="1">
      <alignment horizontal="right" wrapText="1"/>
    </xf>
    <xf numFmtId="0" fontId="27" fillId="0" borderId="0" xfId="0" applyNumberFormat="1" applyFont="1" applyFill="1" applyBorder="1" applyAlignment="1" applyProtection="1">
      <alignment horizontal="right" wrapText="1"/>
    </xf>
    <xf numFmtId="0" fontId="26" fillId="0" borderId="1" xfId="0" applyNumberFormat="1" applyFont="1" applyFill="1" applyBorder="1" applyAlignment="1" applyProtection="1">
      <alignment horizontal="left" vertical="top" wrapText="1"/>
    </xf>
    <xf numFmtId="0" fontId="30" fillId="33" borderId="8" xfId="0" applyFont="1" applyFill="1" applyBorder="1" applyAlignment="1">
      <alignment horizontal="center" vertical="center"/>
    </xf>
    <xf numFmtId="0" fontId="30" fillId="33" borderId="9" xfId="0" applyFont="1" applyFill="1" applyBorder="1" applyAlignment="1">
      <alignment horizontal="center" vertical="center"/>
    </xf>
    <xf numFmtId="0" fontId="30" fillId="33" borderId="10" xfId="0" applyFont="1" applyFill="1" applyBorder="1" applyAlignment="1">
      <alignment horizontal="center" vertical="center"/>
    </xf>
    <xf numFmtId="0" fontId="26" fillId="0" borderId="3" xfId="0" applyNumberFormat="1" applyFont="1" applyFill="1" applyBorder="1" applyAlignment="1" applyProtection="1">
      <alignment horizontal="left" vertical="top" wrapText="1"/>
    </xf>
    <xf numFmtId="0" fontId="26" fillId="0" borderId="4" xfId="0" applyNumberFormat="1" applyFont="1" applyFill="1" applyBorder="1" applyAlignment="1" applyProtection="1">
      <alignment horizontal="left" vertical="top" wrapText="1"/>
    </xf>
    <xf numFmtId="164" fontId="27" fillId="0" borderId="2" xfId="0" applyNumberFormat="1" applyFont="1" applyFill="1" applyBorder="1" applyAlignment="1" applyProtection="1">
      <alignment horizontal="right" wrapText="1"/>
    </xf>
    <xf numFmtId="0" fontId="30" fillId="0" borderId="2" xfId="0" applyFont="1" applyBorder="1" applyAlignment="1">
      <alignment horizontal="center" vertical="center"/>
    </xf>
    <xf numFmtId="0" fontId="27" fillId="33" borderId="2" xfId="0" applyFont="1" applyFill="1" applyBorder="1" applyAlignment="1">
      <alignment horizontal="center" vertical="center" wrapText="1"/>
    </xf>
    <xf numFmtId="0" fontId="26" fillId="0" borderId="3" xfId="0" applyNumberFormat="1" applyFont="1" applyFill="1" applyBorder="1" applyAlignment="1" applyProtection="1">
      <alignment horizontal="left" vertical="top" wrapText="1"/>
    </xf>
    <xf numFmtId="0" fontId="26" fillId="0" borderId="1" xfId="0" applyNumberFormat="1" applyFont="1" applyFill="1" applyBorder="1" applyAlignment="1" applyProtection="1">
      <alignment horizontal="left" vertical="top" wrapText="1"/>
    </xf>
    <xf numFmtId="0" fontId="26" fillId="0" borderId="1" xfId="0" applyNumberFormat="1" applyFont="1" applyFill="1" applyBorder="1" applyAlignment="1" applyProtection="1">
      <alignment horizontal="left" vertical="center" wrapText="1"/>
    </xf>
    <xf numFmtId="0" fontId="0" fillId="0" borderId="6" xfId="0" applyBorder="1" applyAlignment="1"/>
    <xf numFmtId="0" fontId="26" fillId="0" borderId="2" xfId="0" applyNumberFormat="1" applyFont="1" applyFill="1" applyBorder="1" applyAlignment="1" applyProtection="1">
      <alignment horizontal="left" vertical="top" wrapText="1"/>
    </xf>
    <xf numFmtId="0" fontId="26" fillId="0" borderId="3" xfId="0" applyNumberFormat="1" applyFont="1" applyFill="1" applyBorder="1" applyAlignment="1" applyProtection="1">
      <alignment horizontal="left" vertical="top" wrapText="1"/>
    </xf>
    <xf numFmtId="0" fontId="27" fillId="0" borderId="2" xfId="0" applyNumberFormat="1" applyFont="1" applyFill="1" applyBorder="1" applyAlignment="1" applyProtection="1">
      <alignment horizontal="left" vertical="top" wrapText="1"/>
    </xf>
    <xf numFmtId="0" fontId="26" fillId="0" borderId="1" xfId="0" applyNumberFormat="1" applyFont="1" applyFill="1" applyBorder="1" applyAlignment="1" applyProtection="1">
      <alignment horizontal="left" vertical="top" wrapText="1"/>
    </xf>
    <xf numFmtId="0" fontId="26" fillId="0" borderId="2" xfId="0" applyNumberFormat="1" applyFont="1" applyFill="1" applyBorder="1" applyAlignment="1" applyProtection="1">
      <alignment horizontal="left" vertical="top" wrapText="1"/>
    </xf>
    <xf numFmtId="164" fontId="26" fillId="0" borderId="2" xfId="0" applyNumberFormat="1" applyFont="1" applyFill="1" applyBorder="1" applyAlignment="1" applyProtection="1">
      <alignment horizontal="right" wrapText="1"/>
    </xf>
    <xf numFmtId="0" fontId="27" fillId="0" borderId="2" xfId="0" applyNumberFormat="1" applyFont="1" applyFill="1" applyBorder="1" applyAlignment="1" applyProtection="1">
      <alignment horizontal="left" vertical="top" wrapText="1"/>
    </xf>
    <xf numFmtId="164" fontId="27" fillId="0" borderId="2" xfId="0" applyNumberFormat="1" applyFont="1" applyFill="1" applyBorder="1" applyAlignment="1" applyProtection="1">
      <alignment horizontal="right" wrapText="1"/>
    </xf>
    <xf numFmtId="0" fontId="0" fillId="0" borderId="9" xfId="0" applyBorder="1"/>
    <xf numFmtId="0" fontId="0" fillId="2" borderId="4" xfId="0" applyNumberFormat="1" applyFont="1" applyFill="1" applyBorder="1" applyAlignment="1" applyProtection="1"/>
    <xf numFmtId="0" fontId="27" fillId="0" borderId="11" xfId="0" applyNumberFormat="1" applyFont="1" applyFill="1" applyBorder="1" applyAlignment="1" applyProtection="1">
      <alignment horizontal="left" vertical="top" wrapText="1"/>
    </xf>
    <xf numFmtId="164" fontId="26" fillId="0" borderId="0" xfId="0" applyNumberFormat="1" applyFont="1" applyFill="1" applyBorder="1" applyAlignment="1" applyProtection="1">
      <alignment horizontal="right" wrapText="1"/>
    </xf>
    <xf numFmtId="0" fontId="26" fillId="0" borderId="1" xfId="0" applyNumberFormat="1" applyFont="1" applyFill="1" applyBorder="1" applyAlignment="1" applyProtection="1">
      <alignment horizontal="left" vertical="top" wrapText="1"/>
    </xf>
    <xf numFmtId="0" fontId="26" fillId="0" borderId="1" xfId="0" applyNumberFormat="1" applyFont="1" applyFill="1" applyBorder="1" applyAlignment="1" applyProtection="1">
      <alignment horizontal="left" vertical="center" wrapText="1"/>
    </xf>
    <xf numFmtId="2" fontId="26" fillId="0" borderId="5" xfId="0" applyNumberFormat="1" applyFont="1" applyFill="1" applyBorder="1" applyAlignment="1" applyProtection="1">
      <alignment horizontal="left" vertical="top" wrapText="1"/>
    </xf>
    <xf numFmtId="3" fontId="27" fillId="0" borderId="1" xfId="0" applyNumberFormat="1" applyFont="1" applyFill="1" applyBorder="1" applyAlignment="1" applyProtection="1">
      <alignment horizontal="right" wrapText="1"/>
    </xf>
    <xf numFmtId="0" fontId="0" fillId="0" borderId="6" xfId="0" applyBorder="1" applyAlignment="1">
      <alignment horizontal="left" vertical="center"/>
    </xf>
    <xf numFmtId="3" fontId="27" fillId="0" borderId="6" xfId="0" applyNumberFormat="1" applyFont="1" applyFill="1" applyBorder="1" applyAlignment="1" applyProtection="1">
      <alignment horizontal="right"/>
    </xf>
    <xf numFmtId="0" fontId="0" fillId="0" borderId="0" xfId="0" applyBorder="1" applyAlignment="1">
      <alignment horizontal="left" vertical="center"/>
    </xf>
    <xf numFmtId="0" fontId="0" fillId="0" borderId="0" xfId="0" applyBorder="1" applyAlignment="1"/>
    <xf numFmtId="0" fontId="26" fillId="0" borderId="0" xfId="0" applyNumberFormat="1" applyFont="1" applyFill="1" applyBorder="1" applyAlignment="1" applyProtection="1">
      <alignment horizontal="left" vertical="center"/>
    </xf>
    <xf numFmtId="2" fontId="26" fillId="0" borderId="0" xfId="0" applyNumberFormat="1" applyFont="1" applyFill="1" applyBorder="1" applyAlignment="1" applyProtection="1">
      <alignment horizontal="left" vertical="top"/>
    </xf>
    <xf numFmtId="2" fontId="26" fillId="0" borderId="12" xfId="0" applyNumberFormat="1" applyFont="1" applyFill="1" applyBorder="1" applyAlignment="1" applyProtection="1">
      <alignment horizontal="left" vertical="top" wrapText="1"/>
    </xf>
    <xf numFmtId="2" fontId="26" fillId="0" borderId="0" xfId="0" applyNumberFormat="1" applyFont="1" applyFill="1" applyBorder="1" applyAlignment="1" applyProtection="1">
      <alignment horizontal="left" vertical="top" wrapText="1"/>
    </xf>
    <xf numFmtId="164" fontId="26" fillId="0" borderId="2" xfId="0" applyNumberFormat="1" applyFont="1" applyFill="1" applyBorder="1" applyAlignment="1" applyProtection="1">
      <alignment horizontal="right" vertical="center" wrapText="1"/>
    </xf>
    <xf numFmtId="164" fontId="26" fillId="0" borderId="2" xfId="0" applyNumberFormat="1" applyFont="1" applyFill="1" applyBorder="1" applyAlignment="1" applyProtection="1">
      <alignment horizontal="right" vertical="center" wrapText="1"/>
    </xf>
    <xf numFmtId="0" fontId="0" fillId="0" borderId="0" xfId="0" applyNumberFormat="1" applyFont="1" applyFill="1" applyBorder="1" applyAlignment="1" applyProtection="1">
      <alignment horizontal="right" wrapText="1"/>
    </xf>
    <xf numFmtId="164" fontId="0" fillId="2" borderId="0" xfId="0" applyNumberFormat="1" applyFont="1" applyFill="1" applyBorder="1" applyAlignment="1" applyProtection="1"/>
    <xf numFmtId="0" fontId="26" fillId="0" borderId="0" xfId="0" applyNumberFormat="1" applyFont="1" applyFill="1" applyBorder="1" applyAlignment="1" applyProtection="1"/>
    <xf numFmtId="0" fontId="0" fillId="0" borderId="0" xfId="0" applyNumberFormat="1" applyFont="1" applyFill="1" applyBorder="1" applyAlignment="1" applyProtection="1"/>
    <xf numFmtId="0" fontId="31" fillId="0" borderId="0" xfId="0" applyFont="1"/>
    <xf numFmtId="0" fontId="26" fillId="2" borderId="6" xfId="0" applyNumberFormat="1" applyFont="1" applyFill="1" applyBorder="1" applyAlignment="1" applyProtection="1">
      <alignment horizontal="left"/>
    </xf>
    <xf numFmtId="0" fontId="0" fillId="2" borderId="0" xfId="0" applyNumberFormat="1" applyFont="1" applyFill="1" applyBorder="1" applyAlignment="1" applyProtection="1">
      <alignment horizontal="left"/>
    </xf>
    <xf numFmtId="1" fontId="0" fillId="0" borderId="0" xfId="0" applyNumberFormat="1"/>
    <xf numFmtId="0" fontId="26" fillId="33" borderId="5" xfId="0" applyNumberFormat="1" applyFont="1" applyFill="1" applyBorder="1" applyAlignment="1" applyProtection="1">
      <alignment horizontal="center" vertical="center" wrapText="1"/>
    </xf>
    <xf numFmtId="0" fontId="32" fillId="35" borderId="0" xfId="0" applyFont="1" applyFill="1" applyAlignment="1">
      <alignment wrapText="1"/>
    </xf>
    <xf numFmtId="0" fontId="33" fillId="2" borderId="0" xfId="0" applyNumberFormat="1" applyFont="1" applyFill="1" applyBorder="1" applyAlignment="1" applyProtection="1"/>
    <xf numFmtId="0" fontId="27" fillId="0" borderId="0" xfId="0" applyNumberFormat="1" applyFont="1" applyFill="1" applyBorder="1" applyAlignment="1" applyProtection="1">
      <alignment horizontal="left" vertical="top" wrapText="1"/>
    </xf>
    <xf numFmtId="164" fontId="26" fillId="0" borderId="0" xfId="0" applyNumberFormat="1" applyFont="1" applyFill="1" applyBorder="1" applyAlignment="1" applyProtection="1">
      <alignment horizontal="right" vertical="center" wrapText="1"/>
    </xf>
    <xf numFmtId="0" fontId="0" fillId="2" borderId="0" xfId="0" applyNumberFormat="1" applyFont="1" applyFill="1" applyBorder="1" applyAlignment="1" applyProtection="1"/>
    <xf numFmtId="0" fontId="26" fillId="0" borderId="0" xfId="0" applyFont="1" applyBorder="1" applyAlignment="1">
      <alignment horizontal="left" vertical="center" wrapText="1"/>
    </xf>
    <xf numFmtId="0" fontId="0" fillId="0" borderId="0" xfId="0"/>
    <xf numFmtId="14" fontId="0" fillId="0" borderId="0" xfId="0" applyNumberFormat="1"/>
    <xf numFmtId="10" fontId="0" fillId="0" borderId="0" xfId="0" applyNumberFormat="1"/>
    <xf numFmtId="0" fontId="0" fillId="0" borderId="0" xfId="0"/>
    <xf numFmtId="0" fontId="34" fillId="2" borderId="0" xfId="0" applyNumberFormat="1" applyFont="1" applyFill="1" applyBorder="1" applyAlignment="1" applyProtection="1"/>
    <xf numFmtId="0" fontId="35" fillId="0" borderId="0" xfId="0" applyFont="1" applyAlignment="1">
      <alignment vertical="center"/>
    </xf>
    <xf numFmtId="0" fontId="0" fillId="0" borderId="0" xfId="0"/>
    <xf numFmtId="0" fontId="27" fillId="0" borderId="13" xfId="0" applyNumberFormat="1" applyFont="1" applyFill="1" applyBorder="1" applyAlignment="1" applyProtection="1">
      <alignment horizontal="center" vertical="top" wrapText="1"/>
    </xf>
    <xf numFmtId="0" fontId="36" fillId="0" borderId="1" xfId="0" applyFont="1" applyBorder="1" applyAlignment="1">
      <alignment horizontal="center" vertical="center" wrapText="1"/>
    </xf>
    <xf numFmtId="0" fontId="36" fillId="0" borderId="2" xfId="0" applyFont="1" applyFill="1" applyBorder="1" applyAlignment="1">
      <alignment horizontal="center" vertical="center" wrapText="1"/>
    </xf>
    <xf numFmtId="0" fontId="36" fillId="0" borderId="1" xfId="0" applyFont="1" applyBorder="1" applyAlignment="1">
      <alignment vertical="center"/>
    </xf>
    <xf numFmtId="164" fontId="0" fillId="0" borderId="7" xfId="0" applyNumberFormat="1" applyFont="1" applyFill="1" applyBorder="1" applyAlignment="1">
      <alignment horizontal="right"/>
    </xf>
    <xf numFmtId="164" fontId="0" fillId="0" borderId="1" xfId="0" applyNumberFormat="1" applyFont="1" applyFill="1" applyBorder="1" applyAlignment="1">
      <alignment horizontal="right"/>
    </xf>
    <xf numFmtId="0" fontId="36" fillId="0" borderId="3" xfId="0" applyFont="1" applyBorder="1" applyAlignment="1">
      <alignment vertical="center"/>
    </xf>
    <xf numFmtId="164" fontId="0" fillId="0" borderId="14" xfId="0" applyNumberFormat="1" applyFont="1" applyFill="1" applyBorder="1" applyAlignment="1">
      <alignment horizontal="right"/>
    </xf>
    <xf numFmtId="164" fontId="0" fillId="0" borderId="3" xfId="0" applyNumberFormat="1" applyFont="1" applyFill="1" applyBorder="1" applyAlignment="1">
      <alignment horizontal="right"/>
    </xf>
    <xf numFmtId="0" fontId="36" fillId="0" borderId="4" xfId="0" applyFont="1" applyBorder="1" applyAlignment="1">
      <alignment vertical="center"/>
    </xf>
    <xf numFmtId="164" fontId="0" fillId="0" borderId="10" xfId="0" applyNumberFormat="1" applyFont="1" applyFill="1" applyBorder="1" applyAlignment="1">
      <alignment horizontal="right"/>
    </xf>
    <xf numFmtId="164" fontId="0" fillId="0" borderId="4" xfId="0" applyNumberFormat="1" applyFont="1" applyFill="1" applyBorder="1" applyAlignment="1">
      <alignment horizontal="right"/>
    </xf>
    <xf numFmtId="0" fontId="37" fillId="0" borderId="4" xfId="0" applyFont="1" applyBorder="1" applyAlignment="1">
      <alignment horizontal="left" vertical="center"/>
    </xf>
    <xf numFmtId="164" fontId="38" fillId="0" borderId="13" xfId="0" applyNumberFormat="1" applyFont="1" applyFill="1" applyBorder="1" applyAlignment="1">
      <alignment horizontal="right"/>
    </xf>
    <xf numFmtId="164" fontId="38" fillId="0" borderId="2" xfId="0" applyNumberFormat="1" applyFont="1" applyFill="1" applyBorder="1" applyAlignment="1">
      <alignment horizontal="right"/>
    </xf>
    <xf numFmtId="0" fontId="39" fillId="2" borderId="0" xfId="0" applyNumberFormat="1" applyFont="1" applyFill="1" applyBorder="1" applyAlignment="1" applyProtection="1"/>
    <xf numFmtId="0" fontId="39" fillId="0" borderId="0" xfId="0" applyFont="1"/>
    <xf numFmtId="0" fontId="35" fillId="0" borderId="0" xfId="0" applyFont="1"/>
    <xf numFmtId="0" fontId="6" fillId="0" borderId="0" xfId="0" applyFont="1" applyAlignment="1">
      <alignment vertical="center"/>
    </xf>
    <xf numFmtId="0" fontId="26" fillId="0" borderId="13" xfId="0" applyNumberFormat="1" applyFont="1" applyFill="1" applyBorder="1" applyAlignment="1" applyProtection="1">
      <alignment horizontal="left" vertical="top" wrapText="1"/>
    </xf>
    <xf numFmtId="164" fontId="26" fillId="0" borderId="2" xfId="0" applyNumberFormat="1" applyFont="1" applyFill="1" applyBorder="1" applyAlignment="1" applyProtection="1">
      <alignment horizontal="right" wrapText="1"/>
    </xf>
    <xf numFmtId="164" fontId="0" fillId="0" borderId="15" xfId="0" applyNumberFormat="1" applyFont="1" applyFill="1" applyBorder="1" applyAlignment="1" applyProtection="1">
      <alignment horizontal="right" wrapText="1"/>
    </xf>
    <xf numFmtId="0" fontId="30" fillId="0" borderId="10" xfId="0" applyFont="1" applyFill="1" applyBorder="1" applyAlignment="1">
      <alignment horizontal="center" vertical="center"/>
    </xf>
    <xf numFmtId="0" fontId="30" fillId="0" borderId="13" xfId="0" applyFont="1" applyBorder="1" applyAlignment="1">
      <alignment horizontal="center" vertical="center"/>
    </xf>
    <xf numFmtId="1" fontId="0" fillId="0" borderId="0" xfId="0" applyNumberFormat="1" applyBorder="1"/>
    <xf numFmtId="1" fontId="0" fillId="0" borderId="15" xfId="0" applyNumberFormat="1" applyFont="1" applyFill="1" applyBorder="1" applyAlignment="1" applyProtection="1">
      <alignment horizontal="right" wrapText="1"/>
    </xf>
    <xf numFmtId="0" fontId="0" fillId="0" borderId="0" xfId="0" applyBorder="1" applyAlignment="1">
      <alignment horizontal="center" vertical="center" wrapText="1"/>
    </xf>
    <xf numFmtId="0" fontId="30" fillId="0" borderId="0" xfId="0" applyFont="1" applyBorder="1" applyAlignment="1">
      <alignment horizontal="center" vertical="center"/>
    </xf>
    <xf numFmtId="164" fontId="30" fillId="0" borderId="0" xfId="0" applyNumberFormat="1" applyFont="1" applyBorder="1" applyAlignment="1">
      <alignment horizontal="right" vertical="center"/>
    </xf>
    <xf numFmtId="0" fontId="40" fillId="0" borderId="2" xfId="0" applyFont="1" applyBorder="1" applyAlignment="1">
      <alignment horizontal="center" vertical="center"/>
    </xf>
    <xf numFmtId="164" fontId="39" fillId="0" borderId="15" xfId="0" applyNumberFormat="1" applyFont="1" applyFill="1" applyBorder="1" applyAlignment="1" applyProtection="1">
      <alignment horizontal="right" wrapText="1"/>
    </xf>
    <xf numFmtId="0" fontId="40" fillId="0" borderId="10" xfId="0" applyFont="1" applyFill="1" applyBorder="1" applyAlignment="1">
      <alignment horizontal="center" vertical="center"/>
    </xf>
    <xf numFmtId="0" fontId="40" fillId="0" borderId="13" xfId="0" applyFont="1" applyBorder="1" applyAlignment="1">
      <alignment horizontal="center" vertical="center"/>
    </xf>
    <xf numFmtId="0" fontId="0" fillId="0" borderId="15" xfId="0" applyNumberFormat="1" applyFont="1" applyFill="1" applyBorder="1" applyAlignment="1" applyProtection="1">
      <alignment horizontal="left" vertical="top" wrapText="1"/>
    </xf>
    <xf numFmtId="0" fontId="0" fillId="36" borderId="15" xfId="0" applyNumberFormat="1" applyFont="1" applyFill="1" applyBorder="1" applyAlignment="1" applyProtection="1">
      <alignment horizontal="center" wrapText="1"/>
    </xf>
    <xf numFmtId="0" fontId="0" fillId="0" borderId="16" xfId="0" applyNumberFormat="1" applyFont="1" applyFill="1" applyBorder="1" applyAlignment="1" applyProtection="1">
      <alignment horizontal="center" wrapText="1"/>
    </xf>
    <xf numFmtId="0" fontId="0" fillId="0" borderId="0" xfId="0" applyNumberFormat="1" applyFont="1" applyFill="1" applyBorder="1" applyAlignment="1" applyProtection="1">
      <alignment horizontal="center" wrapText="1"/>
    </xf>
    <xf numFmtId="0" fontId="0" fillId="0" borderId="14" xfId="0" applyNumberFormat="1" applyFont="1" applyFill="1" applyBorder="1" applyAlignment="1" applyProtection="1">
      <alignment horizontal="center" wrapText="1"/>
    </xf>
    <xf numFmtId="0" fontId="26" fillId="0" borderId="0" xfId="0" applyFont="1" applyBorder="1" applyAlignment="1">
      <alignment horizontal="center" vertical="center" wrapText="1"/>
    </xf>
    <xf numFmtId="0" fontId="0" fillId="0" borderId="5" xfId="0" applyNumberFormat="1" applyFont="1" applyFill="1" applyBorder="1" applyAlignment="1" applyProtection="1">
      <alignment horizontal="center" wrapText="1"/>
    </xf>
    <xf numFmtId="0" fontId="0" fillId="0" borderId="6" xfId="0" applyNumberFormat="1" applyFont="1" applyFill="1" applyBorder="1" applyAlignment="1" applyProtection="1">
      <alignment horizontal="center" wrapText="1"/>
    </xf>
    <xf numFmtId="0" fontId="0" fillId="0" borderId="7" xfId="0" applyNumberFormat="1" applyFont="1" applyFill="1" applyBorder="1" applyAlignment="1" applyProtection="1">
      <alignment horizontal="center" wrapText="1"/>
    </xf>
    <xf numFmtId="0" fontId="26" fillId="0" borderId="6" xfId="0" applyFont="1" applyBorder="1" applyAlignment="1">
      <alignment horizontal="center" vertical="center" wrapText="1"/>
    </xf>
    <xf numFmtId="164" fontId="0" fillId="0" borderId="0" xfId="0" applyNumberFormat="1"/>
    <xf numFmtId="0" fontId="26" fillId="0" borderId="0" xfId="0" applyFont="1" applyAlignment="1"/>
    <xf numFmtId="0" fontId="29" fillId="2" borderId="0" xfId="0" applyNumberFormat="1" applyFont="1" applyFill="1" applyBorder="1" applyAlignment="1" applyProtection="1"/>
    <xf numFmtId="0" fontId="29" fillId="0" borderId="0" xfId="0" applyFont="1"/>
    <xf numFmtId="0" fontId="41" fillId="0" borderId="0" xfId="0" applyFont="1"/>
    <xf numFmtId="0" fontId="29" fillId="0" borderId="0" xfId="0" applyNumberFormat="1" applyFont="1" applyFill="1" applyBorder="1" applyAlignment="1" applyProtection="1"/>
    <xf numFmtId="0" fontId="29" fillId="2" borderId="0" xfId="0" applyNumberFormat="1" applyFont="1" applyFill="1" applyBorder="1" applyAlignment="1" applyProtection="1">
      <alignment horizontal="left" wrapText="1"/>
    </xf>
    <xf numFmtId="0" fontId="42" fillId="2" borderId="0" xfId="0" applyNumberFormat="1" applyFont="1" applyFill="1" applyBorder="1" applyAlignment="1" applyProtection="1"/>
    <xf numFmtId="0" fontId="43" fillId="0" borderId="0" xfId="0" applyFont="1"/>
    <xf numFmtId="0" fontId="29" fillId="2" borderId="6" xfId="0" applyNumberFormat="1" applyFont="1" applyFill="1" applyBorder="1" applyAlignment="1" applyProtection="1">
      <alignment horizontal="left"/>
    </xf>
    <xf numFmtId="0" fontId="0" fillId="34" borderId="0" xfId="0" applyFill="1" applyAlignment="1"/>
    <xf numFmtId="0" fontId="0" fillId="34" borderId="14" xfId="0" applyFill="1" applyBorder="1" applyAlignment="1"/>
    <xf numFmtId="0" fontId="30" fillId="0" borderId="1" xfId="0" applyFont="1" applyBorder="1" applyAlignment="1">
      <alignment horizontal="center" vertical="center" wrapText="1"/>
    </xf>
    <xf numFmtId="0" fontId="0" fillId="0" borderId="3" xfId="0" applyBorder="1" applyAlignment="1"/>
    <xf numFmtId="0" fontId="26" fillId="0" borderId="1" xfId="0" applyNumberFormat="1" applyFont="1" applyFill="1" applyBorder="1" applyAlignment="1" applyProtection="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2" fontId="0" fillId="0" borderId="1" xfId="0" applyNumberFormat="1" applyBorder="1" applyAlignment="1">
      <alignment horizontal="center" vertical="center" wrapText="1"/>
    </xf>
    <xf numFmtId="2" fontId="0" fillId="0" borderId="3" xfId="0" applyNumberFormat="1" applyBorder="1" applyAlignment="1">
      <alignment horizontal="center" vertical="center" wrapText="1"/>
    </xf>
    <xf numFmtId="2" fontId="0" fillId="0" borderId="4" xfId="0" applyNumberFormat="1" applyBorder="1" applyAlignment="1">
      <alignment horizontal="center" vertical="center" wrapText="1"/>
    </xf>
    <xf numFmtId="0" fontId="27" fillId="34" borderId="16" xfId="0" applyNumberFormat="1" applyFont="1" applyFill="1" applyBorder="1" applyAlignment="1" applyProtection="1">
      <alignment horizontal="center" wrapText="1"/>
    </xf>
    <xf numFmtId="0" fontId="27" fillId="34" borderId="0" xfId="0" applyNumberFormat="1" applyFont="1" applyFill="1" applyBorder="1" applyAlignment="1" applyProtection="1">
      <alignment horizontal="center" wrapText="1"/>
    </xf>
    <xf numFmtId="0" fontId="26" fillId="0" borderId="1" xfId="0" applyNumberFormat="1" applyFont="1" applyFill="1" applyBorder="1" applyAlignment="1" applyProtection="1">
      <alignment horizontal="left" vertical="center" wrapText="1"/>
    </xf>
    <xf numFmtId="0" fontId="0" fillId="0" borderId="3" xfId="0"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0" borderId="1" xfId="0" applyFont="1" applyBorder="1" applyAlignment="1">
      <alignment horizontal="center" vertical="center" wrapText="1"/>
    </xf>
    <xf numFmtId="0" fontId="29" fillId="2" borderId="0" xfId="0" applyNumberFormat="1" applyFont="1" applyFill="1" applyBorder="1" applyAlignment="1" applyProtection="1">
      <alignment horizontal="left" wrapText="1"/>
    </xf>
    <xf numFmtId="0" fontId="0" fillId="0" borderId="1" xfId="0" applyNumberFormat="1" applyFont="1" applyFill="1" applyBorder="1" applyAlignment="1" applyProtection="1">
      <alignment horizontal="left" vertical="top" wrapText="1"/>
    </xf>
    <xf numFmtId="0" fontId="0" fillId="0" borderId="3" xfId="0" applyNumberFormat="1" applyFont="1" applyFill="1" applyBorder="1" applyAlignment="1" applyProtection="1">
      <alignment horizontal="left" vertical="top" wrapText="1"/>
    </xf>
    <xf numFmtId="0" fontId="0" fillId="0" borderId="4" xfId="0" applyBorder="1" applyAlignment="1"/>
    <xf numFmtId="0" fontId="0" fillId="0" borderId="3" xfId="0" applyBorder="1" applyAlignment="1">
      <alignment horizontal="center" vertical="center"/>
    </xf>
    <xf numFmtId="0" fontId="0" fillId="0" borderId="4" xfId="0" applyBorder="1" applyAlignment="1">
      <alignment horizontal="center" vertical="center"/>
    </xf>
    <xf numFmtId="2" fontId="26" fillId="0" borderId="5" xfId="0" applyNumberFormat="1" applyFont="1" applyBorder="1" applyAlignment="1">
      <alignment horizontal="center" vertical="center" wrapText="1"/>
    </xf>
    <xf numFmtId="2" fontId="26" fillId="0" borderId="16" xfId="0" applyNumberFormat="1" applyFont="1" applyBorder="1" applyAlignment="1">
      <alignment horizontal="center" vertical="center" wrapText="1"/>
    </xf>
    <xf numFmtId="0" fontId="26" fillId="0" borderId="16" xfId="0" applyFont="1" applyBorder="1" applyAlignment="1">
      <alignment horizontal="center" vertical="center" wrapText="1"/>
    </xf>
    <xf numFmtId="0" fontId="0" fillId="0" borderId="16" xfId="0" applyBorder="1" applyAlignment="1">
      <alignment horizontal="center" vertical="center" wrapText="1"/>
    </xf>
    <xf numFmtId="0" fontId="0" fillId="0" borderId="16" xfId="0" applyBorder="1" applyAlignment="1"/>
    <xf numFmtId="0" fontId="0" fillId="0" borderId="8" xfId="0" applyBorder="1" applyAlignment="1"/>
    <xf numFmtId="0" fontId="26" fillId="2" borderId="5" xfId="0" applyNumberFormat="1" applyFont="1" applyFill="1" applyBorder="1" applyAlignment="1" applyProtection="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44" fillId="33" borderId="12" xfId="0" applyNumberFormat="1" applyFont="1" applyFill="1" applyBorder="1" applyAlignment="1" applyProtection="1">
      <alignment horizontal="center" wrapText="1"/>
    </xf>
    <xf numFmtId="0" fontId="44" fillId="33" borderId="13" xfId="0" applyNumberFormat="1" applyFont="1" applyFill="1" applyBorder="1" applyAlignment="1" applyProtection="1">
      <alignment horizontal="center" wrapText="1"/>
    </xf>
    <xf numFmtId="2" fontId="26" fillId="0" borderId="1" xfId="0" applyNumberFormat="1" applyFont="1" applyFill="1" applyBorder="1" applyAlignment="1" applyProtection="1">
      <alignment horizontal="center" vertical="center" wrapText="1"/>
    </xf>
    <xf numFmtId="2" fontId="27" fillId="0" borderId="1" xfId="0" applyNumberFormat="1" applyFont="1" applyFill="1" applyBorder="1" applyAlignment="1" applyProtection="1">
      <alignment horizontal="center" vertical="center" wrapText="1"/>
    </xf>
    <xf numFmtId="0" fontId="27" fillId="0" borderId="4" xfId="0" applyFont="1" applyBorder="1" applyAlignment="1">
      <alignment horizontal="center" vertical="center" wrapText="1"/>
    </xf>
    <xf numFmtId="2" fontId="39" fillId="33" borderId="5" xfId="0" applyNumberFormat="1" applyFont="1" applyFill="1" applyBorder="1" applyAlignment="1" applyProtection="1">
      <alignment horizontal="center" wrapText="1"/>
    </xf>
    <xf numFmtId="0" fontId="0" fillId="0" borderId="6" xfId="0" applyBorder="1" applyAlignment="1"/>
    <xf numFmtId="0" fontId="0" fillId="0" borderId="7" xfId="0" applyBorder="1" applyAlignment="1"/>
    <xf numFmtId="0" fontId="0" fillId="0" borderId="9" xfId="0" applyBorder="1" applyAlignment="1"/>
    <xf numFmtId="0" fontId="0" fillId="0" borderId="10" xfId="0" applyBorder="1" applyAlignment="1"/>
    <xf numFmtId="0" fontId="0" fillId="2" borderId="1" xfId="0" applyNumberFormat="1" applyFont="1" applyFill="1" applyBorder="1" applyAlignment="1" applyProtection="1">
      <alignment horizontal="center" vertical="center" wrapText="1"/>
    </xf>
    <xf numFmtId="0" fontId="44" fillId="33" borderId="12" xfId="0" applyNumberFormat="1" applyFont="1" applyFill="1" applyBorder="1" applyAlignment="1" applyProtection="1">
      <alignment horizontal="center" vertical="center" wrapText="1"/>
    </xf>
    <xf numFmtId="0" fontId="44" fillId="33" borderId="11" xfId="0" applyNumberFormat="1" applyFont="1" applyFill="1" applyBorder="1" applyAlignment="1" applyProtection="1">
      <alignment horizontal="center" vertical="center" wrapText="1"/>
    </xf>
    <xf numFmtId="0" fontId="44" fillId="33" borderId="13" xfId="0" applyNumberFormat="1" applyFont="1" applyFill="1" applyBorder="1" applyAlignment="1" applyProtection="1">
      <alignment horizontal="center"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0" fillId="33" borderId="6" xfId="0" applyFill="1" applyBorder="1" applyAlignment="1"/>
    <xf numFmtId="0" fontId="0" fillId="33" borderId="7" xfId="0" applyFill="1" applyBorder="1" applyAlignment="1"/>
    <xf numFmtId="0" fontId="0" fillId="33" borderId="8" xfId="0" applyFill="1" applyBorder="1" applyAlignment="1"/>
    <xf numFmtId="0" fontId="0" fillId="33" borderId="9" xfId="0" applyFill="1" applyBorder="1" applyAlignment="1"/>
    <xf numFmtId="0" fontId="0" fillId="33" borderId="10" xfId="0" applyFill="1" applyBorder="1" applyAlignment="1"/>
    <xf numFmtId="0" fontId="0" fillId="0" borderId="1" xfId="0" applyNumberFormat="1" applyFont="1" applyFill="1" applyBorder="1" applyAlignment="1" applyProtection="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27" fillId="0" borderId="1"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45" fillId="37" borderId="0" xfId="0" applyFont="1" applyFill="1" applyAlignment="1">
      <alignment horizontal="right" vertical="center"/>
    </xf>
    <xf numFmtId="0" fontId="46" fillId="0" borderId="0" xfId="0" applyFont="1" applyAlignment="1">
      <alignment horizontal="right" vertical="center"/>
    </xf>
    <xf numFmtId="0" fontId="0" fillId="0" borderId="0" xfId="0" applyAlignment="1">
      <alignment horizontal="left" vertical="top" wrapText="1"/>
    </xf>
    <xf numFmtId="2" fontId="26" fillId="0" borderId="1" xfId="0" applyNumberFormat="1" applyFont="1" applyBorder="1" applyAlignment="1">
      <alignment horizontal="center" vertical="center" wrapText="1"/>
    </xf>
    <xf numFmtId="0" fontId="26" fillId="0" borderId="1" xfId="0" applyNumberFormat="1" applyFont="1" applyFill="1" applyBorder="1" applyAlignment="1" applyProtection="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29" fillId="2" borderId="0" xfId="0" applyNumberFormat="1" applyFont="1" applyFill="1" applyBorder="1" applyAlignment="1" applyProtection="1">
      <alignment horizontal="left" vertical="top" wrapText="1"/>
    </xf>
    <xf numFmtId="0" fontId="29" fillId="0" borderId="0" xfId="0" applyFont="1" applyAlignment="1">
      <alignment horizontal="left" wrapText="1"/>
    </xf>
    <xf numFmtId="0" fontId="27" fillId="0" borderId="12" xfId="0" applyNumberFormat="1" applyFont="1" applyFill="1" applyBorder="1" applyAlignment="1" applyProtection="1">
      <alignment horizontal="center" vertical="top" wrapText="1"/>
    </xf>
    <xf numFmtId="0" fontId="26" fillId="0" borderId="13" xfId="0" applyFont="1" applyBorder="1" applyAlignment="1">
      <alignment horizontal="center" wrapText="1"/>
    </xf>
    <xf numFmtId="0" fontId="26" fillId="33" borderId="5" xfId="0" applyNumberFormat="1" applyFont="1" applyFill="1" applyBorder="1" applyAlignment="1" applyProtection="1">
      <alignment horizontal="center" vertical="center" wrapText="1"/>
    </xf>
    <xf numFmtId="0" fontId="26" fillId="33" borderId="6" xfId="0" applyFont="1" applyFill="1" applyBorder="1" applyAlignment="1">
      <alignment horizontal="center" vertical="center" wrapText="1"/>
    </xf>
    <xf numFmtId="0" fontId="26" fillId="33" borderId="7" xfId="0" applyFont="1" applyFill="1" applyBorder="1" applyAlignment="1">
      <alignment horizontal="center" vertical="center" wrapText="1"/>
    </xf>
    <xf numFmtId="0" fontId="26" fillId="33" borderId="8" xfId="0" applyFont="1" applyFill="1" applyBorder="1" applyAlignment="1">
      <alignment horizontal="center" vertical="center" wrapText="1"/>
    </xf>
    <xf numFmtId="0" fontId="26" fillId="33" borderId="9" xfId="0" applyFont="1" applyFill="1" applyBorder="1" applyAlignment="1">
      <alignment horizontal="center" vertical="center" wrapText="1"/>
    </xf>
    <xf numFmtId="0" fontId="26" fillId="33" borderId="10" xfId="0" applyFont="1" applyFill="1" applyBorder="1" applyAlignment="1">
      <alignment horizontal="center" vertical="center" wrapText="1"/>
    </xf>
    <xf numFmtId="0" fontId="0" fillId="0" borderId="3" xfId="0" applyFill="1" applyBorder="1" applyAlignment="1">
      <alignment vertical="top" wrapText="1"/>
    </xf>
    <xf numFmtId="0" fontId="0" fillId="0" borderId="4" xfId="0" applyFill="1" applyBorder="1" applyAlignment="1">
      <alignment vertical="top" wrapText="1"/>
    </xf>
    <xf numFmtId="0" fontId="0" fillId="33" borderId="5" xfId="0" applyNumberFormat="1" applyFont="1" applyFill="1" applyBorder="1" applyAlignment="1" applyProtection="1">
      <alignment horizontal="center" vertical="center" wrapText="1"/>
    </xf>
    <xf numFmtId="0" fontId="0" fillId="33" borderId="6" xfId="0" applyFill="1" applyBorder="1" applyAlignment="1">
      <alignment horizontal="center" vertical="center" wrapText="1"/>
    </xf>
    <xf numFmtId="0" fontId="0" fillId="33" borderId="7" xfId="0" applyFill="1" applyBorder="1" applyAlignment="1">
      <alignment horizontal="center" vertical="center" wrapText="1"/>
    </xf>
    <xf numFmtId="0" fontId="0" fillId="33" borderId="8" xfId="0" applyFill="1" applyBorder="1" applyAlignment="1">
      <alignment horizontal="center" vertical="center" wrapText="1"/>
    </xf>
    <xf numFmtId="0" fontId="0" fillId="33" borderId="9" xfId="0" applyFill="1" applyBorder="1" applyAlignment="1">
      <alignment horizontal="center" vertical="center" wrapText="1"/>
    </xf>
    <xf numFmtId="0" fontId="0" fillId="33" borderId="10" xfId="0" applyFill="1" applyBorder="1" applyAlignment="1">
      <alignment horizontal="center" vertical="center" wrapText="1"/>
    </xf>
    <xf numFmtId="0" fontId="0" fillId="0" borderId="3" xfId="0" applyBorder="1" applyAlignment="1">
      <alignment vertical="top" wrapText="1"/>
    </xf>
    <xf numFmtId="0" fontId="0" fillId="0" borderId="4" xfId="0" applyBorder="1" applyAlignment="1">
      <alignment vertical="top" wrapText="1"/>
    </xf>
    <xf numFmtId="0" fontId="30" fillId="0" borderId="7" xfId="0" applyFont="1" applyBorder="1" applyAlignment="1">
      <alignment horizontal="center" vertical="center" wrapText="1"/>
    </xf>
    <xf numFmtId="0" fontId="0" fillId="0" borderId="14" xfId="0" applyBorder="1" applyAlignment="1"/>
    <xf numFmtId="0" fontId="0" fillId="0" borderId="14" xfId="0" applyBorder="1" applyAlignment="1">
      <alignment horizontal="center" vertical="center" wrapText="1"/>
    </xf>
    <xf numFmtId="0" fontId="0" fillId="0" borderId="10" xfId="0" applyBorder="1" applyAlignment="1">
      <alignment horizontal="center" vertical="center" wrapText="1"/>
    </xf>
    <xf numFmtId="0" fontId="47" fillId="0" borderId="1" xfId="0" applyFont="1" applyBorder="1" applyAlignment="1">
      <alignment horizontal="center" vertical="center" wrapText="1"/>
    </xf>
    <xf numFmtId="0" fontId="48" fillId="0" borderId="1"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3" xfId="0" applyFont="1" applyBorder="1" applyAlignment="1"/>
    <xf numFmtId="0" fontId="39" fillId="0" borderId="4" xfId="0" applyFont="1" applyBorder="1" applyAlignment="1"/>
    <xf numFmtId="0" fontId="40" fillId="0" borderId="7" xfId="0" applyFont="1" applyBorder="1" applyAlignment="1">
      <alignment horizontal="center" vertical="center" wrapText="1"/>
    </xf>
    <xf numFmtId="0" fontId="39" fillId="0" borderId="14" xfId="0" applyFont="1" applyBorder="1" applyAlignment="1"/>
    <xf numFmtId="0" fontId="39" fillId="0" borderId="10" xfId="0" applyFont="1" applyBorder="1" applyAlignment="1"/>
    <xf numFmtId="0" fontId="39" fillId="0" borderId="14" xfId="0" applyFont="1" applyBorder="1" applyAlignment="1">
      <alignment horizontal="center" vertical="center" wrapText="1"/>
    </xf>
    <xf numFmtId="0" fontId="39" fillId="0" borderId="10" xfId="0" applyFont="1" applyBorder="1" applyAlignment="1">
      <alignment horizontal="center" vertical="center" wrapText="1"/>
    </xf>
    <xf numFmtId="0" fontId="0" fillId="36" borderId="12" xfId="0" applyNumberFormat="1" applyFont="1" applyFill="1" applyBorder="1" applyAlignment="1" applyProtection="1">
      <alignment horizontal="center" wrapText="1"/>
    </xf>
    <xf numFmtId="0" fontId="0" fillId="36" borderId="11" xfId="0" applyNumberFormat="1" applyFont="1" applyFill="1" applyBorder="1" applyAlignment="1" applyProtection="1">
      <alignment horizontal="center" wrapText="1"/>
    </xf>
    <xf numFmtId="0" fontId="0" fillId="36" borderId="13" xfId="0" applyNumberFormat="1" applyFont="1" applyFill="1" applyBorder="1" applyAlignment="1" applyProtection="1">
      <alignment horizontal="center" wrapText="1"/>
    </xf>
    <xf numFmtId="0" fontId="0" fillId="0" borderId="1" xfId="0" applyNumberFormat="1" applyFont="1" applyFill="1" applyBorder="1" applyAlignment="1" applyProtection="1">
      <alignment horizontal="left" vertical="center" wrapText="1"/>
    </xf>
    <xf numFmtId="0" fontId="0" fillId="0" borderId="3" xfId="0" applyNumberFormat="1" applyFont="1" applyFill="1" applyBorder="1" applyAlignment="1" applyProtection="1">
      <alignment horizontal="left" vertical="center" wrapText="1"/>
    </xf>
    <xf numFmtId="0" fontId="0" fillId="0" borderId="4" xfId="0" applyNumberFormat="1" applyFont="1" applyFill="1" applyBorder="1" applyAlignment="1" applyProtection="1">
      <alignment horizontal="left" vertical="center" wrapText="1"/>
    </xf>
    <xf numFmtId="0" fontId="0" fillId="0" borderId="4" xfId="0" applyNumberFormat="1" applyFont="1" applyFill="1" applyBorder="1" applyAlignment="1" applyProtection="1">
      <alignment horizontal="left" vertical="top" wrapText="1"/>
    </xf>
    <xf numFmtId="0" fontId="47" fillId="0" borderId="7" xfId="0" applyFont="1" applyBorder="1" applyAlignment="1">
      <alignment horizontal="center" vertical="center" wrapText="1"/>
    </xf>
    <xf numFmtId="0" fontId="0" fillId="0" borderId="7" xfId="0" applyNumberFormat="1" applyFont="1" applyFill="1" applyBorder="1" applyAlignment="1" applyProtection="1">
      <alignment horizontal="left" vertical="center" wrapText="1"/>
    </xf>
    <xf numFmtId="0" fontId="0" fillId="0" borderId="14" xfId="0" applyNumberFormat="1" applyFont="1" applyFill="1" applyBorder="1" applyAlignment="1" applyProtection="1">
      <alignment horizontal="left" vertical="center" wrapText="1"/>
    </xf>
    <xf numFmtId="0" fontId="0" fillId="0" borderId="10" xfId="0" applyNumberFormat="1" applyFont="1" applyFill="1" applyBorder="1" applyAlignment="1" applyProtection="1">
      <alignment horizontal="left" vertical="center" wrapText="1"/>
    </xf>
  </cellXfs>
  <cellStyles count="4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8" builtinId="20" customBuiltin="1"/>
    <cellStyle name="Insatisfaisant" xfId="29" builtinId="27" customBuiltin="1"/>
    <cellStyle name="Neutre" xfId="30" builtinId="28" customBuiltin="1"/>
    <cellStyle name="Normal" xfId="0" builtinId="0"/>
    <cellStyle name="Satisfaisant" xfId="31" builtinId="26" customBuiltin="1"/>
    <cellStyle name="Sortie" xfId="32" builtinId="21" customBuiltin="1"/>
    <cellStyle name="Texte explicatif" xfId="33" builtinId="53" customBuiltin="1"/>
    <cellStyle name="Titre" xfId="34" builtinId="15" customBuiltin="1"/>
    <cellStyle name="Titre 1" xfId="35" builtinId="16" customBuiltin="1"/>
    <cellStyle name="Titre 2" xfId="36" builtinId="17" customBuiltin="1"/>
    <cellStyle name="Titre 3" xfId="37" builtinId="18" customBuiltin="1"/>
    <cellStyle name="Titre 4" xfId="38" builtinId="19" customBuiltin="1"/>
    <cellStyle name="Total" xfId="39" builtinId="25" customBuiltin="1"/>
    <cellStyle name="Vérification" xfId="40"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dPt>
          <c:dPt>
            <c:idx val="1"/>
            <c:bubble3D val="0"/>
          </c:dPt>
          <c:dPt>
            <c:idx val="2"/>
            <c:bubble3D val="0"/>
          </c:dPt>
          <c:dPt>
            <c:idx val="3"/>
            <c:bubble3D val="0"/>
          </c:dPt>
          <c:dPt>
            <c:idx val="4"/>
            <c:bubble3D val="0"/>
          </c:dPt>
          <c:dLbls>
            <c:dLbl>
              <c:idx val="0"/>
              <c:layout>
                <c:manualLayout>
                  <c:x val="6.6666666666666666E-2"/>
                  <c:y val="0.13425925925925927"/>
                </c:manualLayout>
              </c:layout>
              <c:spPr/>
              <c:txPr>
                <a:bodyPr/>
                <a:lstStyle/>
                <a:p>
                  <a:pPr>
                    <a:defRPr/>
                  </a:pPr>
                  <a:endParaRPr lang="fr-FR"/>
                </a:p>
              </c:txPr>
              <c:showLegendKey val="0"/>
              <c:showVal val="1"/>
              <c:showCatName val="0"/>
              <c:showSerName val="0"/>
              <c:showPercent val="0"/>
              <c:showBubbleSize val="0"/>
            </c:dLbl>
            <c:dLbl>
              <c:idx val="1"/>
              <c:layout>
                <c:manualLayout>
                  <c:x val="-8.3150557267298114E-2"/>
                  <c:y val="-0.10442271133941707"/>
                </c:manualLayout>
              </c:layout>
              <c:spPr/>
              <c:txPr>
                <a:bodyPr/>
                <a:lstStyle/>
                <a:p>
                  <a:pPr>
                    <a:defRPr/>
                  </a:pPr>
                  <a:endParaRPr lang="fr-FR"/>
                </a:p>
              </c:txPr>
              <c:showLegendKey val="0"/>
              <c:showVal val="1"/>
              <c:showCatName val="0"/>
              <c:showSerName val="0"/>
              <c:showPercent val="0"/>
              <c:showBubbleSize val="0"/>
            </c:dLbl>
            <c:dLbl>
              <c:idx val="2"/>
              <c:layout>
                <c:manualLayout>
                  <c:x val="-5.7125603864734274E-2"/>
                  <c:y val="-0.11168344883195919"/>
                </c:manualLayout>
              </c:layout>
              <c:spPr/>
              <c:txPr>
                <a:bodyPr/>
                <a:lstStyle/>
                <a:p>
                  <a:pPr>
                    <a:defRPr/>
                  </a:pPr>
                  <a:endParaRPr lang="fr-FR"/>
                </a:p>
              </c:txPr>
              <c:showLegendKey val="0"/>
              <c:showVal val="1"/>
              <c:showCatName val="0"/>
              <c:showSerName val="0"/>
              <c:showPercent val="0"/>
              <c:showBubbleSize val="0"/>
            </c:dLbl>
            <c:dLbl>
              <c:idx val="3"/>
              <c:layout>
                <c:manualLayout>
                  <c:x val="-2.6090189813229869E-2"/>
                  <c:y val="-0.13955542203921395"/>
                </c:manualLayout>
              </c:layout>
              <c:spPr/>
              <c:txPr>
                <a:bodyPr/>
                <a:lstStyle/>
                <a:p>
                  <a:pPr>
                    <a:defRPr/>
                  </a:pPr>
                  <a:endParaRPr lang="fr-FR"/>
                </a:p>
              </c:txPr>
              <c:showLegendKey val="0"/>
              <c:showVal val="1"/>
              <c:showCatName val="0"/>
              <c:showSerName val="0"/>
              <c:showPercent val="0"/>
              <c:showBubbleSize val="0"/>
            </c:dLbl>
            <c:dLbl>
              <c:idx val="4"/>
              <c:layout>
                <c:manualLayout>
                  <c:x val="1.5181444710715508E-2"/>
                  <c:y val="-0.14762171395137419"/>
                </c:manualLayout>
              </c:layout>
              <c:spPr/>
              <c:txPr>
                <a:bodyPr/>
                <a:lstStyle/>
                <a:p>
                  <a:pPr>
                    <a:defRPr/>
                  </a:pPr>
                  <a:endParaRPr lang="fr-FR"/>
                </a:p>
              </c:txP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'Figure 7.1'!$A$2:$A$6</c:f>
              <c:strCache>
                <c:ptCount val="5"/>
                <c:pt idx="0">
                  <c:v>Maladie ordinaire : 748 600</c:v>
                </c:pt>
                <c:pt idx="1">
                  <c:v>Maternité1 : 58 000</c:v>
                </c:pt>
                <c:pt idx="2">
                  <c:v>Paternité ou adoption : 22 900</c:v>
                </c:pt>
                <c:pt idx="3">
                  <c:v>Congé long : 31 400</c:v>
                </c:pt>
                <c:pt idx="4">
                  <c:v>Maladie professionnelle  ou accident du travail : 13 900</c:v>
                </c:pt>
              </c:strCache>
            </c:strRef>
          </c:cat>
          <c:val>
            <c:numRef>
              <c:f>'Figure 7.1'!$B$2:$B$6</c:f>
              <c:numCache>
                <c:formatCode>0.0%</c:formatCode>
                <c:ptCount val="5"/>
                <c:pt idx="0">
                  <c:v>0.85573845450388664</c:v>
                </c:pt>
                <c:pt idx="1">
                  <c:v>6.6300868770004573E-2</c:v>
                </c:pt>
                <c:pt idx="2">
                  <c:v>2.6177411979881115E-2</c:v>
                </c:pt>
                <c:pt idx="3">
                  <c:v>3.589391860996799E-2</c:v>
                </c:pt>
                <c:pt idx="4">
                  <c:v>1.5889346136259717E-2</c:v>
                </c:pt>
              </c:numCache>
            </c:numRef>
          </c:val>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0.63176746928373084"/>
          <c:y val="0.23492737971344604"/>
          <c:w val="0.34147400053254207"/>
          <c:h val="0.52515666215039825"/>
        </c:manualLayout>
      </c:layout>
      <c:overlay val="0"/>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dPt>
          <c:dPt>
            <c:idx val="1"/>
            <c:bubble3D val="0"/>
          </c:dPt>
          <c:dPt>
            <c:idx val="2"/>
            <c:bubble3D val="0"/>
          </c:dPt>
          <c:dPt>
            <c:idx val="3"/>
            <c:bubble3D val="0"/>
          </c:dPt>
          <c:dPt>
            <c:idx val="4"/>
            <c:bubble3D val="0"/>
          </c:dPt>
          <c:dLbls>
            <c:dLbl>
              <c:idx val="0"/>
              <c:layout>
                <c:manualLayout>
                  <c:x val="0.10274790919952211"/>
                  <c:y val="-3.1936123729093158E-2"/>
                </c:manualLayout>
              </c:layout>
              <c:spPr/>
              <c:txPr>
                <a:bodyPr/>
                <a:lstStyle/>
                <a:p>
                  <a:pPr>
                    <a:defRPr/>
                  </a:pPr>
                  <a:endParaRPr lang="fr-FR"/>
                </a:p>
              </c:txPr>
              <c:showLegendKey val="0"/>
              <c:showVal val="1"/>
              <c:showCatName val="0"/>
              <c:showSerName val="0"/>
              <c:showPercent val="0"/>
              <c:showBubbleSize val="0"/>
            </c:dLbl>
            <c:dLbl>
              <c:idx val="1"/>
              <c:layout>
                <c:manualLayout>
                  <c:x val="0"/>
                  <c:y val="0.13732533203510056"/>
                </c:manualLayout>
              </c:layout>
              <c:spPr/>
              <c:txPr>
                <a:bodyPr/>
                <a:lstStyle/>
                <a:p>
                  <a:pPr>
                    <a:defRPr/>
                  </a:pPr>
                  <a:endParaRPr lang="fr-FR"/>
                </a:p>
              </c:txPr>
              <c:showLegendKey val="0"/>
              <c:showVal val="1"/>
              <c:showCatName val="0"/>
              <c:showSerName val="0"/>
              <c:showPercent val="0"/>
              <c:showBubbleSize val="0"/>
            </c:dLbl>
            <c:dLbl>
              <c:idx val="2"/>
              <c:layout>
                <c:manualLayout>
                  <c:x val="-8.6021505376344093E-2"/>
                  <c:y val="8.3033921695642207E-2"/>
                </c:manualLayout>
              </c:layout>
              <c:spPr/>
              <c:txPr>
                <a:bodyPr/>
                <a:lstStyle/>
                <a:p>
                  <a:pPr>
                    <a:defRPr/>
                  </a:pPr>
                  <a:endParaRPr lang="fr-FR"/>
                </a:p>
              </c:txPr>
              <c:showLegendKey val="0"/>
              <c:showVal val="1"/>
              <c:showCatName val="0"/>
              <c:showSerName val="0"/>
              <c:showPercent val="0"/>
              <c:showBubbleSize val="0"/>
            </c:dLbl>
            <c:dLbl>
              <c:idx val="3"/>
              <c:layout>
                <c:manualLayout>
                  <c:x val="-5.9737156511350059E-2"/>
                  <c:y val="-0.11497004542473535"/>
                </c:manualLayout>
              </c:layout>
              <c:spPr/>
              <c:txPr>
                <a:bodyPr/>
                <a:lstStyle/>
                <a:p>
                  <a:pPr>
                    <a:defRPr/>
                  </a:pPr>
                  <a:endParaRPr lang="fr-FR"/>
                </a:p>
              </c:txPr>
              <c:showLegendKey val="0"/>
              <c:showVal val="1"/>
              <c:showCatName val="0"/>
              <c:showSerName val="0"/>
              <c:showPercent val="0"/>
              <c:showBubbleSize val="0"/>
            </c:dLbl>
            <c:dLbl>
              <c:idx val="4"/>
              <c:layout>
                <c:manualLayout>
                  <c:x val="-7.1684587813620072E-3"/>
                  <c:y val="-0.12455088254346329"/>
                </c:manualLayout>
              </c:layout>
              <c:spPr/>
              <c:txPr>
                <a:bodyPr/>
                <a:lstStyle/>
                <a:p>
                  <a:pPr>
                    <a:defRPr/>
                  </a:pPr>
                  <a:endParaRPr lang="fr-FR"/>
                </a:p>
              </c:txP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'Figure 7.2'!$A$1:$A$5</c:f>
              <c:strCache>
                <c:ptCount val="5"/>
                <c:pt idx="0">
                  <c:v>Maladie ordinaire (7,8 millions)</c:v>
                </c:pt>
                <c:pt idx="1">
                  <c:v>Maternité (3,5 millions)</c:v>
                </c:pt>
                <c:pt idx="2">
                  <c:v>Paternité ou adoption (0,1 million)</c:v>
                </c:pt>
                <c:pt idx="3">
                  <c:v>Congé long (5,2 millions)</c:v>
                </c:pt>
                <c:pt idx="4">
                  <c:v>Maladie professionnelle  ou accident du travail (0,6 million)</c:v>
                </c:pt>
              </c:strCache>
            </c:strRef>
          </c:cat>
          <c:val>
            <c:numRef>
              <c:f>'Figure 7.2'!$B$1:$B$5</c:f>
              <c:numCache>
                <c:formatCode>0.0%</c:formatCode>
                <c:ptCount val="5"/>
                <c:pt idx="0">
                  <c:v>0.45300000000000001</c:v>
                </c:pt>
                <c:pt idx="1">
                  <c:v>0.20200000000000001</c:v>
                </c:pt>
                <c:pt idx="2">
                  <c:v>8.0000000000000002E-3</c:v>
                </c:pt>
                <c:pt idx="3">
                  <c:v>0.30099999999999999</c:v>
                </c:pt>
                <c:pt idx="4">
                  <c:v>3.5999999999999997E-2</c:v>
                </c:pt>
              </c:numCache>
            </c:numRef>
          </c:val>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0.66855660778889126"/>
          <c:y val="0.18147220806032338"/>
          <c:w val="0.31577090870397961"/>
          <c:h val="0.63227603743776628"/>
        </c:manualLayout>
      </c:layout>
      <c:overlay val="0"/>
    </c:legend>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'Figure 7.3'!$A$38</c:f>
              <c:strCache>
                <c:ptCount val="1"/>
                <c:pt idx="0">
                  <c:v>Autres</c:v>
                </c:pt>
              </c:strCache>
            </c:strRef>
          </c:tx>
          <c:cat>
            <c:numLit>
              <c:formatCode>General</c:formatCode>
              <c:ptCount val="365"/>
              <c:pt idx="0">
                <c:v>43344</c:v>
              </c:pt>
              <c:pt idx="1">
                <c:v>43345</c:v>
              </c:pt>
              <c:pt idx="2">
                <c:v>43346</c:v>
              </c:pt>
              <c:pt idx="3">
                <c:v>43347</c:v>
              </c:pt>
              <c:pt idx="4">
                <c:v>43348</c:v>
              </c:pt>
              <c:pt idx="5">
                <c:v>43349</c:v>
              </c:pt>
              <c:pt idx="6">
                <c:v>43350</c:v>
              </c:pt>
              <c:pt idx="7">
                <c:v>43351</c:v>
              </c:pt>
              <c:pt idx="8">
                <c:v>43352</c:v>
              </c:pt>
              <c:pt idx="9">
                <c:v>43353</c:v>
              </c:pt>
              <c:pt idx="10">
                <c:v>43354</c:v>
              </c:pt>
              <c:pt idx="11">
                <c:v>43355</c:v>
              </c:pt>
              <c:pt idx="12">
                <c:v>43356</c:v>
              </c:pt>
              <c:pt idx="13">
                <c:v>43357</c:v>
              </c:pt>
              <c:pt idx="14">
                <c:v>43358</c:v>
              </c:pt>
              <c:pt idx="15">
                <c:v>43359</c:v>
              </c:pt>
              <c:pt idx="16">
                <c:v>43360</c:v>
              </c:pt>
              <c:pt idx="17">
                <c:v>43361</c:v>
              </c:pt>
              <c:pt idx="18">
                <c:v>43362</c:v>
              </c:pt>
              <c:pt idx="19">
                <c:v>43363</c:v>
              </c:pt>
              <c:pt idx="20">
                <c:v>43364</c:v>
              </c:pt>
              <c:pt idx="21">
                <c:v>43365</c:v>
              </c:pt>
              <c:pt idx="22">
                <c:v>43366</c:v>
              </c:pt>
              <c:pt idx="23">
                <c:v>43367</c:v>
              </c:pt>
              <c:pt idx="24">
                <c:v>43368</c:v>
              </c:pt>
              <c:pt idx="25">
                <c:v>43369</c:v>
              </c:pt>
              <c:pt idx="26">
                <c:v>43370</c:v>
              </c:pt>
              <c:pt idx="27">
                <c:v>43371</c:v>
              </c:pt>
              <c:pt idx="28">
                <c:v>43372</c:v>
              </c:pt>
              <c:pt idx="29">
                <c:v>43373</c:v>
              </c:pt>
              <c:pt idx="30">
                <c:v>43374</c:v>
              </c:pt>
              <c:pt idx="31">
                <c:v>43375</c:v>
              </c:pt>
              <c:pt idx="32">
                <c:v>43376</c:v>
              </c:pt>
              <c:pt idx="33">
                <c:v>43377</c:v>
              </c:pt>
              <c:pt idx="34">
                <c:v>43378</c:v>
              </c:pt>
              <c:pt idx="35">
                <c:v>43379</c:v>
              </c:pt>
              <c:pt idx="36">
                <c:v>43380</c:v>
              </c:pt>
              <c:pt idx="37">
                <c:v>43381</c:v>
              </c:pt>
              <c:pt idx="38">
                <c:v>43382</c:v>
              </c:pt>
              <c:pt idx="39">
                <c:v>43383</c:v>
              </c:pt>
              <c:pt idx="40">
                <c:v>43384</c:v>
              </c:pt>
              <c:pt idx="41">
                <c:v>43385</c:v>
              </c:pt>
              <c:pt idx="42">
                <c:v>43386</c:v>
              </c:pt>
              <c:pt idx="43">
                <c:v>43387</c:v>
              </c:pt>
              <c:pt idx="44">
                <c:v>43388</c:v>
              </c:pt>
              <c:pt idx="45">
                <c:v>43389</c:v>
              </c:pt>
              <c:pt idx="46">
                <c:v>43390</c:v>
              </c:pt>
              <c:pt idx="47">
                <c:v>43391</c:v>
              </c:pt>
              <c:pt idx="48">
                <c:v>43392</c:v>
              </c:pt>
              <c:pt idx="49">
                <c:v>43393</c:v>
              </c:pt>
              <c:pt idx="50">
                <c:v>43394</c:v>
              </c:pt>
              <c:pt idx="51">
                <c:v>43395</c:v>
              </c:pt>
              <c:pt idx="52">
                <c:v>43396</c:v>
              </c:pt>
              <c:pt idx="53">
                <c:v>43397</c:v>
              </c:pt>
              <c:pt idx="54">
                <c:v>43398</c:v>
              </c:pt>
              <c:pt idx="55">
                <c:v>43399</c:v>
              </c:pt>
              <c:pt idx="56">
                <c:v>43400</c:v>
              </c:pt>
              <c:pt idx="57">
                <c:v>43401</c:v>
              </c:pt>
              <c:pt idx="58">
                <c:v>43402</c:v>
              </c:pt>
              <c:pt idx="59">
                <c:v>43403</c:v>
              </c:pt>
              <c:pt idx="60">
                <c:v>43404</c:v>
              </c:pt>
              <c:pt idx="61">
                <c:v>43405</c:v>
              </c:pt>
              <c:pt idx="62">
                <c:v>43406</c:v>
              </c:pt>
              <c:pt idx="63">
                <c:v>43407</c:v>
              </c:pt>
              <c:pt idx="64">
                <c:v>43408</c:v>
              </c:pt>
              <c:pt idx="65">
                <c:v>43409</c:v>
              </c:pt>
              <c:pt idx="66">
                <c:v>43410</c:v>
              </c:pt>
              <c:pt idx="67">
                <c:v>43411</c:v>
              </c:pt>
              <c:pt idx="68">
                <c:v>43412</c:v>
              </c:pt>
              <c:pt idx="69">
                <c:v>43413</c:v>
              </c:pt>
              <c:pt idx="70">
                <c:v>43414</c:v>
              </c:pt>
              <c:pt idx="71">
                <c:v>43415</c:v>
              </c:pt>
              <c:pt idx="72">
                <c:v>43416</c:v>
              </c:pt>
              <c:pt idx="73">
                <c:v>43417</c:v>
              </c:pt>
              <c:pt idx="74">
                <c:v>43418</c:v>
              </c:pt>
              <c:pt idx="75">
                <c:v>43419</c:v>
              </c:pt>
              <c:pt idx="76">
                <c:v>43420</c:v>
              </c:pt>
              <c:pt idx="77">
                <c:v>43421</c:v>
              </c:pt>
              <c:pt idx="78">
                <c:v>43422</c:v>
              </c:pt>
              <c:pt idx="79">
                <c:v>43423</c:v>
              </c:pt>
              <c:pt idx="80">
                <c:v>43424</c:v>
              </c:pt>
              <c:pt idx="81">
                <c:v>43425</c:v>
              </c:pt>
              <c:pt idx="82">
                <c:v>43426</c:v>
              </c:pt>
              <c:pt idx="83">
                <c:v>43427</c:v>
              </c:pt>
              <c:pt idx="84">
                <c:v>43428</c:v>
              </c:pt>
              <c:pt idx="85">
                <c:v>43429</c:v>
              </c:pt>
              <c:pt idx="86">
                <c:v>43430</c:v>
              </c:pt>
              <c:pt idx="87">
                <c:v>43431</c:v>
              </c:pt>
              <c:pt idx="88">
                <c:v>43432</c:v>
              </c:pt>
              <c:pt idx="89">
                <c:v>43433</c:v>
              </c:pt>
              <c:pt idx="90">
                <c:v>43434</c:v>
              </c:pt>
              <c:pt idx="91">
                <c:v>43435</c:v>
              </c:pt>
              <c:pt idx="92">
                <c:v>43436</c:v>
              </c:pt>
              <c:pt idx="93">
                <c:v>43437</c:v>
              </c:pt>
              <c:pt idx="94">
                <c:v>43438</c:v>
              </c:pt>
              <c:pt idx="95">
                <c:v>43439</c:v>
              </c:pt>
              <c:pt idx="96">
                <c:v>43440</c:v>
              </c:pt>
              <c:pt idx="97">
                <c:v>43441</c:v>
              </c:pt>
              <c:pt idx="98">
                <c:v>43442</c:v>
              </c:pt>
              <c:pt idx="99">
                <c:v>43443</c:v>
              </c:pt>
              <c:pt idx="100">
                <c:v>43444</c:v>
              </c:pt>
              <c:pt idx="101">
                <c:v>43445</c:v>
              </c:pt>
              <c:pt idx="102">
                <c:v>43446</c:v>
              </c:pt>
              <c:pt idx="103">
                <c:v>43447</c:v>
              </c:pt>
              <c:pt idx="104">
                <c:v>43448</c:v>
              </c:pt>
              <c:pt idx="105">
                <c:v>43449</c:v>
              </c:pt>
              <c:pt idx="106">
                <c:v>43450</c:v>
              </c:pt>
              <c:pt idx="107">
                <c:v>43451</c:v>
              </c:pt>
              <c:pt idx="108">
                <c:v>43452</c:v>
              </c:pt>
              <c:pt idx="109">
                <c:v>43453</c:v>
              </c:pt>
              <c:pt idx="110">
                <c:v>43454</c:v>
              </c:pt>
              <c:pt idx="111">
                <c:v>43455</c:v>
              </c:pt>
              <c:pt idx="112">
                <c:v>43456</c:v>
              </c:pt>
              <c:pt idx="113">
                <c:v>43457</c:v>
              </c:pt>
              <c:pt idx="114">
                <c:v>43458</c:v>
              </c:pt>
              <c:pt idx="115">
                <c:v>43459</c:v>
              </c:pt>
              <c:pt idx="116">
                <c:v>43460</c:v>
              </c:pt>
              <c:pt idx="117">
                <c:v>43461</c:v>
              </c:pt>
              <c:pt idx="118">
                <c:v>43462</c:v>
              </c:pt>
              <c:pt idx="119">
                <c:v>43463</c:v>
              </c:pt>
              <c:pt idx="120">
                <c:v>43464</c:v>
              </c:pt>
              <c:pt idx="121">
                <c:v>43465</c:v>
              </c:pt>
              <c:pt idx="122">
                <c:v>43466</c:v>
              </c:pt>
              <c:pt idx="123">
                <c:v>43467</c:v>
              </c:pt>
              <c:pt idx="124">
                <c:v>43468</c:v>
              </c:pt>
              <c:pt idx="125">
                <c:v>43469</c:v>
              </c:pt>
              <c:pt idx="126">
                <c:v>43470</c:v>
              </c:pt>
              <c:pt idx="127">
                <c:v>43471</c:v>
              </c:pt>
              <c:pt idx="128">
                <c:v>43472</c:v>
              </c:pt>
              <c:pt idx="129">
                <c:v>43473</c:v>
              </c:pt>
              <c:pt idx="130">
                <c:v>43474</c:v>
              </c:pt>
              <c:pt idx="131">
                <c:v>43475</c:v>
              </c:pt>
              <c:pt idx="132">
                <c:v>43476</c:v>
              </c:pt>
              <c:pt idx="133">
                <c:v>43477</c:v>
              </c:pt>
              <c:pt idx="134">
                <c:v>43478</c:v>
              </c:pt>
              <c:pt idx="135">
                <c:v>43479</c:v>
              </c:pt>
              <c:pt idx="136">
                <c:v>43480</c:v>
              </c:pt>
              <c:pt idx="137">
                <c:v>43481</c:v>
              </c:pt>
              <c:pt idx="138">
                <c:v>43482</c:v>
              </c:pt>
              <c:pt idx="139">
                <c:v>43483</c:v>
              </c:pt>
              <c:pt idx="140">
                <c:v>43484</c:v>
              </c:pt>
              <c:pt idx="141">
                <c:v>43485</c:v>
              </c:pt>
              <c:pt idx="142">
                <c:v>43486</c:v>
              </c:pt>
              <c:pt idx="143">
                <c:v>43487</c:v>
              </c:pt>
              <c:pt idx="144">
                <c:v>43488</c:v>
              </c:pt>
              <c:pt idx="145">
                <c:v>43489</c:v>
              </c:pt>
              <c:pt idx="146">
                <c:v>43490</c:v>
              </c:pt>
              <c:pt idx="147">
                <c:v>43491</c:v>
              </c:pt>
              <c:pt idx="148">
                <c:v>43492</c:v>
              </c:pt>
              <c:pt idx="149">
                <c:v>43493</c:v>
              </c:pt>
              <c:pt idx="150">
                <c:v>43494</c:v>
              </c:pt>
              <c:pt idx="151">
                <c:v>43495</c:v>
              </c:pt>
              <c:pt idx="152">
                <c:v>43496</c:v>
              </c:pt>
              <c:pt idx="153">
                <c:v>43497</c:v>
              </c:pt>
              <c:pt idx="154">
                <c:v>43498</c:v>
              </c:pt>
              <c:pt idx="155">
                <c:v>43499</c:v>
              </c:pt>
              <c:pt idx="156">
                <c:v>43500</c:v>
              </c:pt>
              <c:pt idx="157">
                <c:v>43501</c:v>
              </c:pt>
              <c:pt idx="158">
                <c:v>43502</c:v>
              </c:pt>
              <c:pt idx="159">
                <c:v>43503</c:v>
              </c:pt>
              <c:pt idx="160">
                <c:v>43504</c:v>
              </c:pt>
              <c:pt idx="161">
                <c:v>43505</c:v>
              </c:pt>
              <c:pt idx="162">
                <c:v>43506</c:v>
              </c:pt>
              <c:pt idx="163">
                <c:v>43507</c:v>
              </c:pt>
              <c:pt idx="164">
                <c:v>43508</c:v>
              </c:pt>
              <c:pt idx="165">
                <c:v>43509</c:v>
              </c:pt>
              <c:pt idx="166">
                <c:v>43510</c:v>
              </c:pt>
              <c:pt idx="167">
                <c:v>43511</c:v>
              </c:pt>
              <c:pt idx="168">
                <c:v>43512</c:v>
              </c:pt>
              <c:pt idx="169">
                <c:v>43513</c:v>
              </c:pt>
              <c:pt idx="170">
                <c:v>43514</c:v>
              </c:pt>
              <c:pt idx="171">
                <c:v>43515</c:v>
              </c:pt>
              <c:pt idx="172">
                <c:v>43516</c:v>
              </c:pt>
              <c:pt idx="173">
                <c:v>43517</c:v>
              </c:pt>
              <c:pt idx="174">
                <c:v>43518</c:v>
              </c:pt>
              <c:pt idx="175">
                <c:v>43519</c:v>
              </c:pt>
              <c:pt idx="176">
                <c:v>43520</c:v>
              </c:pt>
              <c:pt idx="177">
                <c:v>43521</c:v>
              </c:pt>
              <c:pt idx="178">
                <c:v>43522</c:v>
              </c:pt>
              <c:pt idx="179">
                <c:v>43523</c:v>
              </c:pt>
              <c:pt idx="180">
                <c:v>43524</c:v>
              </c:pt>
              <c:pt idx="181">
                <c:v>43525</c:v>
              </c:pt>
              <c:pt idx="182">
                <c:v>43526</c:v>
              </c:pt>
              <c:pt idx="183">
                <c:v>43527</c:v>
              </c:pt>
              <c:pt idx="184">
                <c:v>43528</c:v>
              </c:pt>
              <c:pt idx="185">
                <c:v>43529</c:v>
              </c:pt>
              <c:pt idx="186">
                <c:v>43530</c:v>
              </c:pt>
              <c:pt idx="187">
                <c:v>43531</c:v>
              </c:pt>
              <c:pt idx="188">
                <c:v>43532</c:v>
              </c:pt>
              <c:pt idx="189">
                <c:v>43533</c:v>
              </c:pt>
              <c:pt idx="190">
                <c:v>43534</c:v>
              </c:pt>
              <c:pt idx="191">
                <c:v>43535</c:v>
              </c:pt>
              <c:pt idx="192">
                <c:v>43536</c:v>
              </c:pt>
              <c:pt idx="193">
                <c:v>43537</c:v>
              </c:pt>
              <c:pt idx="194">
                <c:v>43538</c:v>
              </c:pt>
              <c:pt idx="195">
                <c:v>43539</c:v>
              </c:pt>
              <c:pt idx="196">
                <c:v>43540</c:v>
              </c:pt>
              <c:pt idx="197">
                <c:v>43541</c:v>
              </c:pt>
              <c:pt idx="198">
                <c:v>43542</c:v>
              </c:pt>
              <c:pt idx="199">
                <c:v>43543</c:v>
              </c:pt>
              <c:pt idx="200">
                <c:v>43544</c:v>
              </c:pt>
              <c:pt idx="201">
                <c:v>43545</c:v>
              </c:pt>
              <c:pt idx="202">
                <c:v>43546</c:v>
              </c:pt>
              <c:pt idx="203">
                <c:v>43547</c:v>
              </c:pt>
              <c:pt idx="204">
                <c:v>43548</c:v>
              </c:pt>
              <c:pt idx="205">
                <c:v>43549</c:v>
              </c:pt>
              <c:pt idx="206">
                <c:v>43550</c:v>
              </c:pt>
              <c:pt idx="207">
                <c:v>43551</c:v>
              </c:pt>
              <c:pt idx="208">
                <c:v>43552</c:v>
              </c:pt>
              <c:pt idx="209">
                <c:v>43553</c:v>
              </c:pt>
              <c:pt idx="210">
                <c:v>43554</c:v>
              </c:pt>
              <c:pt idx="211">
                <c:v>43555</c:v>
              </c:pt>
              <c:pt idx="212">
                <c:v>43556</c:v>
              </c:pt>
              <c:pt idx="213">
                <c:v>43557</c:v>
              </c:pt>
              <c:pt idx="214">
                <c:v>43558</c:v>
              </c:pt>
              <c:pt idx="215">
                <c:v>43559</c:v>
              </c:pt>
              <c:pt idx="216">
                <c:v>43560</c:v>
              </c:pt>
              <c:pt idx="217">
                <c:v>43561</c:v>
              </c:pt>
              <c:pt idx="218">
                <c:v>43562</c:v>
              </c:pt>
              <c:pt idx="219">
                <c:v>43563</c:v>
              </c:pt>
              <c:pt idx="220">
                <c:v>43564</c:v>
              </c:pt>
              <c:pt idx="221">
                <c:v>43565</c:v>
              </c:pt>
              <c:pt idx="222">
                <c:v>43566</c:v>
              </c:pt>
              <c:pt idx="223">
                <c:v>43567</c:v>
              </c:pt>
              <c:pt idx="224">
                <c:v>43568</c:v>
              </c:pt>
              <c:pt idx="225">
                <c:v>43569</c:v>
              </c:pt>
              <c:pt idx="226">
                <c:v>43570</c:v>
              </c:pt>
              <c:pt idx="227">
                <c:v>43571</c:v>
              </c:pt>
              <c:pt idx="228">
                <c:v>43572</c:v>
              </c:pt>
              <c:pt idx="229">
                <c:v>43573</c:v>
              </c:pt>
              <c:pt idx="230">
                <c:v>43574</c:v>
              </c:pt>
              <c:pt idx="231">
                <c:v>43575</c:v>
              </c:pt>
              <c:pt idx="232">
                <c:v>43576</c:v>
              </c:pt>
              <c:pt idx="233">
                <c:v>43577</c:v>
              </c:pt>
              <c:pt idx="234">
                <c:v>43578</c:v>
              </c:pt>
              <c:pt idx="235">
                <c:v>43579</c:v>
              </c:pt>
              <c:pt idx="236">
                <c:v>43580</c:v>
              </c:pt>
              <c:pt idx="237">
                <c:v>43581</c:v>
              </c:pt>
              <c:pt idx="238">
                <c:v>43582</c:v>
              </c:pt>
              <c:pt idx="239">
                <c:v>43583</c:v>
              </c:pt>
              <c:pt idx="240">
                <c:v>43584</c:v>
              </c:pt>
              <c:pt idx="241">
                <c:v>43585</c:v>
              </c:pt>
              <c:pt idx="242">
                <c:v>43586</c:v>
              </c:pt>
              <c:pt idx="243">
                <c:v>43587</c:v>
              </c:pt>
              <c:pt idx="244">
                <c:v>43588</c:v>
              </c:pt>
              <c:pt idx="245">
                <c:v>43589</c:v>
              </c:pt>
              <c:pt idx="246">
                <c:v>43590</c:v>
              </c:pt>
              <c:pt idx="247">
                <c:v>43591</c:v>
              </c:pt>
              <c:pt idx="248">
                <c:v>43592</c:v>
              </c:pt>
              <c:pt idx="249">
                <c:v>43593</c:v>
              </c:pt>
              <c:pt idx="250">
                <c:v>43594</c:v>
              </c:pt>
              <c:pt idx="251">
                <c:v>43595</c:v>
              </c:pt>
              <c:pt idx="252">
                <c:v>43596</c:v>
              </c:pt>
              <c:pt idx="253">
                <c:v>43597</c:v>
              </c:pt>
              <c:pt idx="254">
                <c:v>43598</c:v>
              </c:pt>
              <c:pt idx="255">
                <c:v>43599</c:v>
              </c:pt>
              <c:pt idx="256">
                <c:v>43600</c:v>
              </c:pt>
              <c:pt idx="257">
                <c:v>43601</c:v>
              </c:pt>
              <c:pt idx="258">
                <c:v>43602</c:v>
              </c:pt>
              <c:pt idx="259">
                <c:v>43603</c:v>
              </c:pt>
              <c:pt idx="260">
                <c:v>43604</c:v>
              </c:pt>
              <c:pt idx="261">
                <c:v>43605</c:v>
              </c:pt>
              <c:pt idx="262">
                <c:v>43606</c:v>
              </c:pt>
              <c:pt idx="263">
                <c:v>43607</c:v>
              </c:pt>
              <c:pt idx="264">
                <c:v>43608</c:v>
              </c:pt>
              <c:pt idx="265">
                <c:v>43609</c:v>
              </c:pt>
              <c:pt idx="266">
                <c:v>43610</c:v>
              </c:pt>
              <c:pt idx="267">
                <c:v>43611</c:v>
              </c:pt>
              <c:pt idx="268">
                <c:v>43612</c:v>
              </c:pt>
              <c:pt idx="269">
                <c:v>43613</c:v>
              </c:pt>
              <c:pt idx="270">
                <c:v>43614</c:v>
              </c:pt>
              <c:pt idx="271">
                <c:v>43615</c:v>
              </c:pt>
              <c:pt idx="272">
                <c:v>43616</c:v>
              </c:pt>
              <c:pt idx="273">
                <c:v>43617</c:v>
              </c:pt>
              <c:pt idx="274">
                <c:v>43618</c:v>
              </c:pt>
              <c:pt idx="275">
                <c:v>43619</c:v>
              </c:pt>
              <c:pt idx="276">
                <c:v>43620</c:v>
              </c:pt>
              <c:pt idx="277">
                <c:v>43621</c:v>
              </c:pt>
              <c:pt idx="278">
                <c:v>43622</c:v>
              </c:pt>
              <c:pt idx="279">
                <c:v>43623</c:v>
              </c:pt>
              <c:pt idx="280">
                <c:v>43624</c:v>
              </c:pt>
              <c:pt idx="281">
                <c:v>43625</c:v>
              </c:pt>
              <c:pt idx="282">
                <c:v>43626</c:v>
              </c:pt>
              <c:pt idx="283">
                <c:v>43627</c:v>
              </c:pt>
              <c:pt idx="284">
                <c:v>43628</c:v>
              </c:pt>
              <c:pt idx="285">
                <c:v>43629</c:v>
              </c:pt>
              <c:pt idx="286">
                <c:v>43630</c:v>
              </c:pt>
              <c:pt idx="287">
                <c:v>43631</c:v>
              </c:pt>
              <c:pt idx="288">
                <c:v>43632</c:v>
              </c:pt>
              <c:pt idx="289">
                <c:v>43633</c:v>
              </c:pt>
              <c:pt idx="290">
                <c:v>43634</c:v>
              </c:pt>
              <c:pt idx="291">
                <c:v>43635</c:v>
              </c:pt>
              <c:pt idx="292">
                <c:v>43636</c:v>
              </c:pt>
              <c:pt idx="293">
                <c:v>43637</c:v>
              </c:pt>
              <c:pt idx="294">
                <c:v>43638</c:v>
              </c:pt>
              <c:pt idx="295">
                <c:v>43639</c:v>
              </c:pt>
              <c:pt idx="296">
                <c:v>43640</c:v>
              </c:pt>
              <c:pt idx="297">
                <c:v>43641</c:v>
              </c:pt>
              <c:pt idx="298">
                <c:v>43642</c:v>
              </c:pt>
              <c:pt idx="299">
                <c:v>43643</c:v>
              </c:pt>
              <c:pt idx="300">
                <c:v>43644</c:v>
              </c:pt>
              <c:pt idx="301">
                <c:v>43645</c:v>
              </c:pt>
              <c:pt idx="302">
                <c:v>43646</c:v>
              </c:pt>
              <c:pt idx="303">
                <c:v>43647</c:v>
              </c:pt>
              <c:pt idx="304">
                <c:v>43648</c:v>
              </c:pt>
              <c:pt idx="305">
                <c:v>43649</c:v>
              </c:pt>
              <c:pt idx="306">
                <c:v>43650</c:v>
              </c:pt>
              <c:pt idx="307">
                <c:v>43651</c:v>
              </c:pt>
              <c:pt idx="308">
                <c:v>43652</c:v>
              </c:pt>
              <c:pt idx="309">
                <c:v>43653</c:v>
              </c:pt>
              <c:pt idx="310">
                <c:v>43654</c:v>
              </c:pt>
              <c:pt idx="311">
                <c:v>43655</c:v>
              </c:pt>
              <c:pt idx="312">
                <c:v>43656</c:v>
              </c:pt>
              <c:pt idx="313">
                <c:v>43657</c:v>
              </c:pt>
              <c:pt idx="314">
                <c:v>43658</c:v>
              </c:pt>
              <c:pt idx="315">
                <c:v>43659</c:v>
              </c:pt>
              <c:pt idx="316">
                <c:v>43660</c:v>
              </c:pt>
              <c:pt idx="317">
                <c:v>43661</c:v>
              </c:pt>
              <c:pt idx="318">
                <c:v>43662</c:v>
              </c:pt>
              <c:pt idx="319">
                <c:v>43663</c:v>
              </c:pt>
              <c:pt idx="320">
                <c:v>43664</c:v>
              </c:pt>
              <c:pt idx="321">
                <c:v>43665</c:v>
              </c:pt>
              <c:pt idx="322">
                <c:v>43666</c:v>
              </c:pt>
              <c:pt idx="323">
                <c:v>43667</c:v>
              </c:pt>
              <c:pt idx="324">
                <c:v>43668</c:v>
              </c:pt>
              <c:pt idx="325">
                <c:v>43669</c:v>
              </c:pt>
              <c:pt idx="326">
                <c:v>43670</c:v>
              </c:pt>
              <c:pt idx="327">
                <c:v>43671</c:v>
              </c:pt>
              <c:pt idx="328">
                <c:v>43672</c:v>
              </c:pt>
              <c:pt idx="329">
                <c:v>43673</c:v>
              </c:pt>
              <c:pt idx="330">
                <c:v>43674</c:v>
              </c:pt>
              <c:pt idx="331">
                <c:v>43675</c:v>
              </c:pt>
              <c:pt idx="332">
                <c:v>43676</c:v>
              </c:pt>
              <c:pt idx="333">
                <c:v>43677</c:v>
              </c:pt>
              <c:pt idx="334">
                <c:v>43678</c:v>
              </c:pt>
              <c:pt idx="335">
                <c:v>43679</c:v>
              </c:pt>
              <c:pt idx="336">
                <c:v>43680</c:v>
              </c:pt>
              <c:pt idx="337">
                <c:v>43681</c:v>
              </c:pt>
              <c:pt idx="338">
                <c:v>43682</c:v>
              </c:pt>
              <c:pt idx="339">
                <c:v>43683</c:v>
              </c:pt>
              <c:pt idx="340">
                <c:v>43684</c:v>
              </c:pt>
              <c:pt idx="341">
                <c:v>43685</c:v>
              </c:pt>
              <c:pt idx="342">
                <c:v>43686</c:v>
              </c:pt>
              <c:pt idx="343">
                <c:v>43687</c:v>
              </c:pt>
              <c:pt idx="344">
                <c:v>43688</c:v>
              </c:pt>
              <c:pt idx="345">
                <c:v>43689</c:v>
              </c:pt>
              <c:pt idx="346">
                <c:v>43690</c:v>
              </c:pt>
              <c:pt idx="347">
                <c:v>43691</c:v>
              </c:pt>
              <c:pt idx="348">
                <c:v>43692</c:v>
              </c:pt>
              <c:pt idx="349">
                <c:v>43693</c:v>
              </c:pt>
              <c:pt idx="350">
                <c:v>43694</c:v>
              </c:pt>
              <c:pt idx="351">
                <c:v>43695</c:v>
              </c:pt>
              <c:pt idx="352">
                <c:v>43696</c:v>
              </c:pt>
              <c:pt idx="353">
                <c:v>43697</c:v>
              </c:pt>
              <c:pt idx="354">
                <c:v>43698</c:v>
              </c:pt>
              <c:pt idx="355">
                <c:v>43699</c:v>
              </c:pt>
              <c:pt idx="356">
                <c:v>43700</c:v>
              </c:pt>
              <c:pt idx="357">
                <c:v>43701</c:v>
              </c:pt>
              <c:pt idx="358">
                <c:v>43702</c:v>
              </c:pt>
              <c:pt idx="359">
                <c:v>43703</c:v>
              </c:pt>
              <c:pt idx="360">
                <c:v>43704</c:v>
              </c:pt>
              <c:pt idx="361">
                <c:v>43705</c:v>
              </c:pt>
              <c:pt idx="362">
                <c:v>43706</c:v>
              </c:pt>
              <c:pt idx="363">
                <c:v>43707</c:v>
              </c:pt>
              <c:pt idx="364">
                <c:v>43708</c:v>
              </c:pt>
            </c:numLit>
          </c:cat>
          <c:val>
            <c:numLit>
              <c:formatCode>General</c:formatCode>
              <c:ptCount val="365"/>
              <c:pt idx="0">
                <c:v>1.96320621E-2</c:v>
              </c:pt>
              <c:pt idx="1">
                <c:v>1.9691008999999999E-2</c:v>
              </c:pt>
              <c:pt idx="2">
                <c:v>2.0447343999999999E-2</c:v>
              </c:pt>
              <c:pt idx="3">
                <c:v>2.0651391200000001E-2</c:v>
              </c:pt>
              <c:pt idx="4">
                <c:v>2.06795044E-2</c:v>
              </c:pt>
              <c:pt idx="5">
                <c:v>2.0927988599999999E-2</c:v>
              </c:pt>
              <c:pt idx="6">
                <c:v>2.1044975600000002E-2</c:v>
              </c:pt>
              <c:pt idx="7">
                <c:v>2.08418353E-2</c:v>
              </c:pt>
              <c:pt idx="8">
                <c:v>2.08527178E-2</c:v>
              </c:pt>
              <c:pt idx="9">
                <c:v>2.12163753E-2</c:v>
              </c:pt>
              <c:pt idx="10">
                <c:v>2.1352406800000001E-2</c:v>
              </c:pt>
              <c:pt idx="11">
                <c:v>2.1374171800000001E-2</c:v>
              </c:pt>
              <c:pt idx="12">
                <c:v>2.1599983999999999E-2</c:v>
              </c:pt>
              <c:pt idx="13">
                <c:v>2.1662558500000002E-2</c:v>
              </c:pt>
              <c:pt idx="14">
                <c:v>2.1381426799999999E-2</c:v>
              </c:pt>
              <c:pt idx="15">
                <c:v>2.13669168E-2</c:v>
              </c:pt>
              <c:pt idx="16">
                <c:v>2.1681602899999999E-2</c:v>
              </c:pt>
              <c:pt idx="17">
                <c:v>2.1812193099999998E-2</c:v>
              </c:pt>
              <c:pt idx="18">
                <c:v>2.1817634400000001E-2</c:v>
              </c:pt>
              <c:pt idx="19">
                <c:v>2.2057956699999999E-2</c:v>
              </c:pt>
              <c:pt idx="20">
                <c:v>2.2121438E-2</c:v>
              </c:pt>
              <c:pt idx="21">
                <c:v>2.1839399400000001E-2</c:v>
              </c:pt>
              <c:pt idx="22">
                <c:v>2.18430269E-2</c:v>
              </c:pt>
              <c:pt idx="23">
                <c:v>2.2189453800000002E-2</c:v>
              </c:pt>
              <c:pt idx="24">
                <c:v>2.2330019600000001E-2</c:v>
              </c:pt>
              <c:pt idx="25">
                <c:v>2.2319137100000001E-2</c:v>
              </c:pt>
              <c:pt idx="26">
                <c:v>2.25413218E-2</c:v>
              </c:pt>
              <c:pt idx="27">
                <c:v>2.2604803199999999E-2</c:v>
              </c:pt>
              <c:pt idx="28">
                <c:v>2.2294651400000001E-2</c:v>
              </c:pt>
              <c:pt idx="29">
                <c:v>2.2294651400000001E-2</c:v>
              </c:pt>
              <c:pt idx="30">
                <c:v>2.2616592599999999E-2</c:v>
              </c:pt>
              <c:pt idx="31">
                <c:v>2.2758972200000002E-2</c:v>
              </c:pt>
              <c:pt idx="32">
                <c:v>2.2719069599999999E-2</c:v>
              </c:pt>
              <c:pt idx="33">
                <c:v>2.2938533699999999E-2</c:v>
              </c:pt>
              <c:pt idx="34">
                <c:v>2.2932185599999998E-2</c:v>
              </c:pt>
              <c:pt idx="35">
                <c:v>2.26483333E-2</c:v>
              </c:pt>
              <c:pt idx="36">
                <c:v>2.2641078200000001E-2</c:v>
              </c:pt>
              <c:pt idx="37">
                <c:v>2.3027407600000001E-2</c:v>
              </c:pt>
              <c:pt idx="38">
                <c:v>2.3584229799999998E-2</c:v>
              </c:pt>
              <c:pt idx="39">
                <c:v>2.3586950400000001E-2</c:v>
              </c:pt>
              <c:pt idx="40">
                <c:v>2.3788277E-2</c:v>
              </c:pt>
              <c:pt idx="41">
                <c:v>2.3818203900000001E-2</c:v>
              </c:pt>
              <c:pt idx="42">
                <c:v>2.3430967699999999E-2</c:v>
              </c:pt>
              <c:pt idx="43">
                <c:v>2.3408295700000002E-2</c:v>
              </c:pt>
              <c:pt idx="44">
                <c:v>2.3620504800000001E-2</c:v>
              </c:pt>
              <c:pt idx="45">
                <c:v>2.3633201100000001E-2</c:v>
              </c:pt>
              <c:pt idx="46">
                <c:v>2.35443272E-2</c:v>
              </c:pt>
              <c:pt idx="47">
                <c:v>2.3658593700000001E-2</c:v>
              </c:pt>
              <c:pt idx="48">
                <c:v>2.3551582200000001E-2</c:v>
              </c:pt>
              <c:pt idx="49">
                <c:v>2.2069746099999999E-2</c:v>
              </c:pt>
              <c:pt idx="50">
                <c:v>2.1944597100000001E-2</c:v>
              </c:pt>
              <c:pt idx="51">
                <c:v>2.1905601399999999E-2</c:v>
              </c:pt>
              <c:pt idx="52">
                <c:v>2.1884743299999999E-2</c:v>
              </c:pt>
              <c:pt idx="53">
                <c:v>2.1874767600000001E-2</c:v>
              </c:pt>
              <c:pt idx="54">
                <c:v>2.1918297699999999E-2</c:v>
              </c:pt>
              <c:pt idx="55">
                <c:v>2.1941876499999999E-2</c:v>
              </c:pt>
              <c:pt idx="56">
                <c:v>2.1888370800000001E-2</c:v>
              </c:pt>
              <c:pt idx="57">
                <c:v>2.1897439500000001E-2</c:v>
              </c:pt>
              <c:pt idx="58">
                <c:v>2.1979965300000001E-2</c:v>
              </c:pt>
              <c:pt idx="59">
                <c:v>2.20162403E-2</c:v>
              </c:pt>
              <c:pt idx="60">
                <c:v>2.2055235999999999E-2</c:v>
              </c:pt>
              <c:pt idx="61">
                <c:v>2.2126879299999999E-2</c:v>
              </c:pt>
              <c:pt idx="62">
                <c:v>2.2211218800000002E-2</c:v>
              </c:pt>
              <c:pt idx="63">
                <c:v>2.2183105599999999E-2</c:v>
              </c:pt>
              <c:pt idx="64">
                <c:v>2.22257288E-2</c:v>
              </c:pt>
              <c:pt idx="65">
                <c:v>2.3500797100000002E-2</c:v>
              </c:pt>
              <c:pt idx="66">
                <c:v>2.37311438E-2</c:v>
              </c:pt>
              <c:pt idx="67">
                <c:v>2.3760163800000001E-2</c:v>
              </c:pt>
              <c:pt idx="68">
                <c:v>2.4094801200000002E-2</c:v>
              </c:pt>
              <c:pt idx="69">
                <c:v>2.42190433E-2</c:v>
              </c:pt>
              <c:pt idx="70">
                <c:v>2.3976907299999999E-2</c:v>
              </c:pt>
              <c:pt idx="71">
                <c:v>2.4010461699999999E-2</c:v>
              </c:pt>
              <c:pt idx="72">
                <c:v>2.4411301100000001E-2</c:v>
              </c:pt>
              <c:pt idx="73">
                <c:v>2.45437051E-2</c:v>
              </c:pt>
              <c:pt idx="74">
                <c:v>2.4528288200000001E-2</c:v>
              </c:pt>
              <c:pt idx="75">
                <c:v>2.47441248E-2</c:v>
              </c:pt>
              <c:pt idx="76">
                <c:v>2.44620862E-2</c:v>
              </c:pt>
              <c:pt idx="77">
                <c:v>2.4071222499999999E-2</c:v>
              </c:pt>
              <c:pt idx="78">
                <c:v>2.4058526199999999E-2</c:v>
              </c:pt>
              <c:pt idx="79">
                <c:v>2.4377746700000001E-2</c:v>
              </c:pt>
              <c:pt idx="80">
                <c:v>2.4515591900000001E-2</c:v>
              </c:pt>
              <c:pt idx="81">
                <c:v>2.4490199399999999E-2</c:v>
              </c:pt>
              <c:pt idx="82">
                <c:v>2.4707849699999999E-2</c:v>
              </c:pt>
              <c:pt idx="83">
                <c:v>2.4775865500000001E-2</c:v>
              </c:pt>
              <c:pt idx="84">
                <c:v>2.44530175E-2</c:v>
              </c:pt>
              <c:pt idx="85">
                <c:v>2.44412281E-2</c:v>
              </c:pt>
              <c:pt idx="86">
                <c:v>2.47776792E-2</c:v>
              </c:pt>
              <c:pt idx="87">
                <c:v>2.4898293799999999E-2</c:v>
              </c:pt>
              <c:pt idx="88">
                <c:v>2.4910990099999999E-2</c:v>
              </c:pt>
              <c:pt idx="89">
                <c:v>2.51250129E-2</c:v>
              </c:pt>
              <c:pt idx="90">
                <c:v>2.5199376799999999E-2</c:v>
              </c:pt>
              <c:pt idx="91">
                <c:v>2.4776772400000001E-2</c:v>
              </c:pt>
              <c:pt idx="92">
                <c:v>2.4772237999999999E-2</c:v>
              </c:pt>
              <c:pt idx="93">
                <c:v>2.5134988600000002E-2</c:v>
              </c:pt>
              <c:pt idx="94">
                <c:v>2.5256509999999999E-2</c:v>
              </c:pt>
              <c:pt idx="95">
                <c:v>2.5221141799999999E-2</c:v>
              </c:pt>
              <c:pt idx="96">
                <c:v>2.5410678999999999E-2</c:v>
              </c:pt>
              <c:pt idx="97">
                <c:v>2.54523953E-2</c:v>
              </c:pt>
              <c:pt idx="98">
                <c:v>2.5123199200000002E-2</c:v>
              </c:pt>
              <c:pt idx="99">
                <c:v>2.5123199200000002E-2</c:v>
              </c:pt>
              <c:pt idx="100">
                <c:v>2.55131561E-2</c:v>
              </c:pt>
              <c:pt idx="101">
                <c:v>2.5882254800000001E-2</c:v>
              </c:pt>
              <c:pt idx="102">
                <c:v>2.5807890900000002E-2</c:v>
              </c:pt>
              <c:pt idx="103">
                <c:v>2.5991986799999998E-2</c:v>
              </c:pt>
              <c:pt idx="104">
                <c:v>2.6028261899999999E-2</c:v>
              </c:pt>
              <c:pt idx="105">
                <c:v>2.5641025599999999E-2</c:v>
              </c:pt>
              <c:pt idx="106">
                <c:v>2.5596588699999999E-2</c:v>
              </c:pt>
              <c:pt idx="107">
                <c:v>2.5842352200000002E-2</c:v>
              </c:pt>
              <c:pt idx="108">
                <c:v>2.5858676000000001E-2</c:v>
              </c:pt>
              <c:pt idx="109">
                <c:v>2.5734433899999999E-2</c:v>
              </c:pt>
              <c:pt idx="110">
                <c:v>2.58115184E-2</c:v>
              </c:pt>
              <c:pt idx="111">
                <c:v>2.56265156E-2</c:v>
              </c:pt>
              <c:pt idx="112">
                <c:v>2.3807321400000001E-2</c:v>
              </c:pt>
              <c:pt idx="113">
                <c:v>2.3606901699999999E-2</c:v>
              </c:pt>
              <c:pt idx="114">
                <c:v>2.3450918899999999E-2</c:v>
              </c:pt>
              <c:pt idx="115">
                <c:v>2.3382903199999999E-2</c:v>
              </c:pt>
              <c:pt idx="116">
                <c:v>2.3372927599999999E-2</c:v>
              </c:pt>
              <c:pt idx="117">
                <c:v>2.33892513E-2</c:v>
              </c:pt>
              <c:pt idx="118">
                <c:v>2.33783688E-2</c:v>
              </c:pt>
              <c:pt idx="119">
                <c:v>2.3313980599999999E-2</c:v>
              </c:pt>
              <c:pt idx="120">
                <c:v>2.3293122400000001E-2</c:v>
              </c:pt>
              <c:pt idx="121">
                <c:v>2.33094462E-2</c:v>
              </c:pt>
              <c:pt idx="122">
                <c:v>2.3259568000000001E-2</c:v>
              </c:pt>
              <c:pt idx="123">
                <c:v>2.3278612399999999E-2</c:v>
              </c:pt>
              <c:pt idx="124">
                <c:v>2.33910651E-2</c:v>
              </c:pt>
              <c:pt idx="125">
                <c:v>2.3455453300000002E-2</c:v>
              </c:pt>
              <c:pt idx="126">
                <c:v>2.3400133900000002E-2</c:v>
              </c:pt>
              <c:pt idx="127">
                <c:v>2.3416457599999999E-2</c:v>
              </c:pt>
              <c:pt idx="128">
                <c:v>2.4573632000000002E-2</c:v>
              </c:pt>
              <c:pt idx="129">
                <c:v>2.4748659199999998E-2</c:v>
              </c:pt>
              <c:pt idx="130">
                <c:v>2.47550073E-2</c:v>
              </c:pt>
              <c:pt idx="131">
                <c:v>2.5015280899999999E-2</c:v>
              </c:pt>
              <c:pt idx="132">
                <c:v>2.5096899799999999E-2</c:v>
              </c:pt>
              <c:pt idx="133">
                <c:v>2.4817581799999999E-2</c:v>
              </c:pt>
              <c:pt idx="134">
                <c:v>2.4817581799999999E-2</c:v>
              </c:pt>
              <c:pt idx="135">
                <c:v>2.51730774E-2</c:v>
              </c:pt>
              <c:pt idx="136">
                <c:v>2.5253789400000001E-2</c:v>
              </c:pt>
              <c:pt idx="137">
                <c:v>2.51603811E-2</c:v>
              </c:pt>
              <c:pt idx="138">
                <c:v>2.5388913999999999E-2</c:v>
              </c:pt>
              <c:pt idx="139">
                <c:v>2.5156753600000002E-2</c:v>
              </c:pt>
              <c:pt idx="140">
                <c:v>2.4726894100000001E-2</c:v>
              </c:pt>
              <c:pt idx="141">
                <c:v>2.4669760900000001E-2</c:v>
              </c:pt>
              <c:pt idx="142">
                <c:v>2.4947265100000001E-2</c:v>
              </c:pt>
              <c:pt idx="143">
                <c:v>2.50443009E-2</c:v>
              </c:pt>
              <c:pt idx="144">
                <c:v>2.4999864E-2</c:v>
              </c:pt>
              <c:pt idx="145">
                <c:v>2.5239279399999998E-2</c:v>
              </c:pt>
              <c:pt idx="146">
                <c:v>2.5282809400000002E-2</c:v>
              </c:pt>
              <c:pt idx="147">
                <c:v>2.4898293799999999E-2</c:v>
              </c:pt>
              <c:pt idx="148">
                <c:v>2.4878342500000001E-2</c:v>
              </c:pt>
              <c:pt idx="149">
                <c:v>2.5270113199999999E-2</c:v>
              </c:pt>
              <c:pt idx="150">
                <c:v>2.54415128E-2</c:v>
              </c:pt>
              <c:pt idx="151">
                <c:v>2.5376217699999998E-2</c:v>
              </c:pt>
              <c:pt idx="152">
                <c:v>2.5596588699999999E-2</c:v>
              </c:pt>
              <c:pt idx="153">
                <c:v>2.5689090099999999E-2</c:v>
              </c:pt>
              <c:pt idx="154">
                <c:v>2.5331780799999998E-2</c:v>
              </c:pt>
              <c:pt idx="155">
                <c:v>2.5278274999999999E-2</c:v>
              </c:pt>
              <c:pt idx="156">
                <c:v>2.5595681799999999E-2</c:v>
              </c:pt>
              <c:pt idx="157">
                <c:v>2.56718594E-2</c:v>
              </c:pt>
              <c:pt idx="158">
                <c:v>2.5550337999999999E-2</c:v>
              </c:pt>
              <c:pt idx="159">
                <c:v>2.5702693200000001E-2</c:v>
              </c:pt>
              <c:pt idx="160">
                <c:v>2.5711761999999999E-2</c:v>
              </c:pt>
              <c:pt idx="161">
                <c:v>2.4922779499999999E-2</c:v>
              </c:pt>
              <c:pt idx="162">
                <c:v>2.4833905600000001E-2</c:v>
              </c:pt>
              <c:pt idx="163">
                <c:v>2.49753783E-2</c:v>
              </c:pt>
              <c:pt idx="164">
                <c:v>2.5037045899999999E-2</c:v>
              </c:pt>
              <c:pt idx="165">
                <c:v>2.4955426999999999E-2</c:v>
              </c:pt>
              <c:pt idx="166">
                <c:v>2.5063345300000001E-2</c:v>
              </c:pt>
              <c:pt idx="167">
                <c:v>2.50325115E-2</c:v>
              </c:pt>
              <c:pt idx="168">
                <c:v>2.45337295E-2</c:v>
              </c:pt>
              <c:pt idx="169">
                <c:v>2.44620862E-2</c:v>
              </c:pt>
              <c:pt idx="170">
                <c:v>2.4560028899999999E-2</c:v>
              </c:pt>
              <c:pt idx="171">
                <c:v>2.45328226E-2</c:v>
              </c:pt>
              <c:pt idx="172">
                <c:v>2.4460272500000001E-2</c:v>
              </c:pt>
              <c:pt idx="173">
                <c:v>2.45210332E-2</c:v>
              </c:pt>
              <c:pt idx="174">
                <c:v>2.45083369E-2</c:v>
              </c:pt>
              <c:pt idx="175">
                <c:v>2.4024971799999999E-2</c:v>
              </c:pt>
              <c:pt idx="176">
                <c:v>2.3976907299999999E-2</c:v>
              </c:pt>
              <c:pt idx="177">
                <c:v>2.4398604899999999E-2</c:v>
              </c:pt>
              <c:pt idx="178">
                <c:v>2.44738756E-2</c:v>
              </c:pt>
              <c:pt idx="179">
                <c:v>2.44294387E-2</c:v>
              </c:pt>
              <c:pt idx="180">
                <c:v>2.45564014E-2</c:v>
              </c:pt>
              <c:pt idx="181">
                <c:v>2.44385074E-2</c:v>
              </c:pt>
              <c:pt idx="182">
                <c:v>2.4280710899999999E-2</c:v>
              </c:pt>
              <c:pt idx="183">
                <c:v>2.4271642199999999E-2</c:v>
              </c:pt>
              <c:pt idx="184">
                <c:v>2.4698781E-2</c:v>
              </c:pt>
              <c:pt idx="185">
                <c:v>2.47894686E-2</c:v>
              </c:pt>
              <c:pt idx="186">
                <c:v>2.4752286700000001E-2</c:v>
              </c:pt>
              <c:pt idx="187">
                <c:v>2.4896479999999999E-2</c:v>
              </c:pt>
              <c:pt idx="188">
                <c:v>2.4828464299999999E-2</c:v>
              </c:pt>
              <c:pt idx="189">
                <c:v>2.45781664E-2</c:v>
              </c:pt>
              <c:pt idx="190">
                <c:v>2.4540984500000002E-2</c:v>
              </c:pt>
              <c:pt idx="191">
                <c:v>2.50579041E-2</c:v>
              </c:pt>
              <c:pt idx="192">
                <c:v>2.5174891099999999E-2</c:v>
              </c:pt>
              <c:pt idx="193">
                <c:v>2.5157660500000002E-2</c:v>
              </c:pt>
              <c:pt idx="194">
                <c:v>2.5379845200000001E-2</c:v>
              </c:pt>
              <c:pt idx="195">
                <c:v>2.54197478E-2</c:v>
              </c:pt>
              <c:pt idx="196">
                <c:v>2.50316046E-2</c:v>
              </c:pt>
              <c:pt idx="197">
                <c:v>2.5021629E-2</c:v>
              </c:pt>
              <c:pt idx="198">
                <c:v>2.53499183E-2</c:v>
              </c:pt>
              <c:pt idx="199">
                <c:v>2.5421561499999999E-2</c:v>
              </c:pt>
              <c:pt idx="200">
                <c:v>2.5388007099999998E-2</c:v>
              </c:pt>
              <c:pt idx="201">
                <c:v>2.5598402400000001E-2</c:v>
              </c:pt>
              <c:pt idx="202">
                <c:v>2.5572102999999999E-2</c:v>
              </c:pt>
              <c:pt idx="203">
                <c:v>2.5199376799999999E-2</c:v>
              </c:pt>
              <c:pt idx="204">
                <c:v>2.5180332400000002E-2</c:v>
              </c:pt>
              <c:pt idx="205">
                <c:v>2.5515876699999999E-2</c:v>
              </c:pt>
              <c:pt idx="206">
                <c:v>2.5658256300000001E-2</c:v>
              </c:pt>
              <c:pt idx="207">
                <c:v>2.5602030000000001E-2</c:v>
              </c:pt>
              <c:pt idx="208">
                <c:v>2.5787032800000002E-2</c:v>
              </c:pt>
              <c:pt idx="209">
                <c:v>2.5807890900000002E-2</c:v>
              </c:pt>
              <c:pt idx="210">
                <c:v>2.5398889599999998E-2</c:v>
              </c:pt>
              <c:pt idx="211">
                <c:v>2.53499183E-2</c:v>
              </c:pt>
              <c:pt idx="212">
                <c:v>2.5629236199999999E-2</c:v>
              </c:pt>
              <c:pt idx="213">
                <c:v>2.57308064E-2</c:v>
              </c:pt>
              <c:pt idx="214">
                <c:v>2.5642839399999999E-2</c:v>
              </c:pt>
              <c:pt idx="215">
                <c:v>2.58015428E-2</c:v>
              </c:pt>
              <c:pt idx="216">
                <c:v>2.5735340799999999E-2</c:v>
              </c:pt>
              <c:pt idx="217">
                <c:v>2.50116534E-2</c:v>
              </c:pt>
              <c:pt idx="218">
                <c:v>2.49273138E-2</c:v>
              </c:pt>
              <c:pt idx="219">
                <c:v>2.5040673400000001E-2</c:v>
              </c:pt>
              <c:pt idx="220">
                <c:v>2.5088737900000001E-2</c:v>
              </c:pt>
              <c:pt idx="221">
                <c:v>2.5015280899999999E-2</c:v>
              </c:pt>
              <c:pt idx="222">
                <c:v>2.5145871100000002E-2</c:v>
              </c:pt>
              <c:pt idx="223">
                <c:v>2.5109596000000001E-2</c:v>
              </c:pt>
              <c:pt idx="224">
                <c:v>2.4582700799999999E-2</c:v>
              </c:pt>
              <c:pt idx="225">
                <c:v>2.45427982E-2</c:v>
              </c:pt>
              <c:pt idx="226">
                <c:v>2.4586328300000002E-2</c:v>
              </c:pt>
              <c:pt idx="227">
                <c:v>2.4557308199999999E-2</c:v>
              </c:pt>
              <c:pt idx="228">
                <c:v>2.4501081899999999E-2</c:v>
              </c:pt>
              <c:pt idx="229">
                <c:v>2.4570004499999999E-2</c:v>
              </c:pt>
              <c:pt idx="230">
                <c:v>2.4536450099999999E-2</c:v>
              </c:pt>
              <c:pt idx="231">
                <c:v>2.4073036200000002E-2</c:v>
              </c:pt>
              <c:pt idx="232">
                <c:v>2.4014996100000002E-2</c:v>
              </c:pt>
              <c:pt idx="233">
                <c:v>2.39832554E-2</c:v>
              </c:pt>
              <c:pt idx="234">
                <c:v>2.4331496000000001E-2</c:v>
              </c:pt>
              <c:pt idx="235">
                <c:v>2.4318799700000001E-2</c:v>
              </c:pt>
              <c:pt idx="236">
                <c:v>2.44403212E-2</c:v>
              </c:pt>
              <c:pt idx="237">
                <c:v>2.4502895699999999E-2</c:v>
              </c:pt>
              <c:pt idx="238">
                <c:v>2.4337844099999999E-2</c:v>
              </c:pt>
              <c:pt idx="239">
                <c:v>2.4324241E-2</c:v>
              </c:pt>
              <c:pt idx="240">
                <c:v>2.4619882700000002E-2</c:v>
              </c:pt>
              <c:pt idx="241">
                <c:v>2.4685177799999999E-2</c:v>
              </c:pt>
              <c:pt idx="242">
                <c:v>2.4569097599999999E-2</c:v>
              </c:pt>
              <c:pt idx="243">
                <c:v>2.47912824E-2</c:v>
              </c:pt>
              <c:pt idx="244">
                <c:v>2.4875621899999999E-2</c:v>
              </c:pt>
              <c:pt idx="245">
                <c:v>2.45092438E-2</c:v>
              </c:pt>
              <c:pt idx="246">
                <c:v>2.44521106E-2</c:v>
              </c:pt>
              <c:pt idx="247">
                <c:v>2.4913710700000001E-2</c:v>
              </c:pt>
              <c:pt idx="248">
                <c:v>2.4961775200000001E-2</c:v>
              </c:pt>
              <c:pt idx="249">
                <c:v>2.47441248E-2</c:v>
              </c:pt>
              <c:pt idx="250">
                <c:v>2.50107465E-2</c:v>
              </c:pt>
              <c:pt idx="251">
                <c:v>2.50098396E-2</c:v>
              </c:pt>
              <c:pt idx="252">
                <c:v>2.46352996E-2</c:v>
              </c:pt>
              <c:pt idx="253">
                <c:v>2.4591769600000001E-2</c:v>
              </c:pt>
              <c:pt idx="254">
                <c:v>2.4925500100000001E-2</c:v>
              </c:pt>
              <c:pt idx="255">
                <c:v>2.5024349599999999E-2</c:v>
              </c:pt>
              <c:pt idx="256">
                <c:v>2.4957240799999999E-2</c:v>
              </c:pt>
              <c:pt idx="257">
                <c:v>2.51277336E-2</c:v>
              </c:pt>
              <c:pt idx="258">
                <c:v>2.5120478500000001E-2</c:v>
              </c:pt>
              <c:pt idx="259">
                <c:v>2.4724173499999998E-2</c:v>
              </c:pt>
              <c:pt idx="260">
                <c:v>2.4690619099999998E-2</c:v>
              </c:pt>
              <c:pt idx="261">
                <c:v>2.5037952799999999E-2</c:v>
              </c:pt>
              <c:pt idx="262">
                <c:v>2.5071507199999999E-2</c:v>
              </c:pt>
              <c:pt idx="263">
                <c:v>2.49644958E-2</c:v>
              </c:pt>
              <c:pt idx="264">
                <c:v>2.5110502900000001E-2</c:v>
              </c:pt>
              <c:pt idx="265">
                <c:v>2.5047021499999999E-2</c:v>
              </c:pt>
              <c:pt idx="266">
                <c:v>2.45536807E-2</c:v>
              </c:pt>
              <c:pt idx="267">
                <c:v>2.4505616300000001E-2</c:v>
              </c:pt>
              <c:pt idx="268">
                <c:v>2.4707849699999999E-2</c:v>
              </c:pt>
              <c:pt idx="269">
                <c:v>2.4686084699999999E-2</c:v>
              </c:pt>
              <c:pt idx="270">
                <c:v>2.45192194E-2</c:v>
              </c:pt>
              <c:pt idx="271">
                <c:v>2.4361422899999999E-2</c:v>
              </c:pt>
              <c:pt idx="272">
                <c:v>2.43342166E-2</c:v>
              </c:pt>
              <c:pt idx="273">
                <c:v>2.4102963099999999E-2</c:v>
              </c:pt>
              <c:pt idx="274">
                <c:v>2.4083918700000002E-2</c:v>
              </c:pt>
              <c:pt idx="275">
                <c:v>2.44620862E-2</c:v>
              </c:pt>
              <c:pt idx="276">
                <c:v>2.44974544E-2</c:v>
              </c:pt>
              <c:pt idx="277">
                <c:v>2.4396791099999999E-2</c:v>
              </c:pt>
              <c:pt idx="278">
                <c:v>2.45908627E-2</c:v>
              </c:pt>
              <c:pt idx="279">
                <c:v>2.4593583299999999E-2</c:v>
              </c:pt>
              <c:pt idx="280">
                <c:v>2.4179140799999999E-2</c:v>
              </c:pt>
              <c:pt idx="281">
                <c:v>2.41637239E-2</c:v>
              </c:pt>
              <c:pt idx="282">
                <c:v>2.4125634999999999E-2</c:v>
              </c:pt>
              <c:pt idx="283">
                <c:v>2.4513778199999999E-2</c:v>
              </c:pt>
              <c:pt idx="284">
                <c:v>2.4423090500000001E-2</c:v>
              </c:pt>
              <c:pt idx="285">
                <c:v>2.4593583299999999E-2</c:v>
              </c:pt>
              <c:pt idx="286">
                <c:v>2.4588142E-2</c:v>
              </c:pt>
              <c:pt idx="287">
                <c:v>2.4162817E-2</c:v>
              </c:pt>
              <c:pt idx="288">
                <c:v>2.4079384299999999E-2</c:v>
              </c:pt>
              <c:pt idx="289">
                <c:v>2.4387722300000001E-2</c:v>
              </c:pt>
              <c:pt idx="290">
                <c:v>2.4434879900000001E-2</c:v>
              </c:pt>
              <c:pt idx="291">
                <c:v>2.43251479E-2</c:v>
              </c:pt>
              <c:pt idx="292">
                <c:v>2.4489292499999999E-2</c:v>
              </c:pt>
              <c:pt idx="293">
                <c:v>2.4524660699999999E-2</c:v>
              </c:pt>
              <c:pt idx="294">
                <c:v>2.3988696699999999E-2</c:v>
              </c:pt>
              <c:pt idx="295">
                <c:v>2.3949701E-2</c:v>
              </c:pt>
              <c:pt idx="296">
                <c:v>2.41854889E-2</c:v>
              </c:pt>
              <c:pt idx="297">
                <c:v>2.4235367099999999E-2</c:v>
              </c:pt>
              <c:pt idx="298">
                <c:v>2.4095708099999998E-2</c:v>
              </c:pt>
              <c:pt idx="299">
                <c:v>2.4184582E-2</c:v>
              </c:pt>
              <c:pt idx="300">
                <c:v>2.4112938800000001E-2</c:v>
              </c:pt>
              <c:pt idx="301">
                <c:v>2.3558837199999998E-2</c:v>
              </c:pt>
              <c:pt idx="302">
                <c:v>2.3477218399999999E-2</c:v>
              </c:pt>
              <c:pt idx="303">
                <c:v>2.34699633E-2</c:v>
              </c:pt>
              <c:pt idx="304">
                <c:v>2.3381996299999999E-2</c:v>
              </c:pt>
              <c:pt idx="305">
                <c:v>2.3121722800000001E-2</c:v>
              </c:pt>
              <c:pt idx="306">
                <c:v>2.3061868900000001E-2</c:v>
              </c:pt>
              <c:pt idx="307">
                <c:v>2.2768947800000001E-2</c:v>
              </c:pt>
              <c:pt idx="308">
                <c:v>2.1338803600000001E-2</c:v>
              </c:pt>
              <c:pt idx="309">
                <c:v>2.10830644E-2</c:v>
              </c:pt>
              <c:pt idx="310">
                <c:v>2.0885365400000001E-2</c:v>
              </c:pt>
              <c:pt idx="311">
                <c:v>2.0716686299999999E-2</c:v>
              </c:pt>
              <c:pt idx="312">
                <c:v>2.0574306699999999E-2</c:v>
              </c:pt>
              <c:pt idx="313">
                <c:v>2.0514452900000001E-2</c:v>
              </c:pt>
              <c:pt idx="314">
                <c:v>2.0419230900000002E-2</c:v>
              </c:pt>
              <c:pt idx="315">
                <c:v>2.01653054E-2</c:v>
              </c:pt>
              <c:pt idx="316">
                <c:v>2.0080965900000001E-2</c:v>
              </c:pt>
              <c:pt idx="317">
                <c:v>1.9987557699999998E-2</c:v>
              </c:pt>
              <c:pt idx="318">
                <c:v>1.9875105000000001E-2</c:v>
              </c:pt>
              <c:pt idx="319">
                <c:v>1.9794393E-2</c:v>
              </c:pt>
              <c:pt idx="320">
                <c:v>1.9752676600000001E-2</c:v>
              </c:pt>
              <c:pt idx="321">
                <c:v>1.9694636599999999E-2</c:v>
              </c:pt>
              <c:pt idx="322">
                <c:v>1.95504432E-2</c:v>
              </c:pt>
              <c:pt idx="323">
                <c:v>1.9484241199999999E-2</c:v>
              </c:pt>
              <c:pt idx="324">
                <c:v>1.9440711100000001E-2</c:v>
              </c:pt>
              <c:pt idx="325">
                <c:v>1.9396274200000001E-2</c:v>
              </c:pt>
              <c:pt idx="326">
                <c:v>1.9310120900000002E-2</c:v>
              </c:pt>
              <c:pt idx="327">
                <c:v>1.92792871E-2</c:v>
              </c:pt>
              <c:pt idx="328">
                <c:v>1.9228502000000001E-2</c:v>
              </c:pt>
              <c:pt idx="329">
                <c:v>1.91423488E-2</c:v>
              </c:pt>
              <c:pt idx="330">
                <c:v>1.9076146799999999E-2</c:v>
              </c:pt>
              <c:pt idx="331">
                <c:v>1.9038058E-2</c:v>
              </c:pt>
              <c:pt idx="332">
                <c:v>1.8998155400000001E-2</c:v>
              </c:pt>
              <c:pt idx="333">
                <c:v>1.89319534E-2</c:v>
              </c:pt>
              <c:pt idx="334">
                <c:v>1.89101884E-2</c:v>
              </c:pt>
              <c:pt idx="335">
                <c:v>1.8882075200000001E-2</c:v>
              </c:pt>
              <c:pt idx="336">
                <c:v>1.8770529399999999E-2</c:v>
              </c:pt>
              <c:pt idx="337">
                <c:v>1.8717930599999998E-2</c:v>
              </c:pt>
              <c:pt idx="338">
                <c:v>1.8668959299999999E-2</c:v>
              </c:pt>
              <c:pt idx="339">
                <c:v>1.85818991E-2</c:v>
              </c:pt>
              <c:pt idx="340">
                <c:v>1.8533834700000001E-2</c:v>
              </c:pt>
              <c:pt idx="341">
                <c:v>1.8527486499999999E-2</c:v>
              </c:pt>
              <c:pt idx="342">
                <c:v>1.8515697099999999E-2</c:v>
              </c:pt>
              <c:pt idx="343">
                <c:v>1.84304507E-2</c:v>
              </c:pt>
              <c:pt idx="344">
                <c:v>1.8416847600000001E-2</c:v>
              </c:pt>
              <c:pt idx="345">
                <c:v>1.8393268800000001E-2</c:v>
              </c:pt>
              <c:pt idx="346">
                <c:v>1.8365155599999999E-2</c:v>
              </c:pt>
              <c:pt idx="347">
                <c:v>1.8333414999999999E-2</c:v>
              </c:pt>
              <c:pt idx="348">
                <c:v>1.8334321800000001E-2</c:v>
              </c:pt>
              <c:pt idx="349">
                <c:v>1.8289884900000001E-2</c:v>
              </c:pt>
              <c:pt idx="350">
                <c:v>1.82218691E-2</c:v>
              </c:pt>
              <c:pt idx="351">
                <c:v>1.82019179E-2</c:v>
              </c:pt>
              <c:pt idx="352">
                <c:v>1.82218691E-2</c:v>
              </c:pt>
              <c:pt idx="353">
                <c:v>1.8204638499999998E-2</c:v>
              </c:pt>
              <c:pt idx="354">
                <c:v>1.8157480899999998E-2</c:v>
              </c:pt>
              <c:pt idx="355">
                <c:v>1.8170177199999998E-2</c:v>
              </c:pt>
              <c:pt idx="356">
                <c:v>1.81774322E-2</c:v>
              </c:pt>
              <c:pt idx="357">
                <c:v>1.8107602699999999E-2</c:v>
              </c:pt>
              <c:pt idx="358">
                <c:v>1.8099440800000002E-2</c:v>
              </c:pt>
              <c:pt idx="359">
                <c:v>1.8124833399999998E-2</c:v>
              </c:pt>
              <c:pt idx="360">
                <c:v>1.8101254600000002E-2</c:v>
              </c:pt>
              <c:pt idx="361">
                <c:v>1.8077675800000002E-2</c:v>
              </c:pt>
              <c:pt idx="362">
                <c:v>1.8119392099999999E-2</c:v>
              </c:pt>
              <c:pt idx="363">
                <c:v>1.8017821900000001E-2</c:v>
              </c:pt>
              <c:pt idx="364">
                <c:v>1.7879069800000001E-2</c:v>
              </c:pt>
            </c:numLit>
          </c:val>
        </c:ser>
        <c:ser>
          <c:idx val="1"/>
          <c:order val="1"/>
          <c:tx>
            <c:strRef>
              <c:f>'Figure 7.3'!$A$39</c:f>
              <c:strCache>
                <c:ptCount val="1"/>
                <c:pt idx="0">
                  <c:v>CMO</c:v>
                </c:pt>
              </c:strCache>
            </c:strRef>
          </c:tx>
          <c:cat>
            <c:numLit>
              <c:formatCode>General</c:formatCode>
              <c:ptCount val="365"/>
              <c:pt idx="0">
                <c:v>43344</c:v>
              </c:pt>
              <c:pt idx="1">
                <c:v>43345</c:v>
              </c:pt>
              <c:pt idx="2">
                <c:v>43346</c:v>
              </c:pt>
              <c:pt idx="3">
                <c:v>43347</c:v>
              </c:pt>
              <c:pt idx="4">
                <c:v>43348</c:v>
              </c:pt>
              <c:pt idx="5">
                <c:v>43349</c:v>
              </c:pt>
              <c:pt idx="6">
                <c:v>43350</c:v>
              </c:pt>
              <c:pt idx="7">
                <c:v>43351</c:v>
              </c:pt>
              <c:pt idx="8">
                <c:v>43352</c:v>
              </c:pt>
              <c:pt idx="9">
                <c:v>43353</c:v>
              </c:pt>
              <c:pt idx="10">
                <c:v>43354</c:v>
              </c:pt>
              <c:pt idx="11">
                <c:v>43355</c:v>
              </c:pt>
              <c:pt idx="12">
                <c:v>43356</c:v>
              </c:pt>
              <c:pt idx="13">
                <c:v>43357</c:v>
              </c:pt>
              <c:pt idx="14">
                <c:v>43358</c:v>
              </c:pt>
              <c:pt idx="15">
                <c:v>43359</c:v>
              </c:pt>
              <c:pt idx="16">
                <c:v>43360</c:v>
              </c:pt>
              <c:pt idx="17">
                <c:v>43361</c:v>
              </c:pt>
              <c:pt idx="18">
                <c:v>43362</c:v>
              </c:pt>
              <c:pt idx="19">
                <c:v>43363</c:v>
              </c:pt>
              <c:pt idx="20">
                <c:v>43364</c:v>
              </c:pt>
              <c:pt idx="21">
                <c:v>43365</c:v>
              </c:pt>
              <c:pt idx="22">
                <c:v>43366</c:v>
              </c:pt>
              <c:pt idx="23">
                <c:v>43367</c:v>
              </c:pt>
              <c:pt idx="24">
                <c:v>43368</c:v>
              </c:pt>
              <c:pt idx="25">
                <c:v>43369</c:v>
              </c:pt>
              <c:pt idx="26">
                <c:v>43370</c:v>
              </c:pt>
              <c:pt idx="27">
                <c:v>43371</c:v>
              </c:pt>
              <c:pt idx="28">
                <c:v>43372</c:v>
              </c:pt>
              <c:pt idx="29">
                <c:v>43373</c:v>
              </c:pt>
              <c:pt idx="30">
                <c:v>43374</c:v>
              </c:pt>
              <c:pt idx="31">
                <c:v>43375</c:v>
              </c:pt>
              <c:pt idx="32">
                <c:v>43376</c:v>
              </c:pt>
              <c:pt idx="33">
                <c:v>43377</c:v>
              </c:pt>
              <c:pt idx="34">
                <c:v>43378</c:v>
              </c:pt>
              <c:pt idx="35">
                <c:v>43379</c:v>
              </c:pt>
              <c:pt idx="36">
                <c:v>43380</c:v>
              </c:pt>
              <c:pt idx="37">
                <c:v>43381</c:v>
              </c:pt>
              <c:pt idx="38">
                <c:v>43382</c:v>
              </c:pt>
              <c:pt idx="39">
                <c:v>43383</c:v>
              </c:pt>
              <c:pt idx="40">
                <c:v>43384</c:v>
              </c:pt>
              <c:pt idx="41">
                <c:v>43385</c:v>
              </c:pt>
              <c:pt idx="42">
                <c:v>43386</c:v>
              </c:pt>
              <c:pt idx="43">
                <c:v>43387</c:v>
              </c:pt>
              <c:pt idx="44">
                <c:v>43388</c:v>
              </c:pt>
              <c:pt idx="45">
                <c:v>43389</c:v>
              </c:pt>
              <c:pt idx="46">
                <c:v>43390</c:v>
              </c:pt>
              <c:pt idx="47">
                <c:v>43391</c:v>
              </c:pt>
              <c:pt idx="48">
                <c:v>43392</c:v>
              </c:pt>
              <c:pt idx="49">
                <c:v>43393</c:v>
              </c:pt>
              <c:pt idx="50">
                <c:v>43394</c:v>
              </c:pt>
              <c:pt idx="51">
                <c:v>43395</c:v>
              </c:pt>
              <c:pt idx="52">
                <c:v>43396</c:v>
              </c:pt>
              <c:pt idx="53">
                <c:v>43397</c:v>
              </c:pt>
              <c:pt idx="54">
                <c:v>43398</c:v>
              </c:pt>
              <c:pt idx="55">
                <c:v>43399</c:v>
              </c:pt>
              <c:pt idx="56">
                <c:v>43400</c:v>
              </c:pt>
              <c:pt idx="57">
                <c:v>43401</c:v>
              </c:pt>
              <c:pt idx="58">
                <c:v>43402</c:v>
              </c:pt>
              <c:pt idx="59">
                <c:v>43403</c:v>
              </c:pt>
              <c:pt idx="60">
                <c:v>43404</c:v>
              </c:pt>
              <c:pt idx="61">
                <c:v>43405</c:v>
              </c:pt>
              <c:pt idx="62">
                <c:v>43406</c:v>
              </c:pt>
              <c:pt idx="63">
                <c:v>43407</c:v>
              </c:pt>
              <c:pt idx="64">
                <c:v>43408</c:v>
              </c:pt>
              <c:pt idx="65">
                <c:v>43409</c:v>
              </c:pt>
              <c:pt idx="66">
                <c:v>43410</c:v>
              </c:pt>
              <c:pt idx="67">
                <c:v>43411</c:v>
              </c:pt>
              <c:pt idx="68">
                <c:v>43412</c:v>
              </c:pt>
              <c:pt idx="69">
                <c:v>43413</c:v>
              </c:pt>
              <c:pt idx="70">
                <c:v>43414</c:v>
              </c:pt>
              <c:pt idx="71">
                <c:v>43415</c:v>
              </c:pt>
              <c:pt idx="72">
                <c:v>43416</c:v>
              </c:pt>
              <c:pt idx="73">
                <c:v>43417</c:v>
              </c:pt>
              <c:pt idx="74">
                <c:v>43418</c:v>
              </c:pt>
              <c:pt idx="75">
                <c:v>43419</c:v>
              </c:pt>
              <c:pt idx="76">
                <c:v>43420</c:v>
              </c:pt>
              <c:pt idx="77">
                <c:v>43421</c:v>
              </c:pt>
              <c:pt idx="78">
                <c:v>43422</c:v>
              </c:pt>
              <c:pt idx="79">
                <c:v>43423</c:v>
              </c:pt>
              <c:pt idx="80">
                <c:v>43424</c:v>
              </c:pt>
              <c:pt idx="81">
                <c:v>43425</c:v>
              </c:pt>
              <c:pt idx="82">
                <c:v>43426</c:v>
              </c:pt>
              <c:pt idx="83">
                <c:v>43427</c:v>
              </c:pt>
              <c:pt idx="84">
                <c:v>43428</c:v>
              </c:pt>
              <c:pt idx="85">
                <c:v>43429</c:v>
              </c:pt>
              <c:pt idx="86">
                <c:v>43430</c:v>
              </c:pt>
              <c:pt idx="87">
                <c:v>43431</c:v>
              </c:pt>
              <c:pt idx="88">
                <c:v>43432</c:v>
              </c:pt>
              <c:pt idx="89">
                <c:v>43433</c:v>
              </c:pt>
              <c:pt idx="90">
                <c:v>43434</c:v>
              </c:pt>
              <c:pt idx="91">
                <c:v>43435</c:v>
              </c:pt>
              <c:pt idx="92">
                <c:v>43436</c:v>
              </c:pt>
              <c:pt idx="93">
                <c:v>43437</c:v>
              </c:pt>
              <c:pt idx="94">
                <c:v>43438</c:v>
              </c:pt>
              <c:pt idx="95">
                <c:v>43439</c:v>
              </c:pt>
              <c:pt idx="96">
                <c:v>43440</c:v>
              </c:pt>
              <c:pt idx="97">
                <c:v>43441</c:v>
              </c:pt>
              <c:pt idx="98">
                <c:v>43442</c:v>
              </c:pt>
              <c:pt idx="99">
                <c:v>43443</c:v>
              </c:pt>
              <c:pt idx="100">
                <c:v>43444</c:v>
              </c:pt>
              <c:pt idx="101">
                <c:v>43445</c:v>
              </c:pt>
              <c:pt idx="102">
                <c:v>43446</c:v>
              </c:pt>
              <c:pt idx="103">
                <c:v>43447</c:v>
              </c:pt>
              <c:pt idx="104">
                <c:v>43448</c:v>
              </c:pt>
              <c:pt idx="105">
                <c:v>43449</c:v>
              </c:pt>
              <c:pt idx="106">
                <c:v>43450</c:v>
              </c:pt>
              <c:pt idx="107">
                <c:v>43451</c:v>
              </c:pt>
              <c:pt idx="108">
                <c:v>43452</c:v>
              </c:pt>
              <c:pt idx="109">
                <c:v>43453</c:v>
              </c:pt>
              <c:pt idx="110">
                <c:v>43454</c:v>
              </c:pt>
              <c:pt idx="111">
                <c:v>43455</c:v>
              </c:pt>
              <c:pt idx="112">
                <c:v>43456</c:v>
              </c:pt>
              <c:pt idx="113">
                <c:v>43457</c:v>
              </c:pt>
              <c:pt idx="114">
                <c:v>43458</c:v>
              </c:pt>
              <c:pt idx="115">
                <c:v>43459</c:v>
              </c:pt>
              <c:pt idx="116">
                <c:v>43460</c:v>
              </c:pt>
              <c:pt idx="117">
                <c:v>43461</c:v>
              </c:pt>
              <c:pt idx="118">
                <c:v>43462</c:v>
              </c:pt>
              <c:pt idx="119">
                <c:v>43463</c:v>
              </c:pt>
              <c:pt idx="120">
                <c:v>43464</c:v>
              </c:pt>
              <c:pt idx="121">
                <c:v>43465</c:v>
              </c:pt>
              <c:pt idx="122">
                <c:v>43466</c:v>
              </c:pt>
              <c:pt idx="123">
                <c:v>43467</c:v>
              </c:pt>
              <c:pt idx="124">
                <c:v>43468</c:v>
              </c:pt>
              <c:pt idx="125">
                <c:v>43469</c:v>
              </c:pt>
              <c:pt idx="126">
                <c:v>43470</c:v>
              </c:pt>
              <c:pt idx="127">
                <c:v>43471</c:v>
              </c:pt>
              <c:pt idx="128">
                <c:v>43472</c:v>
              </c:pt>
              <c:pt idx="129">
                <c:v>43473</c:v>
              </c:pt>
              <c:pt idx="130">
                <c:v>43474</c:v>
              </c:pt>
              <c:pt idx="131">
                <c:v>43475</c:v>
              </c:pt>
              <c:pt idx="132">
                <c:v>43476</c:v>
              </c:pt>
              <c:pt idx="133">
                <c:v>43477</c:v>
              </c:pt>
              <c:pt idx="134">
                <c:v>43478</c:v>
              </c:pt>
              <c:pt idx="135">
                <c:v>43479</c:v>
              </c:pt>
              <c:pt idx="136">
                <c:v>43480</c:v>
              </c:pt>
              <c:pt idx="137">
                <c:v>43481</c:v>
              </c:pt>
              <c:pt idx="138">
                <c:v>43482</c:v>
              </c:pt>
              <c:pt idx="139">
                <c:v>43483</c:v>
              </c:pt>
              <c:pt idx="140">
                <c:v>43484</c:v>
              </c:pt>
              <c:pt idx="141">
                <c:v>43485</c:v>
              </c:pt>
              <c:pt idx="142">
                <c:v>43486</c:v>
              </c:pt>
              <c:pt idx="143">
                <c:v>43487</c:v>
              </c:pt>
              <c:pt idx="144">
                <c:v>43488</c:v>
              </c:pt>
              <c:pt idx="145">
                <c:v>43489</c:v>
              </c:pt>
              <c:pt idx="146">
                <c:v>43490</c:v>
              </c:pt>
              <c:pt idx="147">
                <c:v>43491</c:v>
              </c:pt>
              <c:pt idx="148">
                <c:v>43492</c:v>
              </c:pt>
              <c:pt idx="149">
                <c:v>43493</c:v>
              </c:pt>
              <c:pt idx="150">
                <c:v>43494</c:v>
              </c:pt>
              <c:pt idx="151">
                <c:v>43495</c:v>
              </c:pt>
              <c:pt idx="152">
                <c:v>43496</c:v>
              </c:pt>
              <c:pt idx="153">
                <c:v>43497</c:v>
              </c:pt>
              <c:pt idx="154">
                <c:v>43498</c:v>
              </c:pt>
              <c:pt idx="155">
                <c:v>43499</c:v>
              </c:pt>
              <c:pt idx="156">
                <c:v>43500</c:v>
              </c:pt>
              <c:pt idx="157">
                <c:v>43501</c:v>
              </c:pt>
              <c:pt idx="158">
                <c:v>43502</c:v>
              </c:pt>
              <c:pt idx="159">
                <c:v>43503</c:v>
              </c:pt>
              <c:pt idx="160">
                <c:v>43504</c:v>
              </c:pt>
              <c:pt idx="161">
                <c:v>43505</c:v>
              </c:pt>
              <c:pt idx="162">
                <c:v>43506</c:v>
              </c:pt>
              <c:pt idx="163">
                <c:v>43507</c:v>
              </c:pt>
              <c:pt idx="164">
                <c:v>43508</c:v>
              </c:pt>
              <c:pt idx="165">
                <c:v>43509</c:v>
              </c:pt>
              <c:pt idx="166">
                <c:v>43510</c:v>
              </c:pt>
              <c:pt idx="167">
                <c:v>43511</c:v>
              </c:pt>
              <c:pt idx="168">
                <c:v>43512</c:v>
              </c:pt>
              <c:pt idx="169">
                <c:v>43513</c:v>
              </c:pt>
              <c:pt idx="170">
                <c:v>43514</c:v>
              </c:pt>
              <c:pt idx="171">
                <c:v>43515</c:v>
              </c:pt>
              <c:pt idx="172">
                <c:v>43516</c:v>
              </c:pt>
              <c:pt idx="173">
                <c:v>43517</c:v>
              </c:pt>
              <c:pt idx="174">
                <c:v>43518</c:v>
              </c:pt>
              <c:pt idx="175">
                <c:v>43519</c:v>
              </c:pt>
              <c:pt idx="176">
                <c:v>43520</c:v>
              </c:pt>
              <c:pt idx="177">
                <c:v>43521</c:v>
              </c:pt>
              <c:pt idx="178">
                <c:v>43522</c:v>
              </c:pt>
              <c:pt idx="179">
                <c:v>43523</c:v>
              </c:pt>
              <c:pt idx="180">
                <c:v>43524</c:v>
              </c:pt>
              <c:pt idx="181">
                <c:v>43525</c:v>
              </c:pt>
              <c:pt idx="182">
                <c:v>43526</c:v>
              </c:pt>
              <c:pt idx="183">
                <c:v>43527</c:v>
              </c:pt>
              <c:pt idx="184">
                <c:v>43528</c:v>
              </c:pt>
              <c:pt idx="185">
                <c:v>43529</c:v>
              </c:pt>
              <c:pt idx="186">
                <c:v>43530</c:v>
              </c:pt>
              <c:pt idx="187">
                <c:v>43531</c:v>
              </c:pt>
              <c:pt idx="188">
                <c:v>43532</c:v>
              </c:pt>
              <c:pt idx="189">
                <c:v>43533</c:v>
              </c:pt>
              <c:pt idx="190">
                <c:v>43534</c:v>
              </c:pt>
              <c:pt idx="191">
                <c:v>43535</c:v>
              </c:pt>
              <c:pt idx="192">
                <c:v>43536</c:v>
              </c:pt>
              <c:pt idx="193">
                <c:v>43537</c:v>
              </c:pt>
              <c:pt idx="194">
                <c:v>43538</c:v>
              </c:pt>
              <c:pt idx="195">
                <c:v>43539</c:v>
              </c:pt>
              <c:pt idx="196">
                <c:v>43540</c:v>
              </c:pt>
              <c:pt idx="197">
                <c:v>43541</c:v>
              </c:pt>
              <c:pt idx="198">
                <c:v>43542</c:v>
              </c:pt>
              <c:pt idx="199">
                <c:v>43543</c:v>
              </c:pt>
              <c:pt idx="200">
                <c:v>43544</c:v>
              </c:pt>
              <c:pt idx="201">
                <c:v>43545</c:v>
              </c:pt>
              <c:pt idx="202">
                <c:v>43546</c:v>
              </c:pt>
              <c:pt idx="203">
                <c:v>43547</c:v>
              </c:pt>
              <c:pt idx="204">
                <c:v>43548</c:v>
              </c:pt>
              <c:pt idx="205">
                <c:v>43549</c:v>
              </c:pt>
              <c:pt idx="206">
                <c:v>43550</c:v>
              </c:pt>
              <c:pt idx="207">
                <c:v>43551</c:v>
              </c:pt>
              <c:pt idx="208">
                <c:v>43552</c:v>
              </c:pt>
              <c:pt idx="209">
                <c:v>43553</c:v>
              </c:pt>
              <c:pt idx="210">
                <c:v>43554</c:v>
              </c:pt>
              <c:pt idx="211">
                <c:v>43555</c:v>
              </c:pt>
              <c:pt idx="212">
                <c:v>43556</c:v>
              </c:pt>
              <c:pt idx="213">
                <c:v>43557</c:v>
              </c:pt>
              <c:pt idx="214">
                <c:v>43558</c:v>
              </c:pt>
              <c:pt idx="215">
                <c:v>43559</c:v>
              </c:pt>
              <c:pt idx="216">
                <c:v>43560</c:v>
              </c:pt>
              <c:pt idx="217">
                <c:v>43561</c:v>
              </c:pt>
              <c:pt idx="218">
                <c:v>43562</c:v>
              </c:pt>
              <c:pt idx="219">
                <c:v>43563</c:v>
              </c:pt>
              <c:pt idx="220">
                <c:v>43564</c:v>
              </c:pt>
              <c:pt idx="221">
                <c:v>43565</c:v>
              </c:pt>
              <c:pt idx="222">
                <c:v>43566</c:v>
              </c:pt>
              <c:pt idx="223">
                <c:v>43567</c:v>
              </c:pt>
              <c:pt idx="224">
                <c:v>43568</c:v>
              </c:pt>
              <c:pt idx="225">
                <c:v>43569</c:v>
              </c:pt>
              <c:pt idx="226">
                <c:v>43570</c:v>
              </c:pt>
              <c:pt idx="227">
                <c:v>43571</c:v>
              </c:pt>
              <c:pt idx="228">
                <c:v>43572</c:v>
              </c:pt>
              <c:pt idx="229">
                <c:v>43573</c:v>
              </c:pt>
              <c:pt idx="230">
                <c:v>43574</c:v>
              </c:pt>
              <c:pt idx="231">
                <c:v>43575</c:v>
              </c:pt>
              <c:pt idx="232">
                <c:v>43576</c:v>
              </c:pt>
              <c:pt idx="233">
                <c:v>43577</c:v>
              </c:pt>
              <c:pt idx="234">
                <c:v>43578</c:v>
              </c:pt>
              <c:pt idx="235">
                <c:v>43579</c:v>
              </c:pt>
              <c:pt idx="236">
                <c:v>43580</c:v>
              </c:pt>
              <c:pt idx="237">
                <c:v>43581</c:v>
              </c:pt>
              <c:pt idx="238">
                <c:v>43582</c:v>
              </c:pt>
              <c:pt idx="239">
                <c:v>43583</c:v>
              </c:pt>
              <c:pt idx="240">
                <c:v>43584</c:v>
              </c:pt>
              <c:pt idx="241">
                <c:v>43585</c:v>
              </c:pt>
              <c:pt idx="242">
                <c:v>43586</c:v>
              </c:pt>
              <c:pt idx="243">
                <c:v>43587</c:v>
              </c:pt>
              <c:pt idx="244">
                <c:v>43588</c:v>
              </c:pt>
              <c:pt idx="245">
                <c:v>43589</c:v>
              </c:pt>
              <c:pt idx="246">
                <c:v>43590</c:v>
              </c:pt>
              <c:pt idx="247">
                <c:v>43591</c:v>
              </c:pt>
              <c:pt idx="248">
                <c:v>43592</c:v>
              </c:pt>
              <c:pt idx="249">
                <c:v>43593</c:v>
              </c:pt>
              <c:pt idx="250">
                <c:v>43594</c:v>
              </c:pt>
              <c:pt idx="251">
                <c:v>43595</c:v>
              </c:pt>
              <c:pt idx="252">
                <c:v>43596</c:v>
              </c:pt>
              <c:pt idx="253">
                <c:v>43597</c:v>
              </c:pt>
              <c:pt idx="254">
                <c:v>43598</c:v>
              </c:pt>
              <c:pt idx="255">
                <c:v>43599</c:v>
              </c:pt>
              <c:pt idx="256">
                <c:v>43600</c:v>
              </c:pt>
              <c:pt idx="257">
                <c:v>43601</c:v>
              </c:pt>
              <c:pt idx="258">
                <c:v>43602</c:v>
              </c:pt>
              <c:pt idx="259">
                <c:v>43603</c:v>
              </c:pt>
              <c:pt idx="260">
                <c:v>43604</c:v>
              </c:pt>
              <c:pt idx="261">
                <c:v>43605</c:v>
              </c:pt>
              <c:pt idx="262">
                <c:v>43606</c:v>
              </c:pt>
              <c:pt idx="263">
                <c:v>43607</c:v>
              </c:pt>
              <c:pt idx="264">
                <c:v>43608</c:v>
              </c:pt>
              <c:pt idx="265">
                <c:v>43609</c:v>
              </c:pt>
              <c:pt idx="266">
                <c:v>43610</c:v>
              </c:pt>
              <c:pt idx="267">
                <c:v>43611</c:v>
              </c:pt>
              <c:pt idx="268">
                <c:v>43612</c:v>
              </c:pt>
              <c:pt idx="269">
                <c:v>43613</c:v>
              </c:pt>
              <c:pt idx="270">
                <c:v>43614</c:v>
              </c:pt>
              <c:pt idx="271">
                <c:v>43615</c:v>
              </c:pt>
              <c:pt idx="272">
                <c:v>43616</c:v>
              </c:pt>
              <c:pt idx="273">
                <c:v>43617</c:v>
              </c:pt>
              <c:pt idx="274">
                <c:v>43618</c:v>
              </c:pt>
              <c:pt idx="275">
                <c:v>43619</c:v>
              </c:pt>
              <c:pt idx="276">
                <c:v>43620</c:v>
              </c:pt>
              <c:pt idx="277">
                <c:v>43621</c:v>
              </c:pt>
              <c:pt idx="278">
                <c:v>43622</c:v>
              </c:pt>
              <c:pt idx="279">
                <c:v>43623</c:v>
              </c:pt>
              <c:pt idx="280">
                <c:v>43624</c:v>
              </c:pt>
              <c:pt idx="281">
                <c:v>43625</c:v>
              </c:pt>
              <c:pt idx="282">
                <c:v>43626</c:v>
              </c:pt>
              <c:pt idx="283">
                <c:v>43627</c:v>
              </c:pt>
              <c:pt idx="284">
                <c:v>43628</c:v>
              </c:pt>
              <c:pt idx="285">
                <c:v>43629</c:v>
              </c:pt>
              <c:pt idx="286">
                <c:v>43630</c:v>
              </c:pt>
              <c:pt idx="287">
                <c:v>43631</c:v>
              </c:pt>
              <c:pt idx="288">
                <c:v>43632</c:v>
              </c:pt>
              <c:pt idx="289">
                <c:v>43633</c:v>
              </c:pt>
              <c:pt idx="290">
                <c:v>43634</c:v>
              </c:pt>
              <c:pt idx="291">
                <c:v>43635</c:v>
              </c:pt>
              <c:pt idx="292">
                <c:v>43636</c:v>
              </c:pt>
              <c:pt idx="293">
                <c:v>43637</c:v>
              </c:pt>
              <c:pt idx="294">
                <c:v>43638</c:v>
              </c:pt>
              <c:pt idx="295">
                <c:v>43639</c:v>
              </c:pt>
              <c:pt idx="296">
                <c:v>43640</c:v>
              </c:pt>
              <c:pt idx="297">
                <c:v>43641</c:v>
              </c:pt>
              <c:pt idx="298">
                <c:v>43642</c:v>
              </c:pt>
              <c:pt idx="299">
                <c:v>43643</c:v>
              </c:pt>
              <c:pt idx="300">
                <c:v>43644</c:v>
              </c:pt>
              <c:pt idx="301">
                <c:v>43645</c:v>
              </c:pt>
              <c:pt idx="302">
                <c:v>43646</c:v>
              </c:pt>
              <c:pt idx="303">
                <c:v>43647</c:v>
              </c:pt>
              <c:pt idx="304">
                <c:v>43648</c:v>
              </c:pt>
              <c:pt idx="305">
                <c:v>43649</c:v>
              </c:pt>
              <c:pt idx="306">
                <c:v>43650</c:v>
              </c:pt>
              <c:pt idx="307">
                <c:v>43651</c:v>
              </c:pt>
              <c:pt idx="308">
                <c:v>43652</c:v>
              </c:pt>
              <c:pt idx="309">
                <c:v>43653</c:v>
              </c:pt>
              <c:pt idx="310">
                <c:v>43654</c:v>
              </c:pt>
              <c:pt idx="311">
                <c:v>43655</c:v>
              </c:pt>
              <c:pt idx="312">
                <c:v>43656</c:v>
              </c:pt>
              <c:pt idx="313">
                <c:v>43657</c:v>
              </c:pt>
              <c:pt idx="314">
                <c:v>43658</c:v>
              </c:pt>
              <c:pt idx="315">
                <c:v>43659</c:v>
              </c:pt>
              <c:pt idx="316">
                <c:v>43660</c:v>
              </c:pt>
              <c:pt idx="317">
                <c:v>43661</c:v>
              </c:pt>
              <c:pt idx="318">
                <c:v>43662</c:v>
              </c:pt>
              <c:pt idx="319">
                <c:v>43663</c:v>
              </c:pt>
              <c:pt idx="320">
                <c:v>43664</c:v>
              </c:pt>
              <c:pt idx="321">
                <c:v>43665</c:v>
              </c:pt>
              <c:pt idx="322">
                <c:v>43666</c:v>
              </c:pt>
              <c:pt idx="323">
                <c:v>43667</c:v>
              </c:pt>
              <c:pt idx="324">
                <c:v>43668</c:v>
              </c:pt>
              <c:pt idx="325">
                <c:v>43669</c:v>
              </c:pt>
              <c:pt idx="326">
                <c:v>43670</c:v>
              </c:pt>
              <c:pt idx="327">
                <c:v>43671</c:v>
              </c:pt>
              <c:pt idx="328">
                <c:v>43672</c:v>
              </c:pt>
              <c:pt idx="329">
                <c:v>43673</c:v>
              </c:pt>
              <c:pt idx="330">
                <c:v>43674</c:v>
              </c:pt>
              <c:pt idx="331">
                <c:v>43675</c:v>
              </c:pt>
              <c:pt idx="332">
                <c:v>43676</c:v>
              </c:pt>
              <c:pt idx="333">
                <c:v>43677</c:v>
              </c:pt>
              <c:pt idx="334">
                <c:v>43678</c:v>
              </c:pt>
              <c:pt idx="335">
                <c:v>43679</c:v>
              </c:pt>
              <c:pt idx="336">
                <c:v>43680</c:v>
              </c:pt>
              <c:pt idx="337">
                <c:v>43681</c:v>
              </c:pt>
              <c:pt idx="338">
                <c:v>43682</c:v>
              </c:pt>
              <c:pt idx="339">
                <c:v>43683</c:v>
              </c:pt>
              <c:pt idx="340">
                <c:v>43684</c:v>
              </c:pt>
              <c:pt idx="341">
                <c:v>43685</c:v>
              </c:pt>
              <c:pt idx="342">
                <c:v>43686</c:v>
              </c:pt>
              <c:pt idx="343">
                <c:v>43687</c:v>
              </c:pt>
              <c:pt idx="344">
                <c:v>43688</c:v>
              </c:pt>
              <c:pt idx="345">
                <c:v>43689</c:v>
              </c:pt>
              <c:pt idx="346">
                <c:v>43690</c:v>
              </c:pt>
              <c:pt idx="347">
                <c:v>43691</c:v>
              </c:pt>
              <c:pt idx="348">
                <c:v>43692</c:v>
              </c:pt>
              <c:pt idx="349">
                <c:v>43693</c:v>
              </c:pt>
              <c:pt idx="350">
                <c:v>43694</c:v>
              </c:pt>
              <c:pt idx="351">
                <c:v>43695</c:v>
              </c:pt>
              <c:pt idx="352">
                <c:v>43696</c:v>
              </c:pt>
              <c:pt idx="353">
                <c:v>43697</c:v>
              </c:pt>
              <c:pt idx="354">
                <c:v>43698</c:v>
              </c:pt>
              <c:pt idx="355">
                <c:v>43699</c:v>
              </c:pt>
              <c:pt idx="356">
                <c:v>43700</c:v>
              </c:pt>
              <c:pt idx="357">
                <c:v>43701</c:v>
              </c:pt>
              <c:pt idx="358">
                <c:v>43702</c:v>
              </c:pt>
              <c:pt idx="359">
                <c:v>43703</c:v>
              </c:pt>
              <c:pt idx="360">
                <c:v>43704</c:v>
              </c:pt>
              <c:pt idx="361">
                <c:v>43705</c:v>
              </c:pt>
              <c:pt idx="362">
                <c:v>43706</c:v>
              </c:pt>
              <c:pt idx="363">
                <c:v>43707</c:v>
              </c:pt>
              <c:pt idx="364">
                <c:v>43708</c:v>
              </c:pt>
            </c:numLit>
          </c:cat>
          <c:val>
            <c:numLit>
              <c:formatCode>General</c:formatCode>
              <c:ptCount val="365"/>
              <c:pt idx="0">
                <c:v>6.2928159000000001E-3</c:v>
              </c:pt>
              <c:pt idx="1">
                <c:v>6.3599247999999997E-3</c:v>
              </c:pt>
              <c:pt idx="2">
                <c:v>8.7314068000000009E-3</c:v>
              </c:pt>
              <c:pt idx="3">
                <c:v>9.7044851999999997E-3</c:v>
              </c:pt>
              <c:pt idx="4">
                <c:v>1.01869435E-2</c:v>
              </c:pt>
              <c:pt idx="5">
                <c:v>1.1437526199999999E-2</c:v>
              </c:pt>
              <c:pt idx="6">
                <c:v>1.20161134E-2</c:v>
              </c:pt>
              <c:pt idx="7">
                <c:v>1.00400295E-2</c:v>
              </c:pt>
              <c:pt idx="8">
                <c:v>1.0022798899999999E-2</c:v>
              </c:pt>
              <c:pt idx="9">
                <c:v>1.27325458E-2</c:v>
              </c:pt>
              <c:pt idx="10">
                <c:v>1.39123921E-2</c:v>
              </c:pt>
              <c:pt idx="11">
                <c:v>1.37382718E-2</c:v>
              </c:pt>
              <c:pt idx="12">
                <c:v>1.5128513499999999E-2</c:v>
              </c:pt>
              <c:pt idx="13">
                <c:v>1.5743375699999999E-2</c:v>
              </c:pt>
              <c:pt idx="14">
                <c:v>1.2154865500000001E-2</c:v>
              </c:pt>
              <c:pt idx="15">
                <c:v>1.19363083E-2</c:v>
              </c:pt>
              <c:pt idx="16">
                <c:v>1.55864861E-2</c:v>
              </c:pt>
              <c:pt idx="17">
                <c:v>1.71644512E-2</c:v>
              </c:pt>
              <c:pt idx="18">
                <c:v>1.66393697E-2</c:v>
              </c:pt>
              <c:pt idx="19">
                <c:v>1.8322532400000001E-2</c:v>
              </c:pt>
              <c:pt idx="20">
                <c:v>1.90362442E-2</c:v>
              </c:pt>
              <c:pt idx="21">
                <c:v>1.3948667200000001E-2</c:v>
              </c:pt>
              <c:pt idx="22">
                <c:v>1.37845225E-2</c:v>
              </c:pt>
              <c:pt idx="23">
                <c:v>1.8303488E-2</c:v>
              </c:pt>
              <c:pt idx="24">
                <c:v>1.9979395800000001E-2</c:v>
              </c:pt>
              <c:pt idx="25">
                <c:v>1.92239677E-2</c:v>
              </c:pt>
              <c:pt idx="26">
                <c:v>2.0882644700000001E-2</c:v>
              </c:pt>
              <c:pt idx="27">
                <c:v>2.1453976900000001E-2</c:v>
              </c:pt>
              <c:pt idx="28">
                <c:v>1.5228269900000001E-2</c:v>
              </c:pt>
              <c:pt idx="29">
                <c:v>1.50423602E-2</c:v>
              </c:pt>
              <c:pt idx="30">
                <c:v>2.0505384099999999E-2</c:v>
              </c:pt>
              <c:pt idx="31">
                <c:v>2.2712721500000001E-2</c:v>
              </c:pt>
              <c:pt idx="32">
                <c:v>2.1860257599999999E-2</c:v>
              </c:pt>
              <c:pt idx="33">
                <c:v>2.3600553600000001E-2</c:v>
              </c:pt>
              <c:pt idx="34">
                <c:v>2.4027692400000002E-2</c:v>
              </c:pt>
              <c:pt idx="35">
                <c:v>1.6702851000000001E-2</c:v>
              </c:pt>
              <c:pt idx="36">
                <c:v>1.6431695E-2</c:v>
              </c:pt>
              <c:pt idx="37">
                <c:v>2.2059770400000001E-2</c:v>
              </c:pt>
              <c:pt idx="38">
                <c:v>2.3934284100000001E-2</c:v>
              </c:pt>
              <c:pt idx="39">
                <c:v>2.30210595E-2</c:v>
              </c:pt>
              <c:pt idx="40">
                <c:v>2.4609907100000002E-2</c:v>
              </c:pt>
              <c:pt idx="41">
                <c:v>2.4982633300000001E-2</c:v>
              </c:pt>
              <c:pt idx="42">
                <c:v>1.7550780500000002E-2</c:v>
              </c:pt>
              <c:pt idx="43">
                <c:v>1.72886932E-2</c:v>
              </c:pt>
              <c:pt idx="44">
                <c:v>2.2227542600000001E-2</c:v>
              </c:pt>
              <c:pt idx="45">
                <c:v>2.3928842799999999E-2</c:v>
              </c:pt>
              <c:pt idx="46">
                <c:v>2.2759879100000002E-2</c:v>
              </c:pt>
              <c:pt idx="47">
                <c:v>2.3564278500000001E-2</c:v>
              </c:pt>
              <c:pt idx="48">
                <c:v>2.2679167100000001E-2</c:v>
              </c:pt>
              <c:pt idx="49">
                <c:v>9.9493419000000003E-3</c:v>
              </c:pt>
              <c:pt idx="50">
                <c:v>8.9381745999999995E-3</c:v>
              </c:pt>
              <c:pt idx="51">
                <c:v>8.4983395000000003E-3</c:v>
              </c:pt>
              <c:pt idx="52">
                <c:v>8.3160573000000005E-3</c:v>
              </c:pt>
              <c:pt idx="53">
                <c:v>8.1047550999999995E-3</c:v>
              </c:pt>
              <c:pt idx="54">
                <c:v>8.0675732000000007E-3</c:v>
              </c:pt>
              <c:pt idx="55">
                <c:v>8.0938725999999996E-3</c:v>
              </c:pt>
              <c:pt idx="56">
                <c:v>7.7828139999999999E-3</c:v>
              </c:pt>
              <c:pt idx="57">
                <c:v>7.7465388999999997E-3</c:v>
              </c:pt>
              <c:pt idx="58">
                <c:v>8.0657594000000006E-3</c:v>
              </c:pt>
              <c:pt idx="59">
                <c:v>8.2698066000000004E-3</c:v>
              </c:pt>
              <c:pt idx="60">
                <c:v>8.3877006000000007E-3</c:v>
              </c:pt>
              <c:pt idx="61">
                <c:v>8.1890946000000003E-3</c:v>
              </c:pt>
              <c:pt idx="62">
                <c:v>8.8846689E-3</c:v>
              </c:pt>
              <c:pt idx="63">
                <c:v>8.8783208000000006E-3</c:v>
              </c:pt>
              <c:pt idx="64">
                <c:v>9.0261416000000008E-3</c:v>
              </c:pt>
              <c:pt idx="65">
                <c:v>1.8748764399999999E-2</c:v>
              </c:pt>
              <c:pt idx="66">
                <c:v>2.1640793500000002E-2</c:v>
              </c:pt>
              <c:pt idx="67">
                <c:v>2.1502041400000001E-2</c:v>
              </c:pt>
              <c:pt idx="68">
                <c:v>2.3573347299999999E-2</c:v>
              </c:pt>
              <c:pt idx="69">
                <c:v>2.4192743900000001E-2</c:v>
              </c:pt>
              <c:pt idx="70">
                <c:v>1.77230871E-2</c:v>
              </c:pt>
              <c:pt idx="71">
                <c:v>1.7480951099999999E-2</c:v>
              </c:pt>
              <c:pt idx="72">
                <c:v>2.2415266E-2</c:v>
              </c:pt>
              <c:pt idx="73">
                <c:v>2.4808513000000001E-2</c:v>
              </c:pt>
              <c:pt idx="74">
                <c:v>2.4292500299999999E-2</c:v>
              </c:pt>
              <c:pt idx="75">
                <c:v>2.62803736E-2</c:v>
              </c:pt>
              <c:pt idx="76">
                <c:v>2.69315109E-2</c:v>
              </c:pt>
              <c:pt idx="77">
                <c:v>1.9691008999999999E-2</c:v>
              </c:pt>
              <c:pt idx="78">
                <c:v>1.9415318599999998E-2</c:v>
              </c:pt>
              <c:pt idx="79">
                <c:v>2.5390727700000001E-2</c:v>
              </c:pt>
              <c:pt idx="80">
                <c:v>2.77930435E-2</c:v>
              </c:pt>
              <c:pt idx="81">
                <c:v>2.7134651199999998E-2</c:v>
              </c:pt>
              <c:pt idx="82">
                <c:v>2.91306863E-2</c:v>
              </c:pt>
              <c:pt idx="83">
                <c:v>2.9856187499999999E-2</c:v>
              </c:pt>
              <c:pt idx="84">
                <c:v>2.12753223E-2</c:v>
              </c:pt>
              <c:pt idx="85">
                <c:v>2.09787736E-2</c:v>
              </c:pt>
              <c:pt idx="86">
                <c:v>2.8011600800000001E-2</c:v>
              </c:pt>
              <c:pt idx="87">
                <c:v>3.0662400699999998E-2</c:v>
              </c:pt>
              <c:pt idx="88">
                <c:v>2.9804495600000001E-2</c:v>
              </c:pt>
              <c:pt idx="89">
                <c:v>3.2078034900000003E-2</c:v>
              </c:pt>
              <c:pt idx="90">
                <c:v>3.2848879900000003E-2</c:v>
              </c:pt>
              <c:pt idx="91">
                <c:v>2.24497273E-2</c:v>
              </c:pt>
              <c:pt idx="92">
                <c:v>2.21558993E-2</c:v>
              </c:pt>
              <c:pt idx="93">
                <c:v>2.96548609E-2</c:v>
              </c:pt>
              <c:pt idx="94">
                <c:v>3.2477060600000003E-2</c:v>
              </c:pt>
              <c:pt idx="95">
                <c:v>3.1565649699999997E-2</c:v>
              </c:pt>
              <c:pt idx="96">
                <c:v>3.3636955599999997E-2</c:v>
              </c:pt>
              <c:pt idx="97">
                <c:v>3.42808379E-2</c:v>
              </c:pt>
              <c:pt idx="98">
                <c:v>2.3872616499999999E-2</c:v>
              </c:pt>
              <c:pt idx="99">
                <c:v>2.3429153899999999E-2</c:v>
              </c:pt>
              <c:pt idx="100">
                <c:v>3.0461074099999999E-2</c:v>
              </c:pt>
              <c:pt idx="101">
                <c:v>3.3095550299999998E-2</c:v>
              </c:pt>
              <c:pt idx="102">
                <c:v>3.2133354400000001E-2</c:v>
              </c:pt>
              <c:pt idx="103">
                <c:v>3.3712226300000002E-2</c:v>
              </c:pt>
              <c:pt idx="104">
                <c:v>3.4146620199999998E-2</c:v>
              </c:pt>
              <c:pt idx="105">
                <c:v>2.4534636299999999E-2</c:v>
              </c:pt>
              <c:pt idx="106">
                <c:v>2.4014996100000002E-2</c:v>
              </c:pt>
              <c:pt idx="107">
                <c:v>3.0023959699999998E-2</c:v>
              </c:pt>
              <c:pt idx="108">
                <c:v>3.1889404599999997E-2</c:v>
              </c:pt>
              <c:pt idx="109">
                <c:v>3.0187197400000001E-2</c:v>
              </c:pt>
              <c:pt idx="110">
                <c:v>3.0407568400000001E-2</c:v>
              </c:pt>
              <c:pt idx="111">
                <c:v>2.89366148E-2</c:v>
              </c:pt>
              <c:pt idx="112">
                <c:v>1.04925609E-2</c:v>
              </c:pt>
              <c:pt idx="113">
                <c:v>9.4106572000000003E-3</c:v>
              </c:pt>
              <c:pt idx="114">
                <c:v>8.9000858000000006E-3</c:v>
              </c:pt>
              <c:pt idx="115">
                <c:v>8.7486374000000002E-3</c:v>
              </c:pt>
              <c:pt idx="116">
                <c:v>8.6969455000000008E-3</c:v>
              </c:pt>
              <c:pt idx="117">
                <c:v>8.6633909999999995E-3</c:v>
              </c:pt>
              <c:pt idx="118">
                <c:v>8.6506948000000007E-3</c:v>
              </c:pt>
              <c:pt idx="119">
                <c:v>8.5445902000000004E-3</c:v>
              </c:pt>
              <c:pt idx="120">
                <c:v>8.5155701999999993E-3</c:v>
              </c:pt>
              <c:pt idx="121">
                <c:v>8.4421132000000003E-3</c:v>
              </c:pt>
              <c:pt idx="122">
                <c:v>8.2008840000000003E-3</c:v>
              </c:pt>
              <c:pt idx="123">
                <c:v>8.4357649999999996E-3</c:v>
              </c:pt>
              <c:pt idx="124">
                <c:v>8.8429526000000005E-3</c:v>
              </c:pt>
              <c:pt idx="125">
                <c:v>9.7942659999999994E-3</c:v>
              </c:pt>
              <c:pt idx="126">
                <c:v>9.9656656999999992E-3</c:v>
              </c:pt>
              <c:pt idx="127">
                <c:v>1.0155202800000001E-2</c:v>
              </c:pt>
              <c:pt idx="128">
                <c:v>2.2364480900000001E-2</c:v>
              </c:pt>
              <c:pt idx="129">
                <c:v>2.60953708E-2</c:v>
              </c:pt>
              <c:pt idx="130">
                <c:v>2.6016472499999999E-2</c:v>
              </c:pt>
              <c:pt idx="131">
                <c:v>2.8373444500000001E-2</c:v>
              </c:pt>
              <c:pt idx="132">
                <c:v>2.8990120500000001E-2</c:v>
              </c:pt>
              <c:pt idx="133">
                <c:v>2.0275037499999999E-2</c:v>
              </c:pt>
              <c:pt idx="134">
                <c:v>2.0049225300000001E-2</c:v>
              </c:pt>
              <c:pt idx="135">
                <c:v>2.7470195499999999E-2</c:v>
              </c:pt>
              <c:pt idx="136">
                <c:v>3.0279698800000001E-2</c:v>
              </c:pt>
              <c:pt idx="137">
                <c:v>2.9531525699999998E-2</c:v>
              </c:pt>
              <c:pt idx="138">
                <c:v>3.1869453300000003E-2</c:v>
              </c:pt>
              <c:pt idx="139">
                <c:v>3.2564120699999997E-2</c:v>
              </c:pt>
              <c:pt idx="140">
                <c:v>2.2651053899999999E-2</c:v>
              </c:pt>
              <c:pt idx="141">
                <c:v>2.2278327600000002E-2</c:v>
              </c:pt>
              <c:pt idx="142">
                <c:v>3.1315351800000002E-2</c:v>
              </c:pt>
              <c:pt idx="143">
                <c:v>3.4577386500000001E-2</c:v>
              </c:pt>
              <c:pt idx="144">
                <c:v>3.3817423999999999E-2</c:v>
              </c:pt>
              <c:pt idx="145">
                <c:v>3.6339447499999997E-2</c:v>
              </c:pt>
              <c:pt idx="146">
                <c:v>3.7520200699999999E-2</c:v>
              </c:pt>
              <c:pt idx="147">
                <c:v>2.49980502E-2</c:v>
              </c:pt>
              <c:pt idx="148">
                <c:v>2.4560935799999999E-2</c:v>
              </c:pt>
              <c:pt idx="149">
                <c:v>3.56774277E-2</c:v>
              </c:pt>
              <c:pt idx="150">
                <c:v>3.9561579600000001E-2</c:v>
              </c:pt>
              <c:pt idx="151">
                <c:v>3.8531368000000003E-2</c:v>
              </c:pt>
              <c:pt idx="152">
                <c:v>4.1051577700000001E-2</c:v>
              </c:pt>
              <c:pt idx="153">
                <c:v>4.1864139000000002E-2</c:v>
              </c:pt>
              <c:pt idx="154">
                <c:v>2.7126489300000001E-2</c:v>
              </c:pt>
              <c:pt idx="155">
                <c:v>2.6368340600000002E-2</c:v>
              </c:pt>
              <c:pt idx="156">
                <c:v>3.6744821300000001E-2</c:v>
              </c:pt>
              <c:pt idx="157">
                <c:v>4.0190951900000001E-2</c:v>
              </c:pt>
              <c:pt idx="158">
                <c:v>3.8924045499999997E-2</c:v>
              </c:pt>
              <c:pt idx="159">
                <c:v>4.0164652500000002E-2</c:v>
              </c:pt>
              <c:pt idx="160">
                <c:v>4.0012297199999998E-2</c:v>
              </c:pt>
              <c:pt idx="161">
                <c:v>2.1201865300000001E-2</c:v>
              </c:pt>
              <c:pt idx="162">
                <c:v>2.0356656399999999E-2</c:v>
              </c:pt>
              <c:pt idx="163">
                <c:v>2.5542176100000001E-2</c:v>
              </c:pt>
              <c:pt idx="164">
                <c:v>2.7331443399999999E-2</c:v>
              </c:pt>
              <c:pt idx="165">
                <c:v>2.6438170099999998E-2</c:v>
              </c:pt>
              <c:pt idx="166">
                <c:v>2.6820871900000001E-2</c:v>
              </c:pt>
              <c:pt idx="167">
                <c:v>2.6612290399999999E-2</c:v>
              </c:pt>
              <c:pt idx="168">
                <c:v>1.6210417099999999E-2</c:v>
              </c:pt>
              <c:pt idx="169">
                <c:v>1.5641805599999999E-2</c:v>
              </c:pt>
              <c:pt idx="170">
                <c:v>1.7846422300000001E-2</c:v>
              </c:pt>
              <c:pt idx="171">
                <c:v>1.8680748600000002E-2</c:v>
              </c:pt>
              <c:pt idx="172">
                <c:v>1.8183780300000001E-2</c:v>
              </c:pt>
              <c:pt idx="173">
                <c:v>1.8356086899999999E-2</c:v>
              </c:pt>
              <c:pt idx="174">
                <c:v>1.8237285999999998E-2</c:v>
              </c:pt>
              <c:pt idx="175">
                <c:v>1.16452009E-2</c:v>
              </c:pt>
              <c:pt idx="176">
                <c:v>1.13722311E-2</c:v>
              </c:pt>
              <c:pt idx="177">
                <c:v>1.6341914200000002E-2</c:v>
              </c:pt>
              <c:pt idx="178">
                <c:v>1.7624237500000001E-2</c:v>
              </c:pt>
              <c:pt idx="179">
                <c:v>1.7541711799999998E-2</c:v>
              </c:pt>
              <c:pt idx="180">
                <c:v>1.85138834E-2</c:v>
              </c:pt>
              <c:pt idx="181">
                <c:v>1.88276626E-2</c:v>
              </c:pt>
              <c:pt idx="182">
                <c:v>1.5454989000000001E-2</c:v>
              </c:pt>
              <c:pt idx="183">
                <c:v>1.52563831E-2</c:v>
              </c:pt>
              <c:pt idx="184">
                <c:v>2.0567051699999998E-2</c:v>
              </c:pt>
              <c:pt idx="185">
                <c:v>2.22248219E-2</c:v>
              </c:pt>
              <c:pt idx="186">
                <c:v>2.20071716E-2</c:v>
              </c:pt>
              <c:pt idx="187">
                <c:v>2.32514061E-2</c:v>
              </c:pt>
              <c:pt idx="188">
                <c:v>2.3928842799999999E-2</c:v>
              </c:pt>
              <c:pt idx="189">
                <c:v>1.8734254400000001E-2</c:v>
              </c:pt>
              <c:pt idx="190">
                <c:v>1.84313576E-2</c:v>
              </c:pt>
              <c:pt idx="191">
                <c:v>2.5902206099999998E-2</c:v>
              </c:pt>
              <c:pt idx="192">
                <c:v>2.81394703E-2</c:v>
              </c:pt>
              <c:pt idx="193">
                <c:v>2.7884638100000001E-2</c:v>
              </c:pt>
              <c:pt idx="194">
                <c:v>2.9545128899999999E-2</c:v>
              </c:pt>
              <c:pt idx="195">
                <c:v>3.0165432400000001E-2</c:v>
              </c:pt>
              <c:pt idx="196">
                <c:v>2.28877486E-2</c:v>
              </c:pt>
              <c:pt idx="197">
                <c:v>2.2411638500000001E-2</c:v>
              </c:pt>
              <c:pt idx="198">
                <c:v>2.79680707E-2</c:v>
              </c:pt>
              <c:pt idx="199">
                <c:v>2.9526991400000001E-2</c:v>
              </c:pt>
              <c:pt idx="200">
                <c:v>2.9134313799999999E-2</c:v>
              </c:pt>
              <c:pt idx="201">
                <c:v>3.0559923700000002E-2</c:v>
              </c:pt>
              <c:pt idx="202">
                <c:v>3.11684378E-2</c:v>
              </c:pt>
              <c:pt idx="203">
                <c:v>2.3681265600000001E-2</c:v>
              </c:pt>
              <c:pt idx="204">
                <c:v>2.3237803000000001E-2</c:v>
              </c:pt>
              <c:pt idx="205">
                <c:v>2.9127965700000001E-2</c:v>
              </c:pt>
              <c:pt idx="206">
                <c:v>3.1226477900000001E-2</c:v>
              </c:pt>
              <c:pt idx="207">
                <c:v>3.0597105600000001E-2</c:v>
              </c:pt>
              <c:pt idx="208">
                <c:v>3.21805119E-2</c:v>
              </c:pt>
              <c:pt idx="209">
                <c:v>3.2660249600000003E-2</c:v>
              </c:pt>
              <c:pt idx="210">
                <c:v>2.4769517299999998E-2</c:v>
              </c:pt>
              <c:pt idx="211">
                <c:v>2.4170072000000001E-2</c:v>
              </c:pt>
              <c:pt idx="212">
                <c:v>3.0254306299999999E-2</c:v>
              </c:pt>
              <c:pt idx="213">
                <c:v>3.2306567799999998E-2</c:v>
              </c:pt>
              <c:pt idx="214">
                <c:v>3.1487658299999999E-2</c:v>
              </c:pt>
              <c:pt idx="215">
                <c:v>3.2244900200000003E-2</c:v>
              </c:pt>
              <c:pt idx="216">
                <c:v>3.2121564999999998E-2</c:v>
              </c:pt>
              <c:pt idx="217">
                <c:v>2.0355749499999999E-2</c:v>
              </c:pt>
              <c:pt idx="218">
                <c:v>1.9615738300000001E-2</c:v>
              </c:pt>
              <c:pt idx="219">
                <c:v>2.26918633E-2</c:v>
              </c:pt>
              <c:pt idx="220">
                <c:v>2.3701216800000001E-2</c:v>
              </c:pt>
              <c:pt idx="221">
                <c:v>2.3022873199999998E-2</c:v>
              </c:pt>
              <c:pt idx="222">
                <c:v>2.3546141E-2</c:v>
              </c:pt>
              <c:pt idx="223">
                <c:v>2.33693001E-2</c:v>
              </c:pt>
              <c:pt idx="224">
                <c:v>1.6156004500000001E-2</c:v>
              </c:pt>
              <c:pt idx="225">
                <c:v>1.5793253899999998E-2</c:v>
              </c:pt>
              <c:pt idx="226">
                <c:v>1.7490926699999999E-2</c:v>
              </c:pt>
              <c:pt idx="227">
                <c:v>1.8053190100000002E-2</c:v>
              </c:pt>
              <c:pt idx="228">
                <c:v>1.7577079999999998E-2</c:v>
              </c:pt>
              <c:pt idx="229">
                <c:v>1.7748479599999999E-2</c:v>
              </c:pt>
              <c:pt idx="230">
                <c:v>1.7298668900000001E-2</c:v>
              </c:pt>
              <c:pt idx="231">
                <c:v>1.19789314E-2</c:v>
              </c:pt>
              <c:pt idx="232">
                <c:v>1.1587160799999999E-2</c:v>
              </c:pt>
              <c:pt idx="233">
                <c:v>1.14656394E-2</c:v>
              </c:pt>
              <c:pt idx="234">
                <c:v>1.55166566E-2</c:v>
              </c:pt>
              <c:pt idx="235">
                <c:v>1.5961933000000001E-2</c:v>
              </c:pt>
              <c:pt idx="236">
                <c:v>1.7264207600000001E-2</c:v>
              </c:pt>
              <c:pt idx="237">
                <c:v>1.7938923700000001E-2</c:v>
              </c:pt>
              <c:pt idx="238">
                <c:v>1.5422341399999999E-2</c:v>
              </c:pt>
              <c:pt idx="239">
                <c:v>1.53706495E-2</c:v>
              </c:pt>
              <c:pt idx="240">
                <c:v>1.99603514E-2</c:v>
              </c:pt>
              <c:pt idx="241">
                <c:v>2.1093946999999998E-2</c:v>
              </c:pt>
              <c:pt idx="242">
                <c:v>1.8797735699999998E-2</c:v>
              </c:pt>
              <c:pt idx="243">
                <c:v>2.1577312099999999E-2</c:v>
              </c:pt>
              <c:pt idx="244">
                <c:v>2.26002688E-2</c:v>
              </c:pt>
              <c:pt idx="245">
                <c:v>1.88993059E-2</c:v>
              </c:pt>
              <c:pt idx="246">
                <c:v>1.88294764E-2</c:v>
              </c:pt>
              <c:pt idx="247">
                <c:v>2.5347197700000001E-2</c:v>
              </c:pt>
              <c:pt idx="248">
                <c:v>2.6950555300000002E-2</c:v>
              </c:pt>
              <c:pt idx="249">
                <c:v>2.3540699700000001E-2</c:v>
              </c:pt>
              <c:pt idx="250">
                <c:v>2.6414591300000002E-2</c:v>
              </c:pt>
              <c:pt idx="251">
                <c:v>2.7509191200000001E-2</c:v>
              </c:pt>
              <c:pt idx="252">
                <c:v>2.2038005400000001E-2</c:v>
              </c:pt>
              <c:pt idx="253">
                <c:v>2.1862071300000001E-2</c:v>
              </c:pt>
              <c:pt idx="254">
                <c:v>2.6774621200000001E-2</c:v>
              </c:pt>
              <c:pt idx="255">
                <c:v>2.84342052E-2</c:v>
              </c:pt>
              <c:pt idx="256">
                <c:v>2.7901868699999999E-2</c:v>
              </c:pt>
              <c:pt idx="257">
                <c:v>2.9442651899999998E-2</c:v>
              </c:pt>
              <c:pt idx="258">
                <c:v>3.0081092899999998E-2</c:v>
              </c:pt>
              <c:pt idx="259">
                <c:v>2.3941539099999999E-2</c:v>
              </c:pt>
              <c:pt idx="260">
                <c:v>2.3700309999999999E-2</c:v>
              </c:pt>
              <c:pt idx="261">
                <c:v>2.9321130399999999E-2</c:v>
              </c:pt>
              <c:pt idx="262">
                <c:v>3.1055078199999999E-2</c:v>
              </c:pt>
              <c:pt idx="263">
                <c:v>3.0175408000000001E-2</c:v>
              </c:pt>
              <c:pt idx="264">
                <c:v>3.1570184100000002E-2</c:v>
              </c:pt>
              <c:pt idx="265">
                <c:v>3.1907542099999998E-2</c:v>
              </c:pt>
              <c:pt idx="266">
                <c:v>2.4967216399999999E-2</c:v>
              </c:pt>
              <c:pt idx="267">
                <c:v>2.4538263800000001E-2</c:v>
              </c:pt>
              <c:pt idx="268">
                <c:v>2.8262805500000002E-2</c:v>
              </c:pt>
              <c:pt idx="269">
                <c:v>2.8919384100000001E-2</c:v>
              </c:pt>
              <c:pt idx="270">
                <c:v>2.54406059E-2</c:v>
              </c:pt>
              <c:pt idx="271">
                <c:v>2.1770476800000001E-2</c:v>
              </c:pt>
              <c:pt idx="272">
                <c:v>2.1921018300000001E-2</c:v>
              </c:pt>
              <c:pt idx="273">
                <c:v>2.0382955800000001E-2</c:v>
              </c:pt>
              <c:pt idx="274">
                <c:v>2.0369352699999999E-2</c:v>
              </c:pt>
              <c:pt idx="275">
                <c:v>2.60572819E-2</c:v>
              </c:pt>
              <c:pt idx="276">
                <c:v>2.7778533500000001E-2</c:v>
              </c:pt>
              <c:pt idx="277">
                <c:v>2.73523016E-2</c:v>
              </c:pt>
              <c:pt idx="278">
                <c:v>2.89465904E-2</c:v>
              </c:pt>
              <c:pt idx="279">
                <c:v>2.92930172E-2</c:v>
              </c:pt>
              <c:pt idx="280">
                <c:v>2.30455452E-2</c:v>
              </c:pt>
              <c:pt idx="281">
                <c:v>2.27870854E-2</c:v>
              </c:pt>
              <c:pt idx="282">
                <c:v>2.2504139900000001E-2</c:v>
              </c:pt>
              <c:pt idx="283">
                <c:v>2.62323091E-2</c:v>
              </c:pt>
              <c:pt idx="284">
                <c:v>2.6532485200000001E-2</c:v>
              </c:pt>
              <c:pt idx="285">
                <c:v>2.8321752499999998E-2</c:v>
              </c:pt>
              <c:pt idx="286">
                <c:v>2.8871319699999998E-2</c:v>
              </c:pt>
              <c:pt idx="287">
                <c:v>2.3952421599999999E-2</c:v>
              </c:pt>
              <c:pt idx="288">
                <c:v>2.36359217E-2</c:v>
              </c:pt>
              <c:pt idx="289">
                <c:v>2.7610761399999999E-2</c:v>
              </c:pt>
              <c:pt idx="290">
                <c:v>2.8787887000000002E-2</c:v>
              </c:pt>
              <c:pt idx="291">
                <c:v>2.8205672300000002E-2</c:v>
              </c:pt>
              <c:pt idx="292">
                <c:v>2.93283854E-2</c:v>
              </c:pt>
              <c:pt idx="293">
                <c:v>2.9700204800000001E-2</c:v>
              </c:pt>
              <c:pt idx="294">
                <c:v>2.4170978900000001E-2</c:v>
              </c:pt>
              <c:pt idx="295">
                <c:v>2.3927936E-2</c:v>
              </c:pt>
              <c:pt idx="296">
                <c:v>2.65615053E-2</c:v>
              </c:pt>
              <c:pt idx="297">
                <c:v>2.7309678399999999E-2</c:v>
              </c:pt>
              <c:pt idx="298">
                <c:v>2.64064294E-2</c:v>
              </c:pt>
              <c:pt idx="299">
                <c:v>2.6909745799999999E-2</c:v>
              </c:pt>
              <c:pt idx="300">
                <c:v>2.7018571000000002E-2</c:v>
              </c:pt>
              <c:pt idx="301">
                <c:v>2.1589101499999999E-2</c:v>
              </c:pt>
              <c:pt idx="302">
                <c:v>2.12753223E-2</c:v>
              </c:pt>
              <c:pt idx="303">
                <c:v>2.17532462E-2</c:v>
              </c:pt>
              <c:pt idx="304">
                <c:v>2.1932807700000001E-2</c:v>
              </c:pt>
              <c:pt idx="305">
                <c:v>2.08418353E-2</c:v>
              </c:pt>
              <c:pt idx="306">
                <c:v>2.0273223699999999E-2</c:v>
              </c:pt>
              <c:pt idx="307">
                <c:v>1.8249075399999998E-2</c:v>
              </c:pt>
              <c:pt idx="308">
                <c:v>8.4085587000000007E-3</c:v>
              </c:pt>
              <c:pt idx="309">
                <c:v>7.4245978000000001E-3</c:v>
              </c:pt>
              <c:pt idx="310">
                <c:v>6.8813787000000003E-3</c:v>
              </c:pt>
              <c:pt idx="311">
                <c:v>6.6691696000000002E-3</c:v>
              </c:pt>
              <c:pt idx="312">
                <c:v>6.3399735000000002E-3</c:v>
              </c:pt>
              <c:pt idx="313">
                <c:v>5.8856283999999997E-3</c:v>
              </c:pt>
              <c:pt idx="314">
                <c:v>5.6262617000000003E-3</c:v>
              </c:pt>
              <c:pt idx="315">
                <c:v>3.7880231000000002E-3</c:v>
              </c:pt>
              <c:pt idx="316">
                <c:v>3.5431664000000001E-3</c:v>
              </c:pt>
              <c:pt idx="317">
                <c:v>3.2756379E-3</c:v>
              </c:pt>
              <c:pt idx="318">
                <c:v>3.1495820000000002E-3</c:v>
              </c:pt>
              <c:pt idx="319">
                <c:v>3.0897282E-3</c:v>
              </c:pt>
              <c:pt idx="320">
                <c:v>3.0044818000000001E-3</c:v>
              </c:pt>
              <c:pt idx="321">
                <c:v>2.9464417E-3</c:v>
              </c:pt>
              <c:pt idx="322">
                <c:v>2.7351394999999999E-3</c:v>
              </c:pt>
              <c:pt idx="323">
                <c:v>2.6816337999999999E-3</c:v>
              </c:pt>
              <c:pt idx="324">
                <c:v>2.6181524E-3</c:v>
              </c:pt>
              <c:pt idx="325">
                <c:v>2.584598E-3</c:v>
              </c:pt>
              <c:pt idx="326">
                <c:v>2.5719016999999999E-3</c:v>
              </c:pt>
              <c:pt idx="327">
                <c:v>2.540161E-3</c:v>
              </c:pt>
              <c:pt idx="328">
                <c:v>2.5084203E-3</c:v>
              </c:pt>
              <c:pt idx="329">
                <c:v>2.3787370000000001E-3</c:v>
              </c:pt>
              <c:pt idx="330">
                <c:v>2.3578789000000002E-3</c:v>
              </c:pt>
              <c:pt idx="331">
                <c:v>2.3134419000000002E-3</c:v>
              </c:pt>
              <c:pt idx="332">
                <c:v>2.2907700000000001E-3</c:v>
              </c:pt>
              <c:pt idx="333">
                <c:v>2.2626567999999999E-3</c:v>
              </c:pt>
              <c:pt idx="334">
                <c:v>2.1474835000000001E-3</c:v>
              </c:pt>
              <c:pt idx="335">
                <c:v>2.1320665999999999E-3</c:v>
              </c:pt>
              <c:pt idx="336">
                <c:v>2.0966983999999998E-3</c:v>
              </c:pt>
              <c:pt idx="337">
                <c:v>2.0876296999999999E-3</c:v>
              </c:pt>
              <c:pt idx="338">
                <c:v>2.0694921000000001E-3</c:v>
              </c:pt>
              <c:pt idx="339">
                <c:v>2.0722128000000002E-3</c:v>
              </c:pt>
              <c:pt idx="340">
                <c:v>2.0722128000000002E-3</c:v>
              </c:pt>
              <c:pt idx="341">
                <c:v>2.0867227999999999E-3</c:v>
              </c:pt>
              <c:pt idx="342">
                <c:v>2.0985121999999999E-3</c:v>
              </c:pt>
              <c:pt idx="343">
                <c:v>2.0785609E-3</c:v>
              </c:pt>
              <c:pt idx="344">
                <c:v>2.0722128000000002E-3</c:v>
              </c:pt>
              <c:pt idx="345">
                <c:v>2.1039534000000001E-3</c:v>
              </c:pt>
              <c:pt idx="346">
                <c:v>2.1465766000000001E-3</c:v>
              </c:pt>
              <c:pt idx="347">
                <c:v>2.2853286999999999E-3</c:v>
              </c:pt>
              <c:pt idx="348">
                <c:v>2.2599361999999998E-3</c:v>
              </c:pt>
              <c:pt idx="349">
                <c:v>2.3333932000000001E-3</c:v>
              </c:pt>
              <c:pt idx="350">
                <c:v>2.3324863E-3</c:v>
              </c:pt>
              <c:pt idx="351">
                <c:v>2.3324863E-3</c:v>
              </c:pt>
              <c:pt idx="352">
                <c:v>2.5220235000000001E-3</c:v>
              </c:pt>
              <c:pt idx="353">
                <c:v>2.6897955999999998E-3</c:v>
              </c:pt>
              <c:pt idx="354">
                <c:v>2.8113170999999998E-3</c:v>
              </c:pt>
              <c:pt idx="355">
                <c:v>3.0108298999999999E-3</c:v>
              </c:pt>
              <c:pt idx="356">
                <c:v>3.1876707999999999E-3</c:v>
              </c:pt>
              <c:pt idx="357">
                <c:v>3.0842869000000002E-3</c:v>
              </c:pt>
              <c:pt idx="358">
                <c:v>3.1024244E-3</c:v>
              </c:pt>
              <c:pt idx="359">
                <c:v>4.0764097999999999E-3</c:v>
              </c:pt>
              <c:pt idx="360">
                <c:v>4.5634025E-3</c:v>
              </c:pt>
              <c:pt idx="361">
                <c:v>5.0658120000000003E-3</c:v>
              </c:pt>
              <c:pt idx="362">
                <c:v>5.8974177999999997E-3</c:v>
              </c:pt>
              <c:pt idx="363">
                <c:v>7.5560947999999996E-3</c:v>
              </c:pt>
              <c:pt idx="364">
                <c:v>7.0137827000000003E-3</c:v>
              </c:pt>
            </c:numLit>
          </c:val>
        </c:ser>
        <c:dLbls>
          <c:showLegendKey val="0"/>
          <c:showVal val="0"/>
          <c:showCatName val="0"/>
          <c:showSerName val="0"/>
          <c:showPercent val="0"/>
          <c:showBubbleSize val="0"/>
        </c:dLbls>
        <c:axId val="131425792"/>
        <c:axId val="131427328"/>
      </c:areaChart>
      <c:catAx>
        <c:axId val="131425792"/>
        <c:scaling>
          <c:orientation val="minMax"/>
        </c:scaling>
        <c:delete val="0"/>
        <c:axPos val="b"/>
        <c:numFmt formatCode="m/d/yyyy" sourceLinked="0"/>
        <c:majorTickMark val="out"/>
        <c:minorTickMark val="none"/>
        <c:tickLblPos val="nextTo"/>
        <c:crossAx val="131427328"/>
        <c:crosses val="autoZero"/>
        <c:auto val="1"/>
        <c:lblAlgn val="ctr"/>
        <c:lblOffset val="100"/>
        <c:tickLblSkip val="27"/>
        <c:tickMarkSkip val="1"/>
        <c:noMultiLvlLbl val="0"/>
      </c:catAx>
      <c:valAx>
        <c:axId val="131427328"/>
        <c:scaling>
          <c:orientation val="minMax"/>
        </c:scaling>
        <c:delete val="0"/>
        <c:axPos val="l"/>
        <c:majorGridlines/>
        <c:numFmt formatCode="General" sourceLinked="1"/>
        <c:majorTickMark val="out"/>
        <c:minorTickMark val="none"/>
        <c:tickLblPos val="nextTo"/>
        <c:crossAx val="131425792"/>
        <c:crosses val="autoZero"/>
        <c:crossBetween val="midCat"/>
      </c:valAx>
    </c:plotArea>
    <c:legend>
      <c:legendPos val="r"/>
      <c:layout/>
      <c:overlay val="0"/>
    </c:legend>
    <c:plotVisOnly val="1"/>
    <c:dispBlanksAs val="zero"/>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741733553498162E-2"/>
          <c:y val="3.2090207179919852E-2"/>
          <c:w val="0.79124083852557103"/>
          <c:h val="0.67886539836889059"/>
        </c:manualLayout>
      </c:layout>
      <c:barChart>
        <c:barDir val="col"/>
        <c:grouping val="clustered"/>
        <c:varyColors val="0"/>
        <c:ser>
          <c:idx val="0"/>
          <c:order val="0"/>
          <c:tx>
            <c:strRef>
              <c:f>'Figure 7.4'!$D$2</c:f>
              <c:strCache>
                <c:ptCount val="1"/>
                <c:pt idx="0">
                  <c:v>Maladie ordinaire</c:v>
                </c:pt>
              </c:strCache>
            </c:strRef>
          </c:tx>
          <c:invertIfNegative val="0"/>
          <c:dLbls>
            <c:spPr>
              <a:noFill/>
              <a:ln w="25400">
                <a:noFill/>
              </a:ln>
            </c:spPr>
            <c:showLegendKey val="0"/>
            <c:showVal val="1"/>
            <c:showCatName val="0"/>
            <c:showSerName val="0"/>
            <c:showPercent val="0"/>
            <c:showBubbleSize val="0"/>
            <c:showLeaderLines val="0"/>
          </c:dLbls>
          <c:cat>
            <c:multiLvlStrRef>
              <c:f>'Figure 7.4'!$B$3:$C$30</c:f>
              <c:multiLvlStrCache>
                <c:ptCount val="28"/>
                <c:lvl>
                  <c:pt idx="0">
                    <c:v>2012-2013</c:v>
                  </c:pt>
                  <c:pt idx="1">
                    <c:v>2013-2014</c:v>
                  </c:pt>
                  <c:pt idx="2">
                    <c:v>2014-2015</c:v>
                  </c:pt>
                  <c:pt idx="3">
                    <c:v>2015-2016</c:v>
                  </c:pt>
                  <c:pt idx="4">
                    <c:v>2016-2017</c:v>
                  </c:pt>
                  <c:pt idx="5">
                    <c:v>2017-2018</c:v>
                  </c:pt>
                  <c:pt idx="6">
                    <c:v>2018-2019</c:v>
                  </c:pt>
                  <c:pt idx="7">
                    <c:v>2012-2013</c:v>
                  </c:pt>
                  <c:pt idx="8">
                    <c:v>2013-2014</c:v>
                  </c:pt>
                  <c:pt idx="9">
                    <c:v>2014-2015</c:v>
                  </c:pt>
                  <c:pt idx="10">
                    <c:v>2015-2016</c:v>
                  </c:pt>
                  <c:pt idx="11">
                    <c:v>2016-2017</c:v>
                  </c:pt>
                  <c:pt idx="12">
                    <c:v>2017-2018</c:v>
                  </c:pt>
                  <c:pt idx="13">
                    <c:v>2018-2019</c:v>
                  </c:pt>
                  <c:pt idx="14">
                    <c:v>2012-2013</c:v>
                  </c:pt>
                  <c:pt idx="15">
                    <c:v>2013-2014</c:v>
                  </c:pt>
                  <c:pt idx="16">
                    <c:v>2014-2015</c:v>
                  </c:pt>
                  <c:pt idx="17">
                    <c:v>2015-2016</c:v>
                  </c:pt>
                  <c:pt idx="18">
                    <c:v>2016-2017</c:v>
                  </c:pt>
                  <c:pt idx="19">
                    <c:v>2017-2018</c:v>
                  </c:pt>
                  <c:pt idx="20">
                    <c:v>2018-2019</c:v>
                  </c:pt>
                  <c:pt idx="21">
                    <c:v>2012-2013</c:v>
                  </c:pt>
                  <c:pt idx="22">
                    <c:v>2013-2014</c:v>
                  </c:pt>
                  <c:pt idx="23">
                    <c:v>2014-2015</c:v>
                  </c:pt>
                  <c:pt idx="24">
                    <c:v>2015-2016</c:v>
                  </c:pt>
                  <c:pt idx="25">
                    <c:v>2016-2017</c:v>
                  </c:pt>
                  <c:pt idx="26">
                    <c:v>2017-2018</c:v>
                  </c:pt>
                  <c:pt idx="27">
                    <c:v>2018-2019</c:v>
                  </c:pt>
                </c:lvl>
                <c:lvl>
                  <c:pt idx="0">
                    <c:v>Enseignants du secteur public</c:v>
                  </c:pt>
                  <c:pt idx="7">
                    <c:v>Enseignants du second degré du secteur privé</c:v>
                  </c:pt>
                  <c:pt idx="14">
                    <c:v>Non-enseignants</c:v>
                  </c:pt>
                  <c:pt idx="21">
                    <c:v>Total</c:v>
                  </c:pt>
                </c:lvl>
              </c:multiLvlStrCache>
            </c:multiLvlStrRef>
          </c:cat>
          <c:val>
            <c:numRef>
              <c:f>'Figure 7.4'!$D$3:$D$30</c:f>
              <c:numCache>
                <c:formatCode>0</c:formatCode>
                <c:ptCount val="28"/>
                <c:pt idx="0">
                  <c:v>42.92</c:v>
                </c:pt>
                <c:pt idx="1">
                  <c:v>44.29</c:v>
                </c:pt>
                <c:pt idx="2">
                  <c:v>49.26</c:v>
                </c:pt>
                <c:pt idx="3">
                  <c:v>48.38</c:v>
                </c:pt>
                <c:pt idx="4">
                  <c:v>49</c:v>
                </c:pt>
                <c:pt idx="5">
                  <c:v>45.22</c:v>
                </c:pt>
                <c:pt idx="6">
                  <c:v>41.64</c:v>
                </c:pt>
                <c:pt idx="7">
                  <c:v>33.4</c:v>
                </c:pt>
                <c:pt idx="8">
                  <c:v>32.159999999999997</c:v>
                </c:pt>
                <c:pt idx="9">
                  <c:v>35.74</c:v>
                </c:pt>
                <c:pt idx="10">
                  <c:v>35.14</c:v>
                </c:pt>
                <c:pt idx="11">
                  <c:v>36.53</c:v>
                </c:pt>
                <c:pt idx="12">
                  <c:v>34.799999999999997</c:v>
                </c:pt>
                <c:pt idx="13">
                  <c:v>33.299999999999997</c:v>
                </c:pt>
                <c:pt idx="14">
                  <c:v>29.93</c:v>
                </c:pt>
                <c:pt idx="15">
                  <c:v>33.130000000000003</c:v>
                </c:pt>
                <c:pt idx="16">
                  <c:v>38.19</c:v>
                </c:pt>
                <c:pt idx="17">
                  <c:v>38.159999999999997</c:v>
                </c:pt>
                <c:pt idx="18">
                  <c:v>38.96</c:v>
                </c:pt>
                <c:pt idx="19">
                  <c:v>35.119999999999997</c:v>
                </c:pt>
                <c:pt idx="20">
                  <c:v>31.53</c:v>
                </c:pt>
                <c:pt idx="21">
                  <c:v>40.369999999999997</c:v>
                </c:pt>
                <c:pt idx="22">
                  <c:v>41.72</c:v>
                </c:pt>
                <c:pt idx="23">
                  <c:v>46.55</c:v>
                </c:pt>
                <c:pt idx="24">
                  <c:v>45.82</c:v>
                </c:pt>
                <c:pt idx="25">
                  <c:v>46.55</c:v>
                </c:pt>
                <c:pt idx="26">
                  <c:v>42.97</c:v>
                </c:pt>
                <c:pt idx="27">
                  <c:v>39.6</c:v>
                </c:pt>
              </c:numCache>
            </c:numRef>
          </c:val>
        </c:ser>
        <c:ser>
          <c:idx val="1"/>
          <c:order val="1"/>
          <c:tx>
            <c:strRef>
              <c:f>'Figure 7.4'!$E$2</c:f>
              <c:strCache>
                <c:ptCount val="1"/>
                <c:pt idx="0">
                  <c:v>Tous congés</c:v>
                </c:pt>
              </c:strCache>
            </c:strRef>
          </c:tx>
          <c:invertIfNegative val="0"/>
          <c:dLbls>
            <c:spPr>
              <a:noFill/>
              <a:ln w="25400">
                <a:noFill/>
              </a:ln>
            </c:spPr>
            <c:showLegendKey val="0"/>
            <c:showVal val="1"/>
            <c:showCatName val="0"/>
            <c:showSerName val="0"/>
            <c:showPercent val="0"/>
            <c:showBubbleSize val="0"/>
            <c:showLeaderLines val="0"/>
          </c:dLbls>
          <c:cat>
            <c:multiLvlStrRef>
              <c:f>'Figure 7.4'!$B$3:$C$30</c:f>
              <c:multiLvlStrCache>
                <c:ptCount val="28"/>
                <c:lvl>
                  <c:pt idx="0">
                    <c:v>2012-2013</c:v>
                  </c:pt>
                  <c:pt idx="1">
                    <c:v>2013-2014</c:v>
                  </c:pt>
                  <c:pt idx="2">
                    <c:v>2014-2015</c:v>
                  </c:pt>
                  <c:pt idx="3">
                    <c:v>2015-2016</c:v>
                  </c:pt>
                  <c:pt idx="4">
                    <c:v>2016-2017</c:v>
                  </c:pt>
                  <c:pt idx="5">
                    <c:v>2017-2018</c:v>
                  </c:pt>
                  <c:pt idx="6">
                    <c:v>2018-2019</c:v>
                  </c:pt>
                  <c:pt idx="7">
                    <c:v>2012-2013</c:v>
                  </c:pt>
                  <c:pt idx="8">
                    <c:v>2013-2014</c:v>
                  </c:pt>
                  <c:pt idx="9">
                    <c:v>2014-2015</c:v>
                  </c:pt>
                  <c:pt idx="10">
                    <c:v>2015-2016</c:v>
                  </c:pt>
                  <c:pt idx="11">
                    <c:v>2016-2017</c:v>
                  </c:pt>
                  <c:pt idx="12">
                    <c:v>2017-2018</c:v>
                  </c:pt>
                  <c:pt idx="13">
                    <c:v>2018-2019</c:v>
                  </c:pt>
                  <c:pt idx="14">
                    <c:v>2012-2013</c:v>
                  </c:pt>
                  <c:pt idx="15">
                    <c:v>2013-2014</c:v>
                  </c:pt>
                  <c:pt idx="16">
                    <c:v>2014-2015</c:v>
                  </c:pt>
                  <c:pt idx="17">
                    <c:v>2015-2016</c:v>
                  </c:pt>
                  <c:pt idx="18">
                    <c:v>2016-2017</c:v>
                  </c:pt>
                  <c:pt idx="19">
                    <c:v>2017-2018</c:v>
                  </c:pt>
                  <c:pt idx="20">
                    <c:v>2018-2019</c:v>
                  </c:pt>
                  <c:pt idx="21">
                    <c:v>2012-2013</c:v>
                  </c:pt>
                  <c:pt idx="22">
                    <c:v>2013-2014</c:v>
                  </c:pt>
                  <c:pt idx="23">
                    <c:v>2014-2015</c:v>
                  </c:pt>
                  <c:pt idx="24">
                    <c:v>2015-2016</c:v>
                  </c:pt>
                  <c:pt idx="25">
                    <c:v>2016-2017</c:v>
                  </c:pt>
                  <c:pt idx="26">
                    <c:v>2017-2018</c:v>
                  </c:pt>
                  <c:pt idx="27">
                    <c:v>2018-2019</c:v>
                  </c:pt>
                </c:lvl>
                <c:lvl>
                  <c:pt idx="0">
                    <c:v>Enseignants du secteur public</c:v>
                  </c:pt>
                  <c:pt idx="7">
                    <c:v>Enseignants du second degré du secteur privé</c:v>
                  </c:pt>
                  <c:pt idx="14">
                    <c:v>Non-enseignants</c:v>
                  </c:pt>
                  <c:pt idx="21">
                    <c:v>Total</c:v>
                  </c:pt>
                </c:lvl>
              </c:multiLvlStrCache>
            </c:multiLvlStrRef>
          </c:cat>
          <c:val>
            <c:numRef>
              <c:f>'Figure 7.4'!$E$3:$E$30</c:f>
              <c:numCache>
                <c:formatCode>0</c:formatCode>
                <c:ptCount val="28"/>
                <c:pt idx="0">
                  <c:v>46.27</c:v>
                </c:pt>
                <c:pt idx="1">
                  <c:v>47.39</c:v>
                </c:pt>
                <c:pt idx="2">
                  <c:v>52.07</c:v>
                </c:pt>
                <c:pt idx="3">
                  <c:v>51.09</c:v>
                </c:pt>
                <c:pt idx="4">
                  <c:v>51.62</c:v>
                </c:pt>
                <c:pt idx="5">
                  <c:v>48.04</c:v>
                </c:pt>
                <c:pt idx="6">
                  <c:v>44.52</c:v>
                </c:pt>
                <c:pt idx="7">
                  <c:v>36.51</c:v>
                </c:pt>
                <c:pt idx="8">
                  <c:v>35.21</c:v>
                </c:pt>
                <c:pt idx="9">
                  <c:v>38.51</c:v>
                </c:pt>
                <c:pt idx="10">
                  <c:v>37.770000000000003</c:v>
                </c:pt>
                <c:pt idx="11">
                  <c:v>39.17</c:v>
                </c:pt>
                <c:pt idx="12">
                  <c:v>37.58</c:v>
                </c:pt>
                <c:pt idx="13">
                  <c:v>35.96</c:v>
                </c:pt>
                <c:pt idx="14">
                  <c:v>32.61</c:v>
                </c:pt>
                <c:pt idx="15">
                  <c:v>35.880000000000003</c:v>
                </c:pt>
                <c:pt idx="16">
                  <c:v>40.6</c:v>
                </c:pt>
                <c:pt idx="17">
                  <c:v>40.590000000000003</c:v>
                </c:pt>
                <c:pt idx="18">
                  <c:v>41.44</c:v>
                </c:pt>
                <c:pt idx="19">
                  <c:v>37.9</c:v>
                </c:pt>
                <c:pt idx="20">
                  <c:v>34.47</c:v>
                </c:pt>
                <c:pt idx="21">
                  <c:v>43.61</c:v>
                </c:pt>
                <c:pt idx="22">
                  <c:v>44.76</c:v>
                </c:pt>
                <c:pt idx="23">
                  <c:v>49.31</c:v>
                </c:pt>
                <c:pt idx="24">
                  <c:v>48.48</c:v>
                </c:pt>
                <c:pt idx="25">
                  <c:v>49.15</c:v>
                </c:pt>
                <c:pt idx="26">
                  <c:v>45.78</c:v>
                </c:pt>
                <c:pt idx="27">
                  <c:v>42.47</c:v>
                </c:pt>
              </c:numCache>
            </c:numRef>
          </c:val>
        </c:ser>
        <c:dLbls>
          <c:showLegendKey val="0"/>
          <c:showVal val="0"/>
          <c:showCatName val="0"/>
          <c:showSerName val="0"/>
          <c:showPercent val="0"/>
          <c:showBubbleSize val="0"/>
        </c:dLbls>
        <c:gapWidth val="150"/>
        <c:axId val="131457792"/>
        <c:axId val="131459328"/>
      </c:barChart>
      <c:catAx>
        <c:axId val="131457792"/>
        <c:scaling>
          <c:orientation val="minMax"/>
        </c:scaling>
        <c:delete val="0"/>
        <c:axPos val="b"/>
        <c:numFmt formatCode="General" sourceLinked="1"/>
        <c:majorTickMark val="out"/>
        <c:minorTickMark val="none"/>
        <c:tickLblPos val="nextTo"/>
        <c:crossAx val="131459328"/>
        <c:crosses val="autoZero"/>
        <c:auto val="1"/>
        <c:lblAlgn val="ctr"/>
        <c:lblOffset val="100"/>
        <c:noMultiLvlLbl val="0"/>
      </c:catAx>
      <c:valAx>
        <c:axId val="131459328"/>
        <c:scaling>
          <c:orientation val="minMax"/>
        </c:scaling>
        <c:delete val="0"/>
        <c:axPos val="l"/>
        <c:majorGridlines/>
        <c:numFmt formatCode="0" sourceLinked="1"/>
        <c:majorTickMark val="out"/>
        <c:minorTickMark val="none"/>
        <c:tickLblPos val="nextTo"/>
        <c:crossAx val="131457792"/>
        <c:crosses val="autoZero"/>
        <c:crossBetween val="between"/>
      </c:valAx>
    </c:plotArea>
    <c:legend>
      <c:legendPos val="r"/>
      <c:layout>
        <c:manualLayout>
          <c:xMode val="edge"/>
          <c:yMode val="edge"/>
          <c:x val="0.84688119254028493"/>
          <c:y val="0.41948341072750517"/>
          <c:w val="0.13988665796577848"/>
          <c:h val="0.11729618413082976"/>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518714537114965E-2"/>
          <c:y val="3.3872414661590022E-2"/>
          <c:w val="0.80056468792661173"/>
          <c:h val="0.67367935282784053"/>
        </c:manualLayout>
      </c:layout>
      <c:barChart>
        <c:barDir val="col"/>
        <c:grouping val="clustered"/>
        <c:varyColors val="0"/>
        <c:ser>
          <c:idx val="0"/>
          <c:order val="0"/>
          <c:tx>
            <c:strRef>
              <c:f>'Figure 7.5'!$D$1</c:f>
              <c:strCache>
                <c:ptCount val="1"/>
                <c:pt idx="0">
                  <c:v>Maladie ordinaire</c:v>
                </c:pt>
              </c:strCache>
            </c:strRef>
          </c:tx>
          <c:invertIfNegative val="0"/>
          <c:dLbls>
            <c:spPr>
              <a:noFill/>
              <a:ln w="25400">
                <a:noFill/>
              </a:ln>
            </c:spPr>
            <c:showLegendKey val="0"/>
            <c:showVal val="1"/>
            <c:showCatName val="0"/>
            <c:showSerName val="0"/>
            <c:showPercent val="0"/>
            <c:showBubbleSize val="0"/>
            <c:showLeaderLines val="0"/>
          </c:dLbls>
          <c:cat>
            <c:multiLvlStrRef>
              <c:f>'Figure 7.5'!$B$2:$C$29</c:f>
              <c:multiLvlStrCache>
                <c:ptCount val="28"/>
                <c:lvl>
                  <c:pt idx="0">
                    <c:v>2012-2013</c:v>
                  </c:pt>
                  <c:pt idx="1">
                    <c:v>2013-2014</c:v>
                  </c:pt>
                  <c:pt idx="2">
                    <c:v>2014-2015</c:v>
                  </c:pt>
                  <c:pt idx="3">
                    <c:v>2015-2016</c:v>
                  </c:pt>
                  <c:pt idx="4">
                    <c:v>2016-2017</c:v>
                  </c:pt>
                  <c:pt idx="5">
                    <c:v>2017-2018</c:v>
                  </c:pt>
                  <c:pt idx="6">
                    <c:v>2018-2019</c:v>
                  </c:pt>
                  <c:pt idx="7">
                    <c:v>2012-2013</c:v>
                  </c:pt>
                  <c:pt idx="8">
                    <c:v>2013-2014</c:v>
                  </c:pt>
                  <c:pt idx="9">
                    <c:v>2014-2015</c:v>
                  </c:pt>
                  <c:pt idx="10">
                    <c:v>2015-2016</c:v>
                  </c:pt>
                  <c:pt idx="11">
                    <c:v>2016-2017</c:v>
                  </c:pt>
                  <c:pt idx="12">
                    <c:v>2017-2018</c:v>
                  </c:pt>
                  <c:pt idx="13">
                    <c:v>2018-2019</c:v>
                  </c:pt>
                  <c:pt idx="14">
                    <c:v>2012-2013</c:v>
                  </c:pt>
                  <c:pt idx="15">
                    <c:v>2013-2014</c:v>
                  </c:pt>
                  <c:pt idx="16">
                    <c:v>2014-2015</c:v>
                  </c:pt>
                  <c:pt idx="17">
                    <c:v>2015-2016</c:v>
                  </c:pt>
                  <c:pt idx="18">
                    <c:v>2016-2017</c:v>
                  </c:pt>
                  <c:pt idx="19">
                    <c:v>2017-2018</c:v>
                  </c:pt>
                  <c:pt idx="20">
                    <c:v>2018-2019</c:v>
                  </c:pt>
                  <c:pt idx="21">
                    <c:v>2012-2013</c:v>
                  </c:pt>
                  <c:pt idx="22">
                    <c:v>2013-2014</c:v>
                  </c:pt>
                  <c:pt idx="23">
                    <c:v>2014-2015</c:v>
                  </c:pt>
                  <c:pt idx="24">
                    <c:v>2015-2016</c:v>
                  </c:pt>
                  <c:pt idx="25">
                    <c:v>2016-2017</c:v>
                  </c:pt>
                  <c:pt idx="26">
                    <c:v>2017-2018</c:v>
                  </c:pt>
                  <c:pt idx="27">
                    <c:v>2018-2019</c:v>
                  </c:pt>
                </c:lvl>
                <c:lvl>
                  <c:pt idx="0">
                    <c:v>Enseignants du secteur public</c:v>
                  </c:pt>
                  <c:pt idx="7">
                    <c:v>Enseignants du second degré du secteur privé</c:v>
                  </c:pt>
                  <c:pt idx="14">
                    <c:v>Non-enseignants</c:v>
                  </c:pt>
                  <c:pt idx="21">
                    <c:v>Total</c:v>
                  </c:pt>
                </c:lvl>
              </c:multiLvlStrCache>
            </c:multiLvlStrRef>
          </c:cat>
          <c:val>
            <c:numRef>
              <c:f>'Figure 7.5'!$D$2:$D$29</c:f>
              <c:numCache>
                <c:formatCode>0.0</c:formatCode>
                <c:ptCount val="28"/>
                <c:pt idx="0">
                  <c:v>6.89</c:v>
                </c:pt>
                <c:pt idx="1">
                  <c:v>7</c:v>
                </c:pt>
                <c:pt idx="2">
                  <c:v>7.39</c:v>
                </c:pt>
                <c:pt idx="3">
                  <c:v>7.43</c:v>
                </c:pt>
                <c:pt idx="4">
                  <c:v>7.61</c:v>
                </c:pt>
                <c:pt idx="5">
                  <c:v>7.43</c:v>
                </c:pt>
                <c:pt idx="6">
                  <c:v>7.45</c:v>
                </c:pt>
                <c:pt idx="7">
                  <c:v>5.61</c:v>
                </c:pt>
                <c:pt idx="8">
                  <c:v>5.6</c:v>
                </c:pt>
                <c:pt idx="9">
                  <c:v>5.75</c:v>
                </c:pt>
                <c:pt idx="10">
                  <c:v>5.86</c:v>
                </c:pt>
                <c:pt idx="11">
                  <c:v>6.12</c:v>
                </c:pt>
                <c:pt idx="12">
                  <c:v>5.88</c:v>
                </c:pt>
                <c:pt idx="13">
                  <c:v>6.06</c:v>
                </c:pt>
                <c:pt idx="14">
                  <c:v>6.18</c:v>
                </c:pt>
                <c:pt idx="15">
                  <c:v>6.52</c:v>
                </c:pt>
                <c:pt idx="16">
                  <c:v>6.93</c:v>
                </c:pt>
                <c:pt idx="17">
                  <c:v>7.23</c:v>
                </c:pt>
                <c:pt idx="18">
                  <c:v>7.41</c:v>
                </c:pt>
                <c:pt idx="19">
                  <c:v>7.46</c:v>
                </c:pt>
                <c:pt idx="20">
                  <c:v>7.53</c:v>
                </c:pt>
                <c:pt idx="21">
                  <c:v>6.67</c:v>
                </c:pt>
                <c:pt idx="22">
                  <c:v>6.8</c:v>
                </c:pt>
                <c:pt idx="23">
                  <c:v>7.17</c:v>
                </c:pt>
                <c:pt idx="24">
                  <c:v>7.25</c:v>
                </c:pt>
                <c:pt idx="25">
                  <c:v>7.43</c:v>
                </c:pt>
                <c:pt idx="26">
                  <c:v>7.28</c:v>
                </c:pt>
                <c:pt idx="27">
                  <c:v>7.32</c:v>
                </c:pt>
              </c:numCache>
            </c:numRef>
          </c:val>
        </c:ser>
        <c:ser>
          <c:idx val="1"/>
          <c:order val="1"/>
          <c:tx>
            <c:strRef>
              <c:f>'Figure 7.5'!$E$1</c:f>
              <c:strCache>
                <c:ptCount val="1"/>
                <c:pt idx="0">
                  <c:v>Tous congés</c:v>
                </c:pt>
              </c:strCache>
            </c:strRef>
          </c:tx>
          <c:invertIfNegative val="0"/>
          <c:dLbls>
            <c:spPr>
              <a:noFill/>
              <a:ln w="25400">
                <a:noFill/>
              </a:ln>
            </c:spPr>
            <c:showLegendKey val="0"/>
            <c:showVal val="1"/>
            <c:showCatName val="0"/>
            <c:showSerName val="0"/>
            <c:showPercent val="0"/>
            <c:showBubbleSize val="0"/>
            <c:showLeaderLines val="0"/>
          </c:dLbls>
          <c:cat>
            <c:multiLvlStrRef>
              <c:f>'Figure 7.5'!$B$2:$C$29</c:f>
              <c:multiLvlStrCache>
                <c:ptCount val="28"/>
                <c:lvl>
                  <c:pt idx="0">
                    <c:v>2012-2013</c:v>
                  </c:pt>
                  <c:pt idx="1">
                    <c:v>2013-2014</c:v>
                  </c:pt>
                  <c:pt idx="2">
                    <c:v>2014-2015</c:v>
                  </c:pt>
                  <c:pt idx="3">
                    <c:v>2015-2016</c:v>
                  </c:pt>
                  <c:pt idx="4">
                    <c:v>2016-2017</c:v>
                  </c:pt>
                  <c:pt idx="5">
                    <c:v>2017-2018</c:v>
                  </c:pt>
                  <c:pt idx="6">
                    <c:v>2018-2019</c:v>
                  </c:pt>
                  <c:pt idx="7">
                    <c:v>2012-2013</c:v>
                  </c:pt>
                  <c:pt idx="8">
                    <c:v>2013-2014</c:v>
                  </c:pt>
                  <c:pt idx="9">
                    <c:v>2014-2015</c:v>
                  </c:pt>
                  <c:pt idx="10">
                    <c:v>2015-2016</c:v>
                  </c:pt>
                  <c:pt idx="11">
                    <c:v>2016-2017</c:v>
                  </c:pt>
                  <c:pt idx="12">
                    <c:v>2017-2018</c:v>
                  </c:pt>
                  <c:pt idx="13">
                    <c:v>2018-2019</c:v>
                  </c:pt>
                  <c:pt idx="14">
                    <c:v>2012-2013</c:v>
                  </c:pt>
                  <c:pt idx="15">
                    <c:v>2013-2014</c:v>
                  </c:pt>
                  <c:pt idx="16">
                    <c:v>2014-2015</c:v>
                  </c:pt>
                  <c:pt idx="17">
                    <c:v>2015-2016</c:v>
                  </c:pt>
                  <c:pt idx="18">
                    <c:v>2016-2017</c:v>
                  </c:pt>
                  <c:pt idx="19">
                    <c:v>2017-2018</c:v>
                  </c:pt>
                  <c:pt idx="20">
                    <c:v>2018-2019</c:v>
                  </c:pt>
                  <c:pt idx="21">
                    <c:v>2012-2013</c:v>
                  </c:pt>
                  <c:pt idx="22">
                    <c:v>2013-2014</c:v>
                  </c:pt>
                  <c:pt idx="23">
                    <c:v>2014-2015</c:v>
                  </c:pt>
                  <c:pt idx="24">
                    <c:v>2015-2016</c:v>
                  </c:pt>
                  <c:pt idx="25">
                    <c:v>2016-2017</c:v>
                  </c:pt>
                  <c:pt idx="26">
                    <c:v>2017-2018</c:v>
                  </c:pt>
                  <c:pt idx="27">
                    <c:v>2018-2019</c:v>
                  </c:pt>
                </c:lvl>
                <c:lvl>
                  <c:pt idx="0">
                    <c:v>Enseignants du secteur public</c:v>
                  </c:pt>
                  <c:pt idx="7">
                    <c:v>Enseignants du second degré du secteur privé</c:v>
                  </c:pt>
                  <c:pt idx="14">
                    <c:v>Non-enseignants</c:v>
                  </c:pt>
                  <c:pt idx="21">
                    <c:v>Total</c:v>
                  </c:pt>
                </c:lvl>
              </c:multiLvlStrCache>
            </c:multiLvlStrRef>
          </c:cat>
          <c:val>
            <c:numRef>
              <c:f>'Figure 7.5'!$E$2:$E$29</c:f>
              <c:numCache>
                <c:formatCode>0.0</c:formatCode>
                <c:ptCount val="28"/>
                <c:pt idx="0">
                  <c:v>15.66</c:v>
                </c:pt>
                <c:pt idx="1">
                  <c:v>15.61</c:v>
                </c:pt>
                <c:pt idx="2">
                  <c:v>15.77</c:v>
                </c:pt>
                <c:pt idx="3">
                  <c:v>15.44</c:v>
                </c:pt>
                <c:pt idx="4">
                  <c:v>15.47</c:v>
                </c:pt>
                <c:pt idx="5">
                  <c:v>15.28</c:v>
                </c:pt>
                <c:pt idx="6">
                  <c:v>15</c:v>
                </c:pt>
                <c:pt idx="7">
                  <c:v>12.18</c:v>
                </c:pt>
                <c:pt idx="8">
                  <c:v>11.94</c:v>
                </c:pt>
                <c:pt idx="9">
                  <c:v>11.91</c:v>
                </c:pt>
                <c:pt idx="10">
                  <c:v>11.6</c:v>
                </c:pt>
                <c:pt idx="11">
                  <c:v>12.05</c:v>
                </c:pt>
                <c:pt idx="12">
                  <c:v>11.77</c:v>
                </c:pt>
                <c:pt idx="13">
                  <c:v>11.54</c:v>
                </c:pt>
                <c:pt idx="14">
                  <c:v>12.58</c:v>
                </c:pt>
                <c:pt idx="15">
                  <c:v>13.51</c:v>
                </c:pt>
                <c:pt idx="16">
                  <c:v>13.83</c:v>
                </c:pt>
                <c:pt idx="17">
                  <c:v>13.95</c:v>
                </c:pt>
                <c:pt idx="18">
                  <c:v>14.51</c:v>
                </c:pt>
                <c:pt idx="19">
                  <c:v>14.91</c:v>
                </c:pt>
                <c:pt idx="20">
                  <c:v>14.84</c:v>
                </c:pt>
                <c:pt idx="21">
                  <c:v>14.93</c:v>
                </c:pt>
                <c:pt idx="22">
                  <c:v>14.99</c:v>
                </c:pt>
                <c:pt idx="23">
                  <c:v>15.15</c:v>
                </c:pt>
                <c:pt idx="24">
                  <c:v>14.88</c:v>
                </c:pt>
                <c:pt idx="25">
                  <c:v>15.01</c:v>
                </c:pt>
                <c:pt idx="26">
                  <c:v>14.89</c:v>
                </c:pt>
                <c:pt idx="27">
                  <c:v>14.64</c:v>
                </c:pt>
              </c:numCache>
            </c:numRef>
          </c:val>
        </c:ser>
        <c:dLbls>
          <c:showLegendKey val="0"/>
          <c:showVal val="0"/>
          <c:showCatName val="0"/>
          <c:showSerName val="0"/>
          <c:showPercent val="0"/>
          <c:showBubbleSize val="0"/>
        </c:dLbls>
        <c:gapWidth val="150"/>
        <c:axId val="131499904"/>
        <c:axId val="131501440"/>
      </c:barChart>
      <c:catAx>
        <c:axId val="131499904"/>
        <c:scaling>
          <c:orientation val="minMax"/>
        </c:scaling>
        <c:delete val="0"/>
        <c:axPos val="b"/>
        <c:numFmt formatCode="General" sourceLinked="1"/>
        <c:majorTickMark val="out"/>
        <c:minorTickMark val="none"/>
        <c:tickLblPos val="nextTo"/>
        <c:crossAx val="131501440"/>
        <c:crosses val="autoZero"/>
        <c:auto val="1"/>
        <c:lblAlgn val="ctr"/>
        <c:lblOffset val="100"/>
        <c:noMultiLvlLbl val="0"/>
      </c:catAx>
      <c:valAx>
        <c:axId val="131501440"/>
        <c:scaling>
          <c:orientation val="minMax"/>
          <c:max val="18"/>
          <c:min val="0"/>
        </c:scaling>
        <c:delete val="0"/>
        <c:axPos val="l"/>
        <c:majorGridlines/>
        <c:numFmt formatCode="0.0" sourceLinked="1"/>
        <c:majorTickMark val="out"/>
        <c:minorTickMark val="none"/>
        <c:tickLblPos val="nextTo"/>
        <c:crossAx val="131499904"/>
        <c:crosses val="autoZero"/>
        <c:crossBetween val="between"/>
        <c:majorUnit val="2"/>
      </c:valAx>
    </c:plotArea>
    <c:legend>
      <c:legendPos val="r"/>
      <c:layout>
        <c:manualLayout>
          <c:xMode val="edge"/>
          <c:yMode val="edge"/>
          <c:x val="0.84885586307699556"/>
          <c:y val="0.4138664656842328"/>
          <c:w val="0.14346261807094474"/>
          <c:h val="0.12395009817727443"/>
        </c:manualLayout>
      </c:layout>
      <c:overlay val="0"/>
    </c:legend>
    <c:plotVisOnly val="1"/>
    <c:dispBlanksAs val="gap"/>
    <c:showDLblsOverMax val="0"/>
  </c:chart>
  <c:printSettings>
    <c:headerFooter/>
    <c:pageMargins b="0.75" l="0.7" r="0.7"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7.6'!$D$3</c:f>
              <c:strCache>
                <c:ptCount val="1"/>
                <c:pt idx="0">
                  <c:v>Hommes du secteur public</c:v>
                </c:pt>
              </c:strCache>
            </c:strRef>
          </c:tx>
          <c:spPr>
            <a:ln w="28575" cap="rnd">
              <a:solidFill>
                <a:schemeClr val="accent1"/>
              </a:solidFill>
              <a:round/>
            </a:ln>
            <a:effectLst/>
          </c:spPr>
          <c:marker>
            <c:symbol val="none"/>
          </c:marker>
          <c:cat>
            <c:strRef>
              <c:f>'Figure 7.6'!$E$2:$K$2</c:f>
              <c:strCache>
                <c:ptCount val="7"/>
                <c:pt idx="0">
                  <c:v>2012-2013</c:v>
                </c:pt>
                <c:pt idx="1">
                  <c:v>2013-2014</c:v>
                </c:pt>
                <c:pt idx="2">
                  <c:v>2014-2015</c:v>
                </c:pt>
                <c:pt idx="3">
                  <c:v>2015-2016</c:v>
                </c:pt>
                <c:pt idx="4">
                  <c:v>2016-2017</c:v>
                </c:pt>
                <c:pt idx="5">
                  <c:v>2017-2018</c:v>
                </c:pt>
                <c:pt idx="6">
                  <c:v>2018-2019</c:v>
                </c:pt>
              </c:strCache>
            </c:strRef>
          </c:cat>
          <c:val>
            <c:numRef>
              <c:f>'Figure 7.6'!$E$3:$K$3</c:f>
              <c:numCache>
                <c:formatCode>0</c:formatCode>
                <c:ptCount val="7"/>
                <c:pt idx="0">
                  <c:v>37.369999999999997</c:v>
                </c:pt>
                <c:pt idx="1">
                  <c:v>38.61</c:v>
                </c:pt>
                <c:pt idx="2">
                  <c:v>42.61</c:v>
                </c:pt>
                <c:pt idx="3">
                  <c:v>41.4</c:v>
                </c:pt>
                <c:pt idx="4">
                  <c:v>42.24</c:v>
                </c:pt>
                <c:pt idx="5">
                  <c:v>38.82</c:v>
                </c:pt>
                <c:pt idx="6">
                  <c:v>35.57</c:v>
                </c:pt>
              </c:numCache>
            </c:numRef>
          </c:val>
          <c:smooth val="0"/>
        </c:ser>
        <c:ser>
          <c:idx val="1"/>
          <c:order val="1"/>
          <c:tx>
            <c:strRef>
              <c:f>'Figure 7.6'!$D$4</c:f>
              <c:strCache>
                <c:ptCount val="1"/>
                <c:pt idx="0">
                  <c:v>Femmes du secteur public</c:v>
                </c:pt>
              </c:strCache>
            </c:strRef>
          </c:tx>
          <c:spPr>
            <a:ln w="28575" cap="rnd">
              <a:solidFill>
                <a:schemeClr val="accent2"/>
              </a:solidFill>
              <a:round/>
            </a:ln>
            <a:effectLst/>
          </c:spPr>
          <c:marker>
            <c:symbol val="none"/>
          </c:marker>
          <c:cat>
            <c:strRef>
              <c:f>'Figure 7.6'!$E$2:$K$2</c:f>
              <c:strCache>
                <c:ptCount val="7"/>
                <c:pt idx="0">
                  <c:v>2012-2013</c:v>
                </c:pt>
                <c:pt idx="1">
                  <c:v>2013-2014</c:v>
                </c:pt>
                <c:pt idx="2">
                  <c:v>2014-2015</c:v>
                </c:pt>
                <c:pt idx="3">
                  <c:v>2015-2016</c:v>
                </c:pt>
                <c:pt idx="4">
                  <c:v>2016-2017</c:v>
                </c:pt>
                <c:pt idx="5">
                  <c:v>2017-2018</c:v>
                </c:pt>
                <c:pt idx="6">
                  <c:v>2018-2019</c:v>
                </c:pt>
              </c:strCache>
            </c:strRef>
          </c:cat>
          <c:val>
            <c:numRef>
              <c:f>'Figure 7.6'!$E$4:$K$4</c:f>
              <c:numCache>
                <c:formatCode>0</c:formatCode>
                <c:ptCount val="7"/>
                <c:pt idx="0">
                  <c:v>50.32</c:v>
                </c:pt>
                <c:pt idx="1">
                  <c:v>51.32</c:v>
                </c:pt>
                <c:pt idx="2">
                  <c:v>56.27</c:v>
                </c:pt>
                <c:pt idx="3">
                  <c:v>55.33</c:v>
                </c:pt>
                <c:pt idx="4">
                  <c:v>55.69</c:v>
                </c:pt>
                <c:pt idx="5">
                  <c:v>52</c:v>
                </c:pt>
                <c:pt idx="6">
                  <c:v>48.32</c:v>
                </c:pt>
              </c:numCache>
            </c:numRef>
          </c:val>
          <c:smooth val="0"/>
        </c:ser>
        <c:ser>
          <c:idx val="2"/>
          <c:order val="2"/>
          <c:tx>
            <c:strRef>
              <c:f>'Figure 7.6'!$D$5</c:f>
              <c:strCache>
                <c:ptCount val="1"/>
                <c:pt idx="0">
                  <c:v>Hommes du second degré privé</c:v>
                </c:pt>
              </c:strCache>
            </c:strRef>
          </c:tx>
          <c:spPr>
            <a:ln w="28575" cap="rnd">
              <a:solidFill>
                <a:schemeClr val="accent3"/>
              </a:solidFill>
              <a:round/>
            </a:ln>
            <a:effectLst/>
          </c:spPr>
          <c:marker>
            <c:symbol val="none"/>
          </c:marker>
          <c:cat>
            <c:strRef>
              <c:f>'Figure 7.6'!$E$2:$K$2</c:f>
              <c:strCache>
                <c:ptCount val="7"/>
                <c:pt idx="0">
                  <c:v>2012-2013</c:v>
                </c:pt>
                <c:pt idx="1">
                  <c:v>2013-2014</c:v>
                </c:pt>
                <c:pt idx="2">
                  <c:v>2014-2015</c:v>
                </c:pt>
                <c:pt idx="3">
                  <c:v>2015-2016</c:v>
                </c:pt>
                <c:pt idx="4">
                  <c:v>2016-2017</c:v>
                </c:pt>
                <c:pt idx="5">
                  <c:v>2017-2018</c:v>
                </c:pt>
                <c:pt idx="6">
                  <c:v>2018-2019</c:v>
                </c:pt>
              </c:strCache>
            </c:strRef>
          </c:cat>
          <c:val>
            <c:numRef>
              <c:f>'Figure 7.6'!$E$5:$K$5</c:f>
              <c:numCache>
                <c:formatCode>0</c:formatCode>
                <c:ptCount val="7"/>
                <c:pt idx="0">
                  <c:v>28.26</c:v>
                </c:pt>
                <c:pt idx="1">
                  <c:v>27.57</c:v>
                </c:pt>
                <c:pt idx="2">
                  <c:v>30.47</c:v>
                </c:pt>
                <c:pt idx="3">
                  <c:v>29.56</c:v>
                </c:pt>
                <c:pt idx="4">
                  <c:v>30.77</c:v>
                </c:pt>
                <c:pt idx="5">
                  <c:v>29.01</c:v>
                </c:pt>
                <c:pt idx="6">
                  <c:v>27.97</c:v>
                </c:pt>
              </c:numCache>
            </c:numRef>
          </c:val>
          <c:smooth val="0"/>
        </c:ser>
        <c:ser>
          <c:idx val="3"/>
          <c:order val="3"/>
          <c:tx>
            <c:strRef>
              <c:f>'Figure 7.6'!$D$6</c:f>
              <c:strCache>
                <c:ptCount val="1"/>
                <c:pt idx="0">
                  <c:v>Femmes du second degré privé</c:v>
                </c:pt>
              </c:strCache>
            </c:strRef>
          </c:tx>
          <c:spPr>
            <a:ln w="28575" cap="rnd">
              <a:solidFill>
                <a:schemeClr val="accent4"/>
              </a:solidFill>
              <a:round/>
            </a:ln>
            <a:effectLst/>
          </c:spPr>
          <c:marker>
            <c:symbol val="none"/>
          </c:marker>
          <c:cat>
            <c:strRef>
              <c:f>'Figure 7.6'!$E$2:$K$2</c:f>
              <c:strCache>
                <c:ptCount val="7"/>
                <c:pt idx="0">
                  <c:v>2012-2013</c:v>
                </c:pt>
                <c:pt idx="1">
                  <c:v>2013-2014</c:v>
                </c:pt>
                <c:pt idx="2">
                  <c:v>2014-2015</c:v>
                </c:pt>
                <c:pt idx="3">
                  <c:v>2015-2016</c:v>
                </c:pt>
                <c:pt idx="4">
                  <c:v>2016-2017</c:v>
                </c:pt>
                <c:pt idx="5">
                  <c:v>2017-2018</c:v>
                </c:pt>
                <c:pt idx="6">
                  <c:v>2018-2019</c:v>
                </c:pt>
              </c:strCache>
            </c:strRef>
          </c:cat>
          <c:val>
            <c:numRef>
              <c:f>'Figure 7.6'!$E$6:$K$6</c:f>
              <c:numCache>
                <c:formatCode>0</c:formatCode>
                <c:ptCount val="7"/>
                <c:pt idx="0">
                  <c:v>40.71</c:v>
                </c:pt>
                <c:pt idx="1">
                  <c:v>39.08</c:v>
                </c:pt>
                <c:pt idx="2">
                  <c:v>42.58</c:v>
                </c:pt>
                <c:pt idx="3">
                  <c:v>41.93</c:v>
                </c:pt>
                <c:pt idx="4">
                  <c:v>43.44</c:v>
                </c:pt>
                <c:pt idx="5">
                  <c:v>41.97</c:v>
                </c:pt>
                <c:pt idx="6">
                  <c:v>40.08</c:v>
                </c:pt>
              </c:numCache>
            </c:numRef>
          </c:val>
          <c:smooth val="0"/>
        </c:ser>
        <c:dLbls>
          <c:showLegendKey val="0"/>
          <c:showVal val="0"/>
          <c:showCatName val="0"/>
          <c:showSerName val="0"/>
          <c:showPercent val="0"/>
          <c:showBubbleSize val="0"/>
        </c:dLbls>
        <c:marker val="1"/>
        <c:smooth val="0"/>
        <c:axId val="132649344"/>
        <c:axId val="132650880"/>
      </c:lineChart>
      <c:catAx>
        <c:axId val="132649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650880"/>
        <c:crosses val="autoZero"/>
        <c:auto val="1"/>
        <c:lblAlgn val="ctr"/>
        <c:lblOffset val="100"/>
        <c:noMultiLvlLbl val="0"/>
      </c:catAx>
      <c:valAx>
        <c:axId val="132650880"/>
        <c:scaling>
          <c:orientation val="minMax"/>
          <c:min val="2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649344"/>
        <c:crosses val="autoZero"/>
        <c:crossBetween val="between"/>
        <c:majorUnit val="5"/>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7.7'!$D$3</c:f>
              <c:strCache>
                <c:ptCount val="1"/>
                <c:pt idx="0">
                  <c:v>Hommes du secteur public</c:v>
                </c:pt>
              </c:strCache>
            </c:strRef>
          </c:tx>
          <c:spPr>
            <a:ln w="28575" cap="rnd">
              <a:solidFill>
                <a:schemeClr val="accent1"/>
              </a:solidFill>
              <a:round/>
            </a:ln>
            <a:effectLst/>
          </c:spPr>
          <c:marker>
            <c:symbol val="none"/>
          </c:marker>
          <c:cat>
            <c:strRef>
              <c:f>'Figure 7.7'!$E$2:$K$2</c:f>
              <c:strCache>
                <c:ptCount val="7"/>
                <c:pt idx="0">
                  <c:v>2012-2013</c:v>
                </c:pt>
                <c:pt idx="1">
                  <c:v>2013-2014</c:v>
                </c:pt>
                <c:pt idx="2">
                  <c:v>2014-2015</c:v>
                </c:pt>
                <c:pt idx="3">
                  <c:v>2015-2016</c:v>
                </c:pt>
                <c:pt idx="4">
                  <c:v>2016-2017</c:v>
                </c:pt>
                <c:pt idx="5">
                  <c:v>2017-2018</c:v>
                </c:pt>
                <c:pt idx="6">
                  <c:v>2018-2019</c:v>
                </c:pt>
              </c:strCache>
            </c:strRef>
          </c:cat>
          <c:val>
            <c:numRef>
              <c:f>'Figure 7.7'!$E$3:$K$3</c:f>
              <c:numCache>
                <c:formatCode>0.0</c:formatCode>
                <c:ptCount val="7"/>
                <c:pt idx="0">
                  <c:v>8.8000000000000007</c:v>
                </c:pt>
                <c:pt idx="1">
                  <c:v>9.17</c:v>
                </c:pt>
                <c:pt idx="2">
                  <c:v>9.49</c:v>
                </c:pt>
                <c:pt idx="3">
                  <c:v>9.23</c:v>
                </c:pt>
                <c:pt idx="4">
                  <c:v>9.39</c:v>
                </c:pt>
                <c:pt idx="5">
                  <c:v>9.2100000000000009</c:v>
                </c:pt>
                <c:pt idx="6">
                  <c:v>9.01</c:v>
                </c:pt>
              </c:numCache>
            </c:numRef>
          </c:val>
          <c:smooth val="0"/>
        </c:ser>
        <c:ser>
          <c:idx val="1"/>
          <c:order val="1"/>
          <c:tx>
            <c:strRef>
              <c:f>'Figure 7.7'!$D$4</c:f>
              <c:strCache>
                <c:ptCount val="1"/>
                <c:pt idx="0">
                  <c:v>Femmes du secteur public</c:v>
                </c:pt>
              </c:strCache>
            </c:strRef>
          </c:tx>
          <c:spPr>
            <a:ln w="28575" cap="rnd">
              <a:solidFill>
                <a:schemeClr val="accent2"/>
              </a:solidFill>
              <a:round/>
            </a:ln>
            <a:effectLst/>
          </c:spPr>
          <c:marker>
            <c:symbol val="none"/>
          </c:marker>
          <c:cat>
            <c:strRef>
              <c:f>'Figure 7.7'!$E$2:$K$2</c:f>
              <c:strCache>
                <c:ptCount val="7"/>
                <c:pt idx="0">
                  <c:v>2012-2013</c:v>
                </c:pt>
                <c:pt idx="1">
                  <c:v>2013-2014</c:v>
                </c:pt>
                <c:pt idx="2">
                  <c:v>2014-2015</c:v>
                </c:pt>
                <c:pt idx="3">
                  <c:v>2015-2016</c:v>
                </c:pt>
                <c:pt idx="4">
                  <c:v>2016-2017</c:v>
                </c:pt>
                <c:pt idx="5">
                  <c:v>2017-2018</c:v>
                </c:pt>
                <c:pt idx="6">
                  <c:v>2018-2019</c:v>
                </c:pt>
              </c:strCache>
            </c:strRef>
          </c:cat>
          <c:val>
            <c:numRef>
              <c:f>'Figure 7.7'!$E$4:$K$4</c:f>
              <c:numCache>
                <c:formatCode>0.0</c:formatCode>
                <c:ptCount val="7"/>
                <c:pt idx="0">
                  <c:v>18.78</c:v>
                </c:pt>
                <c:pt idx="1">
                  <c:v>18.5</c:v>
                </c:pt>
                <c:pt idx="2">
                  <c:v>18.559999999999999</c:v>
                </c:pt>
                <c:pt idx="3">
                  <c:v>18.170000000000002</c:v>
                </c:pt>
                <c:pt idx="4">
                  <c:v>18.100000000000001</c:v>
                </c:pt>
                <c:pt idx="5">
                  <c:v>17.89</c:v>
                </c:pt>
                <c:pt idx="6">
                  <c:v>17.55</c:v>
                </c:pt>
              </c:numCache>
            </c:numRef>
          </c:val>
          <c:smooth val="0"/>
        </c:ser>
        <c:ser>
          <c:idx val="2"/>
          <c:order val="2"/>
          <c:tx>
            <c:strRef>
              <c:f>'Figure 7.7'!$D$5</c:f>
              <c:strCache>
                <c:ptCount val="1"/>
                <c:pt idx="0">
                  <c:v>Hommes du second degré privé</c:v>
                </c:pt>
              </c:strCache>
            </c:strRef>
          </c:tx>
          <c:spPr>
            <a:ln w="28575" cap="rnd">
              <a:solidFill>
                <a:schemeClr val="accent3"/>
              </a:solidFill>
              <a:round/>
            </a:ln>
            <a:effectLst/>
          </c:spPr>
          <c:marker>
            <c:symbol val="none"/>
          </c:marker>
          <c:cat>
            <c:strRef>
              <c:f>'Figure 7.7'!$E$2:$K$2</c:f>
              <c:strCache>
                <c:ptCount val="7"/>
                <c:pt idx="0">
                  <c:v>2012-2013</c:v>
                </c:pt>
                <c:pt idx="1">
                  <c:v>2013-2014</c:v>
                </c:pt>
                <c:pt idx="2">
                  <c:v>2014-2015</c:v>
                </c:pt>
                <c:pt idx="3">
                  <c:v>2015-2016</c:v>
                </c:pt>
                <c:pt idx="4">
                  <c:v>2016-2017</c:v>
                </c:pt>
                <c:pt idx="5">
                  <c:v>2017-2018</c:v>
                </c:pt>
                <c:pt idx="6">
                  <c:v>2018-2019</c:v>
                </c:pt>
              </c:strCache>
            </c:strRef>
          </c:cat>
          <c:val>
            <c:numRef>
              <c:f>'Figure 7.7'!$E$5:$K$5</c:f>
              <c:numCache>
                <c:formatCode>0.0</c:formatCode>
                <c:ptCount val="7"/>
                <c:pt idx="0">
                  <c:v>7.27</c:v>
                </c:pt>
                <c:pt idx="1">
                  <c:v>7.09</c:v>
                </c:pt>
                <c:pt idx="2">
                  <c:v>7.06</c:v>
                </c:pt>
                <c:pt idx="3">
                  <c:v>6.75</c:v>
                </c:pt>
                <c:pt idx="4">
                  <c:v>7.37</c:v>
                </c:pt>
                <c:pt idx="5">
                  <c:v>7.07</c:v>
                </c:pt>
                <c:pt idx="6">
                  <c:v>6.94</c:v>
                </c:pt>
              </c:numCache>
            </c:numRef>
          </c:val>
          <c:smooth val="0"/>
        </c:ser>
        <c:ser>
          <c:idx val="3"/>
          <c:order val="3"/>
          <c:tx>
            <c:strRef>
              <c:f>'Figure 7.7'!$D$6</c:f>
              <c:strCache>
                <c:ptCount val="1"/>
                <c:pt idx="0">
                  <c:v>Femmes du second degré privé</c:v>
                </c:pt>
              </c:strCache>
            </c:strRef>
          </c:tx>
          <c:spPr>
            <a:ln w="28575" cap="rnd">
              <a:solidFill>
                <a:schemeClr val="accent4"/>
              </a:solidFill>
              <a:round/>
            </a:ln>
            <a:effectLst/>
          </c:spPr>
          <c:marker>
            <c:symbol val="none"/>
          </c:marker>
          <c:cat>
            <c:strRef>
              <c:f>'Figure 7.7'!$E$2:$K$2</c:f>
              <c:strCache>
                <c:ptCount val="7"/>
                <c:pt idx="0">
                  <c:v>2012-2013</c:v>
                </c:pt>
                <c:pt idx="1">
                  <c:v>2013-2014</c:v>
                </c:pt>
                <c:pt idx="2">
                  <c:v>2014-2015</c:v>
                </c:pt>
                <c:pt idx="3">
                  <c:v>2015-2016</c:v>
                </c:pt>
                <c:pt idx="4">
                  <c:v>2016-2017</c:v>
                </c:pt>
                <c:pt idx="5">
                  <c:v>2017-2018</c:v>
                </c:pt>
                <c:pt idx="6">
                  <c:v>2018-2019</c:v>
                </c:pt>
              </c:strCache>
            </c:strRef>
          </c:cat>
          <c:val>
            <c:numRef>
              <c:f>'Figure 7.7'!$E$6:$K$6</c:f>
              <c:numCache>
                <c:formatCode>0.0</c:formatCode>
                <c:ptCount val="7"/>
                <c:pt idx="0">
                  <c:v>14.68</c:v>
                </c:pt>
                <c:pt idx="1">
                  <c:v>14.4</c:v>
                </c:pt>
                <c:pt idx="2">
                  <c:v>14.37</c:v>
                </c:pt>
                <c:pt idx="3">
                  <c:v>14.06</c:v>
                </c:pt>
                <c:pt idx="4">
                  <c:v>14.43</c:v>
                </c:pt>
                <c:pt idx="5">
                  <c:v>14.18</c:v>
                </c:pt>
                <c:pt idx="6">
                  <c:v>13.91</c:v>
                </c:pt>
              </c:numCache>
            </c:numRef>
          </c:val>
          <c:smooth val="0"/>
        </c:ser>
        <c:dLbls>
          <c:showLegendKey val="0"/>
          <c:showVal val="0"/>
          <c:showCatName val="0"/>
          <c:showSerName val="0"/>
          <c:showPercent val="0"/>
          <c:showBubbleSize val="0"/>
        </c:dLbls>
        <c:marker val="1"/>
        <c:smooth val="0"/>
        <c:axId val="132684416"/>
        <c:axId val="132686208"/>
      </c:lineChart>
      <c:catAx>
        <c:axId val="132684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686208"/>
        <c:crossesAt val="0"/>
        <c:auto val="1"/>
        <c:lblAlgn val="ctr"/>
        <c:lblOffset val="100"/>
        <c:noMultiLvlLbl val="0"/>
      </c:catAx>
      <c:valAx>
        <c:axId val="132686208"/>
        <c:scaling>
          <c:orientation val="minMax"/>
          <c:max val="20"/>
          <c:min val="4"/>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684416"/>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7.8'!$D$3</c:f>
              <c:strCache>
                <c:ptCount val="1"/>
                <c:pt idx="0">
                  <c:v> Personnels hommes d'encadrement et de vie scolaire</c:v>
                </c:pt>
              </c:strCache>
            </c:strRef>
          </c:tx>
          <c:spPr>
            <a:ln w="28575" cap="rnd">
              <a:solidFill>
                <a:schemeClr val="accent1"/>
              </a:solidFill>
              <a:round/>
            </a:ln>
            <a:effectLst/>
          </c:spPr>
          <c:marker>
            <c:symbol val="none"/>
          </c:marker>
          <c:cat>
            <c:strRef>
              <c:f>'Figure 7.8'!$E$2:$K$2</c:f>
              <c:strCache>
                <c:ptCount val="7"/>
                <c:pt idx="0">
                  <c:v>2012-2013</c:v>
                </c:pt>
                <c:pt idx="1">
                  <c:v>2013-2014</c:v>
                </c:pt>
                <c:pt idx="2">
                  <c:v>2014-2015</c:v>
                </c:pt>
                <c:pt idx="3">
                  <c:v>2015-2016</c:v>
                </c:pt>
                <c:pt idx="4">
                  <c:v>2016-2017</c:v>
                </c:pt>
                <c:pt idx="5">
                  <c:v>2017-2018</c:v>
                </c:pt>
                <c:pt idx="6">
                  <c:v>2018-2019</c:v>
                </c:pt>
              </c:strCache>
            </c:strRef>
          </c:cat>
          <c:val>
            <c:numRef>
              <c:f>'Figure 7.8'!$E$3:$K$3</c:f>
              <c:numCache>
                <c:formatCode>0</c:formatCode>
                <c:ptCount val="7"/>
                <c:pt idx="0">
                  <c:v>15.35</c:v>
                </c:pt>
                <c:pt idx="1">
                  <c:v>17.5</c:v>
                </c:pt>
                <c:pt idx="2">
                  <c:v>20.05</c:v>
                </c:pt>
                <c:pt idx="3">
                  <c:v>19.329999999999998</c:v>
                </c:pt>
                <c:pt idx="4">
                  <c:v>19.68</c:v>
                </c:pt>
                <c:pt idx="5">
                  <c:v>17.97</c:v>
                </c:pt>
                <c:pt idx="6">
                  <c:v>16.149999999999999</c:v>
                </c:pt>
              </c:numCache>
            </c:numRef>
          </c:val>
          <c:smooth val="0"/>
        </c:ser>
        <c:ser>
          <c:idx val="1"/>
          <c:order val="1"/>
          <c:tx>
            <c:strRef>
              <c:f>'Figure 7.8'!$D$4</c:f>
              <c:strCache>
                <c:ptCount val="1"/>
                <c:pt idx="0">
                  <c:v> Personnels femmes d'encadrement et de vie scolaire</c:v>
                </c:pt>
              </c:strCache>
            </c:strRef>
          </c:tx>
          <c:spPr>
            <a:ln w="28575" cap="rnd">
              <a:solidFill>
                <a:schemeClr val="accent2"/>
              </a:solidFill>
              <a:round/>
            </a:ln>
            <a:effectLst/>
          </c:spPr>
          <c:marker>
            <c:symbol val="none"/>
          </c:marker>
          <c:cat>
            <c:strRef>
              <c:f>'Figure 7.8'!$E$2:$K$2</c:f>
              <c:strCache>
                <c:ptCount val="7"/>
                <c:pt idx="0">
                  <c:v>2012-2013</c:v>
                </c:pt>
                <c:pt idx="1">
                  <c:v>2013-2014</c:v>
                </c:pt>
                <c:pt idx="2">
                  <c:v>2014-2015</c:v>
                </c:pt>
                <c:pt idx="3">
                  <c:v>2015-2016</c:v>
                </c:pt>
                <c:pt idx="4">
                  <c:v>2016-2017</c:v>
                </c:pt>
                <c:pt idx="5">
                  <c:v>2017-2018</c:v>
                </c:pt>
                <c:pt idx="6">
                  <c:v>2018-2019</c:v>
                </c:pt>
              </c:strCache>
            </c:strRef>
          </c:cat>
          <c:val>
            <c:numRef>
              <c:f>'Figure 7.8'!$E$4:$K$4</c:f>
              <c:numCache>
                <c:formatCode>0</c:formatCode>
                <c:ptCount val="7"/>
                <c:pt idx="0">
                  <c:v>31.2</c:v>
                </c:pt>
                <c:pt idx="1">
                  <c:v>33.01</c:v>
                </c:pt>
                <c:pt idx="2">
                  <c:v>37.54</c:v>
                </c:pt>
                <c:pt idx="3">
                  <c:v>37.409999999999997</c:v>
                </c:pt>
                <c:pt idx="4">
                  <c:v>38.08</c:v>
                </c:pt>
                <c:pt idx="5">
                  <c:v>33.94</c:v>
                </c:pt>
                <c:pt idx="6">
                  <c:v>31.75</c:v>
                </c:pt>
              </c:numCache>
            </c:numRef>
          </c:val>
          <c:smooth val="0"/>
        </c:ser>
        <c:ser>
          <c:idx val="2"/>
          <c:order val="2"/>
          <c:tx>
            <c:strRef>
              <c:f>'Figure 7.8'!$D$5</c:f>
              <c:strCache>
                <c:ptCount val="1"/>
                <c:pt idx="0">
                  <c:v> Personnels hommes IATSS et ITRF</c:v>
                </c:pt>
              </c:strCache>
            </c:strRef>
          </c:tx>
          <c:spPr>
            <a:ln w="28575" cap="rnd">
              <a:solidFill>
                <a:schemeClr val="accent3"/>
              </a:solidFill>
              <a:round/>
            </a:ln>
            <a:effectLst/>
          </c:spPr>
          <c:marker>
            <c:symbol val="none"/>
          </c:marker>
          <c:cat>
            <c:strRef>
              <c:f>'Figure 7.8'!$E$2:$K$2</c:f>
              <c:strCache>
                <c:ptCount val="7"/>
                <c:pt idx="0">
                  <c:v>2012-2013</c:v>
                </c:pt>
                <c:pt idx="1">
                  <c:v>2013-2014</c:v>
                </c:pt>
                <c:pt idx="2">
                  <c:v>2014-2015</c:v>
                </c:pt>
                <c:pt idx="3">
                  <c:v>2015-2016</c:v>
                </c:pt>
                <c:pt idx="4">
                  <c:v>2016-2017</c:v>
                </c:pt>
                <c:pt idx="5">
                  <c:v>2017-2018</c:v>
                </c:pt>
                <c:pt idx="6">
                  <c:v>2018-2019</c:v>
                </c:pt>
              </c:strCache>
            </c:strRef>
          </c:cat>
          <c:val>
            <c:numRef>
              <c:f>'Figure 7.8'!$E$5:$K$5</c:f>
              <c:numCache>
                <c:formatCode>0</c:formatCode>
                <c:ptCount val="7"/>
                <c:pt idx="0">
                  <c:v>29.64</c:v>
                </c:pt>
                <c:pt idx="1">
                  <c:v>32.630000000000003</c:v>
                </c:pt>
                <c:pt idx="2">
                  <c:v>37.380000000000003</c:v>
                </c:pt>
                <c:pt idx="3">
                  <c:v>36.67</c:v>
                </c:pt>
                <c:pt idx="4">
                  <c:v>37.61</c:v>
                </c:pt>
                <c:pt idx="5">
                  <c:v>33.770000000000003</c:v>
                </c:pt>
                <c:pt idx="6">
                  <c:v>30.7</c:v>
                </c:pt>
              </c:numCache>
            </c:numRef>
          </c:val>
          <c:smooth val="0"/>
        </c:ser>
        <c:ser>
          <c:idx val="3"/>
          <c:order val="3"/>
          <c:tx>
            <c:strRef>
              <c:f>'Figure 7.8'!$D$6</c:f>
              <c:strCache>
                <c:ptCount val="1"/>
                <c:pt idx="0">
                  <c:v> Personnels femmes IATSS et ITRF</c:v>
                </c:pt>
              </c:strCache>
            </c:strRef>
          </c:tx>
          <c:spPr>
            <a:ln w="28575" cap="rnd">
              <a:solidFill>
                <a:schemeClr val="accent4"/>
              </a:solidFill>
              <a:round/>
            </a:ln>
            <a:effectLst/>
          </c:spPr>
          <c:marker>
            <c:symbol val="none"/>
          </c:marker>
          <c:cat>
            <c:strRef>
              <c:f>'Figure 7.8'!$E$2:$K$2</c:f>
              <c:strCache>
                <c:ptCount val="7"/>
                <c:pt idx="0">
                  <c:v>2012-2013</c:v>
                </c:pt>
                <c:pt idx="1">
                  <c:v>2013-2014</c:v>
                </c:pt>
                <c:pt idx="2">
                  <c:v>2014-2015</c:v>
                </c:pt>
                <c:pt idx="3">
                  <c:v>2015-2016</c:v>
                </c:pt>
                <c:pt idx="4">
                  <c:v>2016-2017</c:v>
                </c:pt>
                <c:pt idx="5">
                  <c:v>2017-2018</c:v>
                </c:pt>
                <c:pt idx="6">
                  <c:v>2018-2019</c:v>
                </c:pt>
              </c:strCache>
            </c:strRef>
          </c:cat>
          <c:val>
            <c:numRef>
              <c:f>'Figure 7.8'!$E$6:$K$6</c:f>
              <c:numCache>
                <c:formatCode>0</c:formatCode>
                <c:ptCount val="7"/>
                <c:pt idx="0">
                  <c:v>39.19</c:v>
                </c:pt>
                <c:pt idx="1">
                  <c:v>44.13</c:v>
                </c:pt>
                <c:pt idx="2">
                  <c:v>49.62</c:v>
                </c:pt>
                <c:pt idx="3">
                  <c:v>49.53</c:v>
                </c:pt>
                <c:pt idx="4">
                  <c:v>50.43</c:v>
                </c:pt>
                <c:pt idx="5">
                  <c:v>46.45</c:v>
                </c:pt>
                <c:pt idx="6">
                  <c:v>41.68</c:v>
                </c:pt>
              </c:numCache>
            </c:numRef>
          </c:val>
          <c:smooth val="0"/>
        </c:ser>
        <c:dLbls>
          <c:showLegendKey val="0"/>
          <c:showVal val="0"/>
          <c:showCatName val="0"/>
          <c:showSerName val="0"/>
          <c:showPercent val="0"/>
          <c:showBubbleSize val="0"/>
        </c:dLbls>
        <c:marker val="1"/>
        <c:smooth val="0"/>
        <c:axId val="132716032"/>
        <c:axId val="132717568"/>
      </c:lineChart>
      <c:catAx>
        <c:axId val="132716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717568"/>
        <c:crosses val="autoZero"/>
        <c:auto val="1"/>
        <c:lblAlgn val="ctr"/>
        <c:lblOffset val="100"/>
        <c:noMultiLvlLbl val="0"/>
      </c:catAx>
      <c:valAx>
        <c:axId val="132717568"/>
        <c:scaling>
          <c:orientation val="minMax"/>
          <c:min val="1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716032"/>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7.9'!$D$3</c:f>
              <c:strCache>
                <c:ptCount val="1"/>
                <c:pt idx="0">
                  <c:v> Personnels hommes d'encadrement et de vie scolaire</c:v>
                </c:pt>
              </c:strCache>
            </c:strRef>
          </c:tx>
          <c:spPr>
            <a:ln w="28575" cap="rnd">
              <a:solidFill>
                <a:schemeClr val="accent1"/>
              </a:solidFill>
              <a:round/>
            </a:ln>
            <a:effectLst/>
          </c:spPr>
          <c:marker>
            <c:symbol val="none"/>
          </c:marker>
          <c:cat>
            <c:strRef>
              <c:f>'Figure 7.9'!$E$2:$K$2</c:f>
              <c:strCache>
                <c:ptCount val="7"/>
                <c:pt idx="0">
                  <c:v>2012-2013</c:v>
                </c:pt>
                <c:pt idx="1">
                  <c:v>2013-2014</c:v>
                </c:pt>
                <c:pt idx="2">
                  <c:v>2014-2015</c:v>
                </c:pt>
                <c:pt idx="3">
                  <c:v>2015-2016</c:v>
                </c:pt>
                <c:pt idx="4">
                  <c:v>2016-2017</c:v>
                </c:pt>
                <c:pt idx="5">
                  <c:v>2017-2018</c:v>
                </c:pt>
                <c:pt idx="6">
                  <c:v>2018-2019</c:v>
                </c:pt>
              </c:strCache>
            </c:strRef>
          </c:cat>
          <c:val>
            <c:numRef>
              <c:f>'Figure 7.9'!$E$3:$K$3</c:f>
              <c:numCache>
                <c:formatCode>0.0</c:formatCode>
                <c:ptCount val="7"/>
                <c:pt idx="0">
                  <c:v>5.51</c:v>
                </c:pt>
                <c:pt idx="1">
                  <c:v>6.37</c:v>
                </c:pt>
                <c:pt idx="2">
                  <c:v>6.53</c:v>
                </c:pt>
                <c:pt idx="3">
                  <c:v>6.28</c:v>
                </c:pt>
                <c:pt idx="4">
                  <c:v>6.73</c:v>
                </c:pt>
                <c:pt idx="5">
                  <c:v>7.01</c:v>
                </c:pt>
                <c:pt idx="6">
                  <c:v>7.14</c:v>
                </c:pt>
              </c:numCache>
            </c:numRef>
          </c:val>
          <c:smooth val="0"/>
        </c:ser>
        <c:ser>
          <c:idx val="1"/>
          <c:order val="1"/>
          <c:tx>
            <c:strRef>
              <c:f>'Figure 7.9'!$D$4</c:f>
              <c:strCache>
                <c:ptCount val="1"/>
                <c:pt idx="0">
                  <c:v> Personnels femmes d'encadrement et de vie scolaire</c:v>
                </c:pt>
              </c:strCache>
            </c:strRef>
          </c:tx>
          <c:spPr>
            <a:ln w="28575" cap="rnd">
              <a:solidFill>
                <a:schemeClr val="accent2"/>
              </a:solidFill>
              <a:round/>
            </a:ln>
            <a:effectLst/>
          </c:spPr>
          <c:marker>
            <c:symbol val="none"/>
          </c:marker>
          <c:cat>
            <c:strRef>
              <c:f>'Figure 7.9'!$E$2:$K$2</c:f>
              <c:strCache>
                <c:ptCount val="7"/>
                <c:pt idx="0">
                  <c:v>2012-2013</c:v>
                </c:pt>
                <c:pt idx="1">
                  <c:v>2013-2014</c:v>
                </c:pt>
                <c:pt idx="2">
                  <c:v>2014-2015</c:v>
                </c:pt>
                <c:pt idx="3">
                  <c:v>2015-2016</c:v>
                </c:pt>
                <c:pt idx="4">
                  <c:v>2016-2017</c:v>
                </c:pt>
                <c:pt idx="5">
                  <c:v>2017-2018</c:v>
                </c:pt>
                <c:pt idx="6">
                  <c:v>2018-2019</c:v>
                </c:pt>
              </c:strCache>
            </c:strRef>
          </c:cat>
          <c:val>
            <c:numRef>
              <c:f>'Figure 7.9'!$E$4:$K$4</c:f>
              <c:numCache>
                <c:formatCode>0.0</c:formatCode>
                <c:ptCount val="7"/>
                <c:pt idx="0">
                  <c:v>12.15</c:v>
                </c:pt>
                <c:pt idx="1">
                  <c:v>12.93</c:v>
                </c:pt>
                <c:pt idx="2">
                  <c:v>12.83</c:v>
                </c:pt>
                <c:pt idx="3">
                  <c:v>13.28</c:v>
                </c:pt>
                <c:pt idx="4">
                  <c:v>13.45</c:v>
                </c:pt>
                <c:pt idx="5">
                  <c:v>13.55</c:v>
                </c:pt>
                <c:pt idx="6">
                  <c:v>14.11</c:v>
                </c:pt>
              </c:numCache>
            </c:numRef>
          </c:val>
          <c:smooth val="0"/>
        </c:ser>
        <c:ser>
          <c:idx val="2"/>
          <c:order val="2"/>
          <c:tx>
            <c:strRef>
              <c:f>'Figure 7.9'!$D$5</c:f>
              <c:strCache>
                <c:ptCount val="1"/>
                <c:pt idx="0">
                  <c:v> Personnels hommes IATSS et ITRF</c:v>
                </c:pt>
              </c:strCache>
            </c:strRef>
          </c:tx>
          <c:spPr>
            <a:ln w="28575" cap="rnd">
              <a:solidFill>
                <a:schemeClr val="accent3"/>
              </a:solidFill>
              <a:round/>
            </a:ln>
            <a:effectLst/>
          </c:spPr>
          <c:marker>
            <c:symbol val="none"/>
          </c:marker>
          <c:cat>
            <c:strRef>
              <c:f>'Figure 7.9'!$E$2:$K$2</c:f>
              <c:strCache>
                <c:ptCount val="7"/>
                <c:pt idx="0">
                  <c:v>2012-2013</c:v>
                </c:pt>
                <c:pt idx="1">
                  <c:v>2013-2014</c:v>
                </c:pt>
                <c:pt idx="2">
                  <c:v>2014-2015</c:v>
                </c:pt>
                <c:pt idx="3">
                  <c:v>2015-2016</c:v>
                </c:pt>
                <c:pt idx="4">
                  <c:v>2016-2017</c:v>
                </c:pt>
                <c:pt idx="5">
                  <c:v>2017-2018</c:v>
                </c:pt>
                <c:pt idx="6">
                  <c:v>2018-2019</c:v>
                </c:pt>
              </c:strCache>
            </c:strRef>
          </c:cat>
          <c:val>
            <c:numRef>
              <c:f>'Figure 7.9'!$E$5:$K$5</c:f>
              <c:numCache>
                <c:formatCode>0.0</c:formatCode>
                <c:ptCount val="7"/>
                <c:pt idx="0">
                  <c:v>10.41</c:v>
                </c:pt>
                <c:pt idx="1">
                  <c:v>11.67</c:v>
                </c:pt>
                <c:pt idx="2">
                  <c:v>12.06</c:v>
                </c:pt>
                <c:pt idx="3">
                  <c:v>11.81</c:v>
                </c:pt>
                <c:pt idx="4">
                  <c:v>11.94</c:v>
                </c:pt>
                <c:pt idx="5">
                  <c:v>11.87</c:v>
                </c:pt>
                <c:pt idx="6">
                  <c:v>12.52</c:v>
                </c:pt>
              </c:numCache>
            </c:numRef>
          </c:val>
          <c:smooth val="0"/>
        </c:ser>
        <c:ser>
          <c:idx val="3"/>
          <c:order val="3"/>
          <c:tx>
            <c:strRef>
              <c:f>'Figure 7.9'!$D$6</c:f>
              <c:strCache>
                <c:ptCount val="1"/>
                <c:pt idx="0">
                  <c:v> Personnels femmes IATSS et ITRF</c:v>
                </c:pt>
              </c:strCache>
            </c:strRef>
          </c:tx>
          <c:spPr>
            <a:ln w="28575" cap="rnd">
              <a:solidFill>
                <a:schemeClr val="accent4"/>
              </a:solidFill>
              <a:round/>
            </a:ln>
            <a:effectLst/>
          </c:spPr>
          <c:marker>
            <c:symbol val="none"/>
          </c:marker>
          <c:cat>
            <c:strRef>
              <c:f>'Figure 7.9'!$E$2:$K$2</c:f>
              <c:strCache>
                <c:ptCount val="7"/>
                <c:pt idx="0">
                  <c:v>2012-2013</c:v>
                </c:pt>
                <c:pt idx="1">
                  <c:v>2013-2014</c:v>
                </c:pt>
                <c:pt idx="2">
                  <c:v>2014-2015</c:v>
                </c:pt>
                <c:pt idx="3">
                  <c:v>2015-2016</c:v>
                </c:pt>
                <c:pt idx="4">
                  <c:v>2016-2017</c:v>
                </c:pt>
                <c:pt idx="5">
                  <c:v>2017-2018</c:v>
                </c:pt>
                <c:pt idx="6">
                  <c:v>2018-2019</c:v>
                </c:pt>
              </c:strCache>
            </c:strRef>
          </c:cat>
          <c:val>
            <c:numRef>
              <c:f>'Figure 7.9'!$E$6:$K$6</c:f>
              <c:numCache>
                <c:formatCode>0.0</c:formatCode>
                <c:ptCount val="7"/>
                <c:pt idx="0">
                  <c:v>15.94</c:v>
                </c:pt>
                <c:pt idx="1">
                  <c:v>17.059999999999999</c:v>
                </c:pt>
                <c:pt idx="2">
                  <c:v>17.62</c:v>
                </c:pt>
                <c:pt idx="3">
                  <c:v>17.649999999999999</c:v>
                </c:pt>
                <c:pt idx="4">
                  <c:v>18.559999999999999</c:v>
                </c:pt>
                <c:pt idx="5">
                  <c:v>19.5</c:v>
                </c:pt>
                <c:pt idx="6">
                  <c:v>18.89</c:v>
                </c:pt>
              </c:numCache>
            </c:numRef>
          </c:val>
          <c:smooth val="0"/>
        </c:ser>
        <c:dLbls>
          <c:showLegendKey val="0"/>
          <c:showVal val="0"/>
          <c:showCatName val="0"/>
          <c:showSerName val="0"/>
          <c:showPercent val="0"/>
          <c:showBubbleSize val="0"/>
        </c:dLbls>
        <c:marker val="1"/>
        <c:smooth val="0"/>
        <c:axId val="132739456"/>
        <c:axId val="132740992"/>
      </c:lineChart>
      <c:catAx>
        <c:axId val="132739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740992"/>
        <c:crosses val="autoZero"/>
        <c:auto val="1"/>
        <c:lblAlgn val="ctr"/>
        <c:lblOffset val="100"/>
        <c:noMultiLvlLbl val="0"/>
      </c:catAx>
      <c:valAx>
        <c:axId val="132740992"/>
        <c:scaling>
          <c:orientation val="minMax"/>
          <c:min val="4"/>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739456"/>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95250</xdr:colOff>
      <xdr:row>8</xdr:row>
      <xdr:rowOff>133350</xdr:rowOff>
    </xdr:from>
    <xdr:to>
      <xdr:col>3</xdr:col>
      <xdr:colOff>0</xdr:colOff>
      <xdr:row>28</xdr:row>
      <xdr:rowOff>142875</xdr:rowOff>
    </xdr:to>
    <xdr:graphicFrame macro="">
      <xdr:nvGraphicFramePr>
        <xdr:cNvPr id="1025"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238125</xdr:colOff>
      <xdr:row>9</xdr:row>
      <xdr:rowOff>38100</xdr:rowOff>
    </xdr:from>
    <xdr:to>
      <xdr:col>8</xdr:col>
      <xdr:colOff>552450</xdr:colOff>
      <xdr:row>25</xdr:row>
      <xdr:rowOff>114300</xdr:rowOff>
    </xdr:to>
    <xdr:graphicFrame macro="">
      <xdr:nvGraphicFramePr>
        <xdr:cNvPr id="819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8</xdr:row>
      <xdr:rowOff>47625</xdr:rowOff>
    </xdr:from>
    <xdr:to>
      <xdr:col>6</xdr:col>
      <xdr:colOff>762000</xdr:colOff>
      <xdr:row>24</xdr:row>
      <xdr:rowOff>171450</xdr:rowOff>
    </xdr:to>
    <xdr:graphicFrame macro="">
      <xdr:nvGraphicFramePr>
        <xdr:cNvPr id="921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0.24106</cdr:x>
      <cdr:y>0.3943</cdr:y>
    </cdr:from>
    <cdr:to>
      <cdr:x>0.43179</cdr:x>
      <cdr:y>0.5773</cdr:y>
    </cdr:to>
    <cdr:sp macro="" textlink="">
      <cdr:nvSpPr>
        <cdr:cNvPr id="2" name="ZoneTexte 1"/>
        <cdr:cNvSpPr txBox="1"/>
      </cdr:nvSpPr>
      <cdr:spPr>
        <a:xfrm xmlns:a="http://schemas.openxmlformats.org/drawingml/2006/main">
          <a:off x="1228725" y="1509714"/>
          <a:ext cx="1076325" cy="695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lnSpc>
              <a:spcPts val="1100"/>
            </a:lnSpc>
          </a:pPr>
          <a:r>
            <a:rPr lang="fr-FR" sz="1100"/>
            <a:t> 874 800 congés pour raison de santé</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7</xdr:row>
      <xdr:rowOff>85725</xdr:rowOff>
    </xdr:from>
    <xdr:to>
      <xdr:col>1</xdr:col>
      <xdr:colOff>2038350</xdr:colOff>
      <xdr:row>28</xdr:row>
      <xdr:rowOff>57150</xdr:rowOff>
    </xdr:to>
    <xdr:graphicFrame macro="">
      <xdr:nvGraphicFramePr>
        <xdr:cNvPr id="2049"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0.26216</cdr:x>
      <cdr:y>0.4407</cdr:y>
    </cdr:from>
    <cdr:to>
      <cdr:x>0.40704</cdr:x>
      <cdr:y>0.553</cdr:y>
    </cdr:to>
    <cdr:sp macro="" textlink="">
      <cdr:nvSpPr>
        <cdr:cNvPr id="2" name="ZoneTexte 1"/>
        <cdr:cNvSpPr txBox="1"/>
      </cdr:nvSpPr>
      <cdr:spPr>
        <a:xfrm xmlns:a="http://schemas.openxmlformats.org/drawingml/2006/main">
          <a:off x="1362075" y="1757363"/>
          <a:ext cx="828675"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0.24246</cdr:x>
      <cdr:y>0.42417</cdr:y>
    </cdr:from>
    <cdr:to>
      <cdr:x>0.43531</cdr:x>
      <cdr:y>0.63703</cdr:y>
    </cdr:to>
    <cdr:sp macro="" textlink="">
      <cdr:nvSpPr>
        <cdr:cNvPr id="3" name="ZoneTexte 2"/>
        <cdr:cNvSpPr txBox="1"/>
      </cdr:nvSpPr>
      <cdr:spPr>
        <a:xfrm xmlns:a="http://schemas.openxmlformats.org/drawingml/2006/main">
          <a:off x="1314450" y="1690688"/>
          <a:ext cx="1162050" cy="866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nSpc>
              <a:spcPts val="1100"/>
            </a:lnSpc>
          </a:pPr>
          <a:r>
            <a:rPr lang="fr-FR" sz="1100"/>
            <a:t>17 194</a:t>
          </a:r>
          <a:r>
            <a:rPr lang="fr-FR" sz="1100" baseline="0"/>
            <a:t> 300</a:t>
          </a:r>
          <a:r>
            <a:rPr lang="fr-FR" sz="1100"/>
            <a:t> jours de congés pour raison de santé</a:t>
          </a:r>
        </a:p>
        <a:p xmlns:a="http://schemas.openxmlformats.org/drawingml/2006/main">
          <a:pPr>
            <a:lnSpc>
              <a:spcPts val="1200"/>
            </a:lnSpc>
          </a:pPr>
          <a:endParaRPr lang="fr-FR" sz="1100"/>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95250</xdr:colOff>
      <xdr:row>0</xdr:row>
      <xdr:rowOff>342900</xdr:rowOff>
    </xdr:from>
    <xdr:to>
      <xdr:col>14</xdr:col>
      <xdr:colOff>142875</xdr:colOff>
      <xdr:row>19</xdr:row>
      <xdr:rowOff>190500</xdr:rowOff>
    </xdr:to>
    <xdr:graphicFrame macro="">
      <xdr:nvGraphicFramePr>
        <xdr:cNvPr id="307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xdr:colOff>
      <xdr:row>35</xdr:row>
      <xdr:rowOff>66675</xdr:rowOff>
    </xdr:from>
    <xdr:to>
      <xdr:col>11</xdr:col>
      <xdr:colOff>104775</xdr:colOff>
      <xdr:row>54</xdr:row>
      <xdr:rowOff>161925</xdr:rowOff>
    </xdr:to>
    <xdr:graphicFrame macro="">
      <xdr:nvGraphicFramePr>
        <xdr:cNvPr id="4097"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xdr:colOff>
      <xdr:row>36</xdr:row>
      <xdr:rowOff>104775</xdr:rowOff>
    </xdr:from>
    <xdr:to>
      <xdr:col>10</xdr:col>
      <xdr:colOff>323850</xdr:colOff>
      <xdr:row>56</xdr:row>
      <xdr:rowOff>95250</xdr:rowOff>
    </xdr:to>
    <xdr:graphicFrame macro="">
      <xdr:nvGraphicFramePr>
        <xdr:cNvPr id="512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38100</xdr:colOff>
      <xdr:row>9</xdr:row>
      <xdr:rowOff>171450</xdr:rowOff>
    </xdr:from>
    <xdr:to>
      <xdr:col>9</xdr:col>
      <xdr:colOff>57150</xdr:colOff>
      <xdr:row>28</xdr:row>
      <xdr:rowOff>133350</xdr:rowOff>
    </xdr:to>
    <xdr:graphicFrame macro="">
      <xdr:nvGraphicFramePr>
        <xdr:cNvPr id="6145"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9</xdr:row>
      <xdr:rowOff>28575</xdr:rowOff>
    </xdr:from>
    <xdr:to>
      <xdr:col>7</xdr:col>
      <xdr:colOff>742950</xdr:colOff>
      <xdr:row>27</xdr:row>
      <xdr:rowOff>47625</xdr:rowOff>
    </xdr:to>
    <xdr:graphicFrame macro="">
      <xdr:nvGraphicFramePr>
        <xdr:cNvPr id="716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E18"/>
  <sheetViews>
    <sheetView tabSelected="1" zoomScale="85" zoomScaleNormal="85" workbookViewId="0"/>
  </sheetViews>
  <sheetFormatPr baseColWidth="10" defaultRowHeight="15" x14ac:dyDescent="0.25"/>
  <cols>
    <col min="1" max="1" width="54.140625" customWidth="1"/>
    <col min="2" max="2" width="16" customWidth="1"/>
    <col min="3" max="3" width="18.5703125" customWidth="1"/>
  </cols>
  <sheetData>
    <row r="1" spans="1:5" x14ac:dyDescent="0.25">
      <c r="A1" s="42" t="s">
        <v>163</v>
      </c>
      <c r="B1" s="42"/>
    </row>
    <row r="2" spans="1:5" x14ac:dyDescent="0.25">
      <c r="A2" s="42"/>
      <c r="B2" s="42"/>
    </row>
    <row r="3" spans="1:5" x14ac:dyDescent="0.25">
      <c r="A3" s="35" t="s">
        <v>46</v>
      </c>
      <c r="B3" s="35" t="s">
        <v>44</v>
      </c>
    </row>
    <row r="4" spans="1:5" x14ac:dyDescent="0.25">
      <c r="A4" s="36" t="s">
        <v>74</v>
      </c>
      <c r="B4" s="34">
        <v>36.61</v>
      </c>
    </row>
    <row r="5" spans="1:5" x14ac:dyDescent="0.25">
      <c r="A5" s="36" t="s">
        <v>75</v>
      </c>
      <c r="B5" s="34">
        <v>19.36</v>
      </c>
    </row>
    <row r="6" spans="1:5" x14ac:dyDescent="0.25">
      <c r="A6" s="36" t="s">
        <v>76</v>
      </c>
      <c r="B6" s="34">
        <v>11.86</v>
      </c>
    </row>
    <row r="7" spans="1:5" x14ac:dyDescent="0.25">
      <c r="A7" s="36" t="s">
        <v>77</v>
      </c>
      <c r="B7" s="34">
        <v>7.75</v>
      </c>
    </row>
    <row r="8" spans="1:5" x14ac:dyDescent="0.25">
      <c r="A8" s="36" t="s">
        <v>45</v>
      </c>
      <c r="B8" s="34">
        <v>3.54</v>
      </c>
    </row>
    <row r="9" spans="1:5" x14ac:dyDescent="0.25">
      <c r="A9" s="36" t="s">
        <v>78</v>
      </c>
      <c r="B9" s="34">
        <v>1.84</v>
      </c>
    </row>
    <row r="10" spans="1:5" x14ac:dyDescent="0.25">
      <c r="A10" s="36" t="s">
        <v>79</v>
      </c>
      <c r="B10" s="34">
        <v>1.82</v>
      </c>
      <c r="D10" s="37"/>
      <c r="E10" s="37"/>
    </row>
    <row r="11" spans="1:5" x14ac:dyDescent="0.25">
      <c r="A11" s="36" t="s">
        <v>80</v>
      </c>
      <c r="B11" s="34">
        <v>1.4</v>
      </c>
    </row>
    <row r="12" spans="1:5" x14ac:dyDescent="0.25">
      <c r="A12" s="36" t="s">
        <v>81</v>
      </c>
      <c r="B12" s="34">
        <v>1.36</v>
      </c>
      <c r="E12" s="27"/>
    </row>
    <row r="13" spans="1:5" x14ac:dyDescent="0.25">
      <c r="A13" s="36" t="s">
        <v>47</v>
      </c>
      <c r="B13" s="34">
        <v>14.6</v>
      </c>
    </row>
    <row r="14" spans="1:5" x14ac:dyDescent="0.25">
      <c r="A14" s="38" t="s">
        <v>13</v>
      </c>
      <c r="B14" s="39">
        <v>100</v>
      </c>
    </row>
    <row r="15" spans="1:5" x14ac:dyDescent="0.25">
      <c r="A15" s="40"/>
      <c r="B15" s="41"/>
    </row>
    <row r="16" spans="1:5" x14ac:dyDescent="0.25">
      <c r="A16" s="42" t="s">
        <v>130</v>
      </c>
      <c r="B16" s="42"/>
    </row>
    <row r="17" spans="1:2" x14ac:dyDescent="0.25">
      <c r="A17" s="15" t="s">
        <v>115</v>
      </c>
      <c r="B17" s="42"/>
    </row>
    <row r="18" spans="1:2" x14ac:dyDescent="0.25">
      <c r="A18" s="89" t="s">
        <v>186</v>
      </c>
      <c r="B18" s="42"/>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J31"/>
  <sheetViews>
    <sheetView zoomScale="85" zoomScaleNormal="85" workbookViewId="0"/>
  </sheetViews>
  <sheetFormatPr baseColWidth="10" defaultRowHeight="15" x14ac:dyDescent="0.25"/>
  <cols>
    <col min="1" max="1" width="11.5703125" style="1" customWidth="1"/>
    <col min="2" max="3" width="7.85546875" style="1" bestFit="1" customWidth="1"/>
    <col min="4" max="4" width="15" style="1" customWidth="1"/>
    <col min="5" max="5" width="13" style="1" customWidth="1"/>
    <col min="6" max="6" width="10.85546875" style="1" customWidth="1"/>
    <col min="7" max="7" width="13.28515625" style="1" customWidth="1"/>
    <col min="8" max="8" width="9.42578125" style="1" bestFit="1" customWidth="1"/>
    <col min="9" max="9" width="5.7109375" style="1" bestFit="1" customWidth="1"/>
    <col min="10" max="16384" width="11.42578125" style="1"/>
  </cols>
  <sheetData>
    <row r="1" spans="1:10" x14ac:dyDescent="0.25">
      <c r="A1" s="87" t="s">
        <v>172</v>
      </c>
      <c r="B1" s="88"/>
      <c r="C1" s="88"/>
      <c r="D1" s="88"/>
      <c r="E1" s="88"/>
      <c r="F1" s="88"/>
      <c r="G1" s="88"/>
      <c r="H1" s="88"/>
      <c r="I1" s="88"/>
      <c r="J1" s="88"/>
    </row>
    <row r="2" spans="1:10" ht="9.75" customHeight="1" x14ac:dyDescent="0.25">
      <c r="A2" s="202" t="s">
        <v>0</v>
      </c>
      <c r="B2" s="203"/>
      <c r="C2" s="203"/>
      <c r="D2" s="204"/>
      <c r="E2" s="197" t="s">
        <v>1</v>
      </c>
      <c r="F2" s="198"/>
      <c r="G2" s="197" t="s">
        <v>6</v>
      </c>
      <c r="H2" s="198"/>
    </row>
    <row r="3" spans="1:10" ht="9.75" customHeight="1" x14ac:dyDescent="0.25">
      <c r="A3" s="188"/>
      <c r="B3" s="205"/>
      <c r="C3" s="205"/>
      <c r="D3" s="206"/>
      <c r="E3" s="14" t="s">
        <v>31</v>
      </c>
      <c r="F3" s="14" t="s">
        <v>32</v>
      </c>
      <c r="G3" s="14" t="s">
        <v>31</v>
      </c>
      <c r="H3" s="14" t="s">
        <v>32</v>
      </c>
    </row>
    <row r="4" spans="1:10" ht="9.75" customHeight="1" x14ac:dyDescent="0.25">
      <c r="A4" s="207" t="s">
        <v>35</v>
      </c>
      <c r="B4" s="199" t="s">
        <v>33</v>
      </c>
      <c r="C4" s="199" t="s">
        <v>7</v>
      </c>
      <c r="D4" s="22" t="s">
        <v>8</v>
      </c>
      <c r="E4" s="64">
        <v>45.56</v>
      </c>
      <c r="F4" s="64">
        <v>42.55</v>
      </c>
      <c r="G4" s="64">
        <v>48</v>
      </c>
      <c r="H4" s="64">
        <v>46.21</v>
      </c>
    </row>
    <row r="5" spans="1:10" ht="9.75" customHeight="1" x14ac:dyDescent="0.25">
      <c r="A5" s="165"/>
      <c r="B5" s="195"/>
      <c r="C5" s="196"/>
      <c r="D5" s="22" t="s">
        <v>13</v>
      </c>
      <c r="E5" s="64">
        <v>32.520000000000003</v>
      </c>
      <c r="F5" s="64">
        <v>34.840000000000003</v>
      </c>
      <c r="G5" s="64">
        <v>36.33</v>
      </c>
      <c r="H5" s="64">
        <v>38.299999999999997</v>
      </c>
    </row>
    <row r="6" spans="1:10" ht="9.75" customHeight="1" x14ac:dyDescent="0.25">
      <c r="A6" s="165"/>
      <c r="B6" s="195"/>
      <c r="C6" s="199" t="s">
        <v>14</v>
      </c>
      <c r="D6" s="22" t="s">
        <v>8</v>
      </c>
      <c r="E6" s="64">
        <v>56.25</v>
      </c>
      <c r="F6" s="64">
        <v>56.31</v>
      </c>
      <c r="G6" s="64">
        <v>59.12</v>
      </c>
      <c r="H6" s="64">
        <v>59.67</v>
      </c>
    </row>
    <row r="7" spans="1:10" ht="9.75" customHeight="1" x14ac:dyDescent="0.25">
      <c r="A7" s="165"/>
      <c r="B7" s="195"/>
      <c r="C7" s="196"/>
      <c r="D7" s="22" t="s">
        <v>13</v>
      </c>
      <c r="E7" s="64">
        <v>44.35</v>
      </c>
      <c r="F7" s="64">
        <v>48.2</v>
      </c>
      <c r="G7" s="64">
        <v>47.93</v>
      </c>
      <c r="H7" s="64">
        <v>51.41</v>
      </c>
    </row>
    <row r="8" spans="1:10" ht="9.75" customHeight="1" x14ac:dyDescent="0.25">
      <c r="A8" s="165"/>
      <c r="B8" s="195"/>
      <c r="C8" s="200" t="s">
        <v>13</v>
      </c>
      <c r="D8" s="22" t="s">
        <v>8</v>
      </c>
      <c r="E8" s="64">
        <v>55.03</v>
      </c>
      <c r="F8" s="64">
        <v>54.66</v>
      </c>
      <c r="G8" s="64">
        <v>57.85</v>
      </c>
      <c r="H8" s="64">
        <v>58.05</v>
      </c>
    </row>
    <row r="9" spans="1:10" ht="9.75" customHeight="1" x14ac:dyDescent="0.25">
      <c r="A9" s="165"/>
      <c r="B9" s="196"/>
      <c r="C9" s="201"/>
      <c r="D9" s="23" t="s">
        <v>13</v>
      </c>
      <c r="E9" s="66">
        <v>42.44</v>
      </c>
      <c r="F9" s="66">
        <v>45.77</v>
      </c>
      <c r="G9" s="66">
        <v>46.05</v>
      </c>
      <c r="H9" s="66">
        <v>49.02</v>
      </c>
    </row>
    <row r="10" spans="1:10" ht="9.75" customHeight="1" x14ac:dyDescent="0.25">
      <c r="A10" s="165"/>
      <c r="B10" s="199" t="s">
        <v>34</v>
      </c>
      <c r="C10" s="199" t="s">
        <v>7</v>
      </c>
      <c r="D10" s="22" t="s">
        <v>8</v>
      </c>
      <c r="E10" s="64">
        <v>37.130000000000003</v>
      </c>
      <c r="F10" s="64">
        <v>43.02</v>
      </c>
      <c r="G10" s="64">
        <v>39.270000000000003</v>
      </c>
      <c r="H10" s="64">
        <v>45.43</v>
      </c>
    </row>
    <row r="11" spans="1:10" ht="9.75" customHeight="1" x14ac:dyDescent="0.25">
      <c r="A11" s="165"/>
      <c r="B11" s="195"/>
      <c r="C11" s="196"/>
      <c r="D11" s="22" t="s">
        <v>13</v>
      </c>
      <c r="E11" s="64">
        <v>35.450000000000003</v>
      </c>
      <c r="F11" s="64">
        <v>40.68</v>
      </c>
      <c r="G11" s="64">
        <v>38.5</v>
      </c>
      <c r="H11" s="64">
        <v>44.29</v>
      </c>
    </row>
    <row r="12" spans="1:10" ht="9.75" customHeight="1" x14ac:dyDescent="0.25">
      <c r="A12" s="165"/>
      <c r="B12" s="195"/>
      <c r="C12" s="199" t="s">
        <v>14</v>
      </c>
      <c r="D12" s="22" t="s">
        <v>8</v>
      </c>
      <c r="E12" s="64">
        <v>50.07</v>
      </c>
      <c r="F12" s="64">
        <v>56.37</v>
      </c>
      <c r="G12" s="64">
        <v>52.79</v>
      </c>
      <c r="H12" s="64">
        <v>59.06</v>
      </c>
    </row>
    <row r="13" spans="1:10" ht="9.75" customHeight="1" x14ac:dyDescent="0.25">
      <c r="A13" s="165"/>
      <c r="B13" s="195"/>
      <c r="C13" s="196"/>
      <c r="D13" s="22" t="s">
        <v>13</v>
      </c>
      <c r="E13" s="64">
        <v>46.64</v>
      </c>
      <c r="F13" s="64">
        <v>53.42</v>
      </c>
      <c r="G13" s="64">
        <v>49.54</v>
      </c>
      <c r="H13" s="64">
        <v>56.81</v>
      </c>
    </row>
    <row r="14" spans="1:10" ht="9.75" customHeight="1" x14ac:dyDescent="0.25">
      <c r="A14" s="165"/>
      <c r="B14" s="195"/>
      <c r="C14" s="200" t="s">
        <v>13</v>
      </c>
      <c r="D14" s="22" t="s">
        <v>8</v>
      </c>
      <c r="E14" s="64">
        <v>45.26</v>
      </c>
      <c r="F14" s="64">
        <v>51</v>
      </c>
      <c r="G14" s="64">
        <v>47.76</v>
      </c>
      <c r="H14" s="64">
        <v>53.58</v>
      </c>
    </row>
    <row r="15" spans="1:10" ht="9.75" customHeight="1" x14ac:dyDescent="0.25">
      <c r="A15" s="166"/>
      <c r="B15" s="196"/>
      <c r="C15" s="201"/>
      <c r="D15" s="23" t="s">
        <v>13</v>
      </c>
      <c r="E15" s="66">
        <v>42.86</v>
      </c>
      <c r="F15" s="66">
        <v>48.23</v>
      </c>
      <c r="G15" s="66">
        <v>45.81</v>
      </c>
      <c r="H15" s="66">
        <v>51.71</v>
      </c>
    </row>
    <row r="16" spans="1:10" ht="9.75" customHeight="1" x14ac:dyDescent="0.25">
      <c r="A16" s="207" t="s">
        <v>39</v>
      </c>
      <c r="B16" s="199" t="s">
        <v>33</v>
      </c>
      <c r="C16" s="199" t="s">
        <v>7</v>
      </c>
      <c r="D16" s="22" t="s">
        <v>8</v>
      </c>
      <c r="E16" s="64">
        <v>6.56</v>
      </c>
      <c r="F16" s="64">
        <v>5.32</v>
      </c>
      <c r="G16" s="64">
        <v>8.11</v>
      </c>
      <c r="H16" s="64">
        <v>6.98</v>
      </c>
    </row>
    <row r="17" spans="1:8" ht="9.75" customHeight="1" x14ac:dyDescent="0.25">
      <c r="A17" s="165"/>
      <c r="B17" s="195"/>
      <c r="C17" s="196"/>
      <c r="D17" s="22" t="s">
        <v>13</v>
      </c>
      <c r="E17" s="64">
        <v>5.86</v>
      </c>
      <c r="F17" s="64">
        <v>4.92</v>
      </c>
      <c r="G17" s="64">
        <v>12.59</v>
      </c>
      <c r="H17" s="64">
        <v>7.84</v>
      </c>
    </row>
    <row r="18" spans="1:8" ht="9.75" customHeight="1" x14ac:dyDescent="0.25">
      <c r="A18" s="165"/>
      <c r="B18" s="195"/>
      <c r="C18" s="199" t="s">
        <v>14</v>
      </c>
      <c r="D18" s="22" t="s">
        <v>8</v>
      </c>
      <c r="E18" s="64">
        <v>10.28</v>
      </c>
      <c r="F18" s="64">
        <v>9.27</v>
      </c>
      <c r="G18" s="64">
        <v>23.38</v>
      </c>
      <c r="H18" s="64">
        <v>22.98</v>
      </c>
    </row>
    <row r="19" spans="1:8" ht="9.75" customHeight="1" x14ac:dyDescent="0.25">
      <c r="A19" s="165"/>
      <c r="B19" s="195"/>
      <c r="C19" s="196"/>
      <c r="D19" s="22" t="s">
        <v>13</v>
      </c>
      <c r="E19" s="64">
        <v>8.43</v>
      </c>
      <c r="F19" s="64">
        <v>8.26</v>
      </c>
      <c r="G19" s="64">
        <v>20.149999999999999</v>
      </c>
      <c r="H19" s="64">
        <v>19.260000000000002</v>
      </c>
    </row>
    <row r="20" spans="1:8" ht="9.75" customHeight="1" x14ac:dyDescent="0.25">
      <c r="A20" s="165"/>
      <c r="B20" s="195"/>
      <c r="C20" s="199" t="s">
        <v>13</v>
      </c>
      <c r="D20" s="22" t="s">
        <v>8</v>
      </c>
      <c r="E20" s="64">
        <v>9.85</v>
      </c>
      <c r="F20" s="64">
        <v>8.8000000000000007</v>
      </c>
      <c r="G20" s="64">
        <v>21.63</v>
      </c>
      <c r="H20" s="64">
        <v>21.06</v>
      </c>
    </row>
    <row r="21" spans="1:8" ht="9.75" customHeight="1" x14ac:dyDescent="0.25">
      <c r="A21" s="165"/>
      <c r="B21" s="196"/>
      <c r="C21" s="196"/>
      <c r="D21" s="22" t="s">
        <v>13</v>
      </c>
      <c r="E21" s="66">
        <v>8.01</v>
      </c>
      <c r="F21" s="66">
        <v>7.65</v>
      </c>
      <c r="G21" s="66">
        <v>18.93</v>
      </c>
      <c r="H21" s="66">
        <v>17.18</v>
      </c>
    </row>
    <row r="22" spans="1:8" ht="9.75" customHeight="1" x14ac:dyDescent="0.25">
      <c r="A22" s="165"/>
      <c r="B22" s="199" t="s">
        <v>34</v>
      </c>
      <c r="C22" s="199" t="s">
        <v>7</v>
      </c>
      <c r="D22" s="22" t="s">
        <v>8</v>
      </c>
      <c r="E22" s="64">
        <v>5.07</v>
      </c>
      <c r="F22" s="64">
        <v>5.57</v>
      </c>
      <c r="G22" s="64">
        <v>6.15</v>
      </c>
      <c r="H22" s="64">
        <v>6.75</v>
      </c>
    </row>
    <row r="23" spans="1:8" ht="9.75" customHeight="1" x14ac:dyDescent="0.25">
      <c r="A23" s="165"/>
      <c r="B23" s="195"/>
      <c r="C23" s="196"/>
      <c r="D23" s="22" t="s">
        <v>13</v>
      </c>
      <c r="E23" s="64">
        <v>5.68</v>
      </c>
      <c r="F23" s="64">
        <v>6.17</v>
      </c>
      <c r="G23" s="64">
        <v>9.5500000000000007</v>
      </c>
      <c r="H23" s="64">
        <v>9.39</v>
      </c>
    </row>
    <row r="24" spans="1:8" ht="9.75" customHeight="1" x14ac:dyDescent="0.25">
      <c r="A24" s="165"/>
      <c r="B24" s="195"/>
      <c r="C24" s="199" t="s">
        <v>14</v>
      </c>
      <c r="D24" s="22" t="s">
        <v>8</v>
      </c>
      <c r="E24" s="64">
        <v>7.86</v>
      </c>
      <c r="F24" s="64">
        <v>8.75</v>
      </c>
      <c r="G24" s="64">
        <v>17.61</v>
      </c>
      <c r="H24" s="64">
        <v>18.12</v>
      </c>
    </row>
    <row r="25" spans="1:8" ht="9.75" customHeight="1" x14ac:dyDescent="0.25">
      <c r="A25" s="165"/>
      <c r="B25" s="195"/>
      <c r="C25" s="196"/>
      <c r="D25" s="22" t="s">
        <v>13</v>
      </c>
      <c r="E25" s="64">
        <v>8.06</v>
      </c>
      <c r="F25" s="64">
        <v>9.19</v>
      </c>
      <c r="G25" s="64">
        <v>17.190000000000001</v>
      </c>
      <c r="H25" s="64">
        <v>20.23</v>
      </c>
    </row>
    <row r="26" spans="1:8" ht="9.75" customHeight="1" x14ac:dyDescent="0.25">
      <c r="A26" s="165"/>
      <c r="B26" s="195"/>
      <c r="C26" s="199" t="s">
        <v>13</v>
      </c>
      <c r="D26" s="22" t="s">
        <v>8</v>
      </c>
      <c r="E26" s="64">
        <v>6.82</v>
      </c>
      <c r="F26" s="64">
        <v>7.47</v>
      </c>
      <c r="G26" s="64">
        <v>13.35</v>
      </c>
      <c r="H26" s="64">
        <v>13.55</v>
      </c>
    </row>
    <row r="27" spans="1:8" ht="9.75" customHeight="1" x14ac:dyDescent="0.25">
      <c r="A27" s="166"/>
      <c r="B27" s="196"/>
      <c r="C27" s="196"/>
      <c r="D27" s="22" t="s">
        <v>13</v>
      </c>
      <c r="E27" s="66">
        <v>7.25</v>
      </c>
      <c r="F27" s="66">
        <v>7.96</v>
      </c>
      <c r="G27" s="66">
        <v>14.6</v>
      </c>
      <c r="H27" s="66">
        <v>15.81</v>
      </c>
    </row>
    <row r="29" spans="1:8" ht="12.75" customHeight="1" x14ac:dyDescent="0.25">
      <c r="A29" s="15" t="s">
        <v>91</v>
      </c>
      <c r="B29" s="15"/>
    </row>
    <row r="30" spans="1:8" ht="12.75" customHeight="1" x14ac:dyDescent="0.25">
      <c r="A30" s="15" t="s">
        <v>146</v>
      </c>
    </row>
    <row r="31" spans="1:8" ht="12.75" customHeight="1" x14ac:dyDescent="0.25">
      <c r="A31" s="89" t="s">
        <v>186</v>
      </c>
    </row>
  </sheetData>
  <mergeCells count="21">
    <mergeCell ref="B10:B15"/>
    <mergeCell ref="C10:C11"/>
    <mergeCell ref="C12:C13"/>
    <mergeCell ref="C14:C15"/>
    <mergeCell ref="A4:A15"/>
    <mergeCell ref="B16:B21"/>
    <mergeCell ref="C16:C17"/>
    <mergeCell ref="C18:C19"/>
    <mergeCell ref="C20:C21"/>
    <mergeCell ref="A16:A27"/>
    <mergeCell ref="B22:B27"/>
    <mergeCell ref="C22:C23"/>
    <mergeCell ref="C24:C25"/>
    <mergeCell ref="C26:C27"/>
    <mergeCell ref="G2:H2"/>
    <mergeCell ref="B4:B9"/>
    <mergeCell ref="C4:C5"/>
    <mergeCell ref="C6:C7"/>
    <mergeCell ref="C8:C9"/>
    <mergeCell ref="E2:F2"/>
    <mergeCell ref="A2:D3"/>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M42"/>
  <sheetViews>
    <sheetView zoomScale="85" zoomScaleNormal="85" workbookViewId="0"/>
  </sheetViews>
  <sheetFormatPr baseColWidth="10" defaultColWidth="11.5703125" defaultRowHeight="9.75" customHeight="1" x14ac:dyDescent="0.25"/>
  <cols>
    <col min="1" max="1" width="11.5703125" style="1"/>
    <col min="2" max="2" width="9.140625" style="1" customWidth="1"/>
    <col min="3" max="3" width="11.28515625" style="1" customWidth="1"/>
    <col min="4" max="4" width="15.42578125" style="1" customWidth="1"/>
    <col min="5" max="5" width="9.28515625" style="1" customWidth="1"/>
    <col min="6" max="6" width="8.42578125" style="1" customWidth="1"/>
    <col min="7" max="7" width="7.28515625" style="1" customWidth="1"/>
    <col min="8" max="8" width="8.140625" style="1" customWidth="1"/>
    <col min="9" max="9" width="9.85546875" style="1" customWidth="1"/>
    <col min="10" max="10" width="6.7109375" style="1" customWidth="1"/>
    <col min="11" max="11" width="5.7109375" style="1" bestFit="1" customWidth="1"/>
    <col min="12" max="16384" width="11.5703125" style="1"/>
  </cols>
  <sheetData>
    <row r="1" spans="1:13" ht="24.75" customHeight="1" x14ac:dyDescent="0.25">
      <c r="A1" s="88" t="s">
        <v>173</v>
      </c>
      <c r="B1" s="88"/>
      <c r="C1" s="88"/>
      <c r="D1" s="88"/>
      <c r="E1" s="88"/>
      <c r="F1" s="88"/>
      <c r="G1" s="88"/>
      <c r="H1" s="88"/>
      <c r="I1" s="88"/>
      <c r="J1" s="88"/>
      <c r="K1" s="88"/>
      <c r="L1" s="88"/>
      <c r="M1" s="88"/>
    </row>
    <row r="2" spans="1:13" ht="15" x14ac:dyDescent="0.25">
      <c r="A2" s="202" t="s">
        <v>0</v>
      </c>
      <c r="B2" s="214"/>
      <c r="C2" s="214"/>
      <c r="D2" s="215"/>
      <c r="E2" s="208" t="s">
        <v>1</v>
      </c>
      <c r="F2" s="209"/>
      <c r="G2" s="210"/>
      <c r="H2" s="208" t="s">
        <v>6</v>
      </c>
      <c r="I2" s="209"/>
      <c r="J2" s="210"/>
    </row>
    <row r="3" spans="1:13" ht="127.5" x14ac:dyDescent="0.25">
      <c r="A3" s="216"/>
      <c r="B3" s="217"/>
      <c r="C3" s="217"/>
      <c r="D3" s="218"/>
      <c r="E3" s="11" t="s">
        <v>121</v>
      </c>
      <c r="F3" s="54" t="s">
        <v>122</v>
      </c>
      <c r="G3" s="11" t="s">
        <v>123</v>
      </c>
      <c r="H3" s="11" t="s">
        <v>121</v>
      </c>
      <c r="I3" s="54" t="s">
        <v>122</v>
      </c>
      <c r="J3" s="11" t="s">
        <v>123</v>
      </c>
    </row>
    <row r="4" spans="1:13" ht="15" x14ac:dyDescent="0.25">
      <c r="A4" s="219" t="s">
        <v>35</v>
      </c>
      <c r="B4" s="199" t="s">
        <v>49</v>
      </c>
      <c r="C4" s="199" t="s">
        <v>7</v>
      </c>
      <c r="D4" s="22" t="s">
        <v>8</v>
      </c>
      <c r="E4" s="64">
        <v>52.71</v>
      </c>
      <c r="F4" s="64">
        <v>52.23</v>
      </c>
      <c r="G4" s="64">
        <v>40.340000000000003</v>
      </c>
      <c r="H4" s="64">
        <v>54.65</v>
      </c>
      <c r="I4" s="64">
        <v>55.59</v>
      </c>
      <c r="J4" s="64">
        <v>42.83</v>
      </c>
    </row>
    <row r="5" spans="1:13" ht="15" x14ac:dyDescent="0.25">
      <c r="A5" s="220"/>
      <c r="B5" s="211"/>
      <c r="C5" s="212"/>
      <c r="D5" s="22" t="s">
        <v>13</v>
      </c>
      <c r="E5" s="64">
        <v>40.22</v>
      </c>
      <c r="F5" s="64">
        <v>48.21</v>
      </c>
      <c r="G5" s="64">
        <v>29.68</v>
      </c>
      <c r="H5" s="64">
        <v>42.91</v>
      </c>
      <c r="I5" s="64">
        <v>52.98</v>
      </c>
      <c r="J5" s="64">
        <v>33.22</v>
      </c>
    </row>
    <row r="6" spans="1:13" ht="15" x14ac:dyDescent="0.25">
      <c r="A6" s="220"/>
      <c r="B6" s="211"/>
      <c r="C6" s="199" t="s">
        <v>14</v>
      </c>
      <c r="D6" s="22" t="s">
        <v>8</v>
      </c>
      <c r="E6" s="64">
        <v>64.3</v>
      </c>
      <c r="F6" s="64">
        <v>63.76</v>
      </c>
      <c r="G6" s="64">
        <v>51.66</v>
      </c>
      <c r="H6" s="64">
        <v>66.650000000000006</v>
      </c>
      <c r="I6" s="64">
        <v>66.7</v>
      </c>
      <c r="J6" s="64">
        <v>54.74</v>
      </c>
    </row>
    <row r="7" spans="1:13" ht="15" x14ac:dyDescent="0.25">
      <c r="A7" s="220"/>
      <c r="B7" s="211"/>
      <c r="C7" s="212"/>
      <c r="D7" s="22" t="s">
        <v>13</v>
      </c>
      <c r="E7" s="64">
        <v>56.35</v>
      </c>
      <c r="F7" s="64">
        <v>58.81</v>
      </c>
      <c r="G7" s="64">
        <v>42.78</v>
      </c>
      <c r="H7" s="64">
        <v>59.38</v>
      </c>
      <c r="I7" s="64">
        <v>63.24</v>
      </c>
      <c r="J7" s="64">
        <v>46.16</v>
      </c>
    </row>
    <row r="8" spans="1:13" ht="15" x14ac:dyDescent="0.25">
      <c r="A8" s="220"/>
      <c r="B8" s="211"/>
      <c r="C8" s="200" t="s">
        <v>13</v>
      </c>
      <c r="D8" s="22" t="s">
        <v>8</v>
      </c>
      <c r="E8" s="64">
        <v>63.22</v>
      </c>
      <c r="F8" s="64">
        <v>62.38</v>
      </c>
      <c r="G8" s="64">
        <v>50.34</v>
      </c>
      <c r="H8" s="64">
        <v>65.53</v>
      </c>
      <c r="I8" s="64">
        <v>65.37</v>
      </c>
      <c r="J8" s="64">
        <v>53.36</v>
      </c>
    </row>
    <row r="9" spans="1:13" ht="15" x14ac:dyDescent="0.25">
      <c r="A9" s="220"/>
      <c r="B9" s="212"/>
      <c r="C9" s="213"/>
      <c r="D9" s="23" t="s">
        <v>13</v>
      </c>
      <c r="E9" s="66">
        <v>54.2</v>
      </c>
      <c r="F9" s="66">
        <v>56.54</v>
      </c>
      <c r="G9" s="66">
        <v>40.69</v>
      </c>
      <c r="H9" s="66">
        <v>57.18</v>
      </c>
      <c r="I9" s="66">
        <v>61.04</v>
      </c>
      <c r="J9" s="66">
        <v>44.1</v>
      </c>
    </row>
    <row r="10" spans="1:13" ht="15" x14ac:dyDescent="0.25">
      <c r="A10" s="220"/>
      <c r="B10" s="199" t="s">
        <v>50</v>
      </c>
      <c r="C10" s="199" t="s">
        <v>7</v>
      </c>
      <c r="D10" s="22" t="s">
        <v>8</v>
      </c>
      <c r="E10" s="64">
        <v>41.51</v>
      </c>
      <c r="F10" s="64">
        <v>35.840000000000003</v>
      </c>
      <c r="G10" s="64">
        <v>35.520000000000003</v>
      </c>
      <c r="H10" s="64">
        <v>44.91</v>
      </c>
      <c r="I10" s="64">
        <v>38.840000000000003</v>
      </c>
      <c r="J10" s="64">
        <v>37.909999999999997</v>
      </c>
    </row>
    <row r="11" spans="1:13" ht="15" x14ac:dyDescent="0.25">
      <c r="A11" s="220"/>
      <c r="B11" s="211"/>
      <c r="C11" s="212"/>
      <c r="D11" s="22" t="s">
        <v>13</v>
      </c>
      <c r="E11" s="64">
        <v>34.43</v>
      </c>
      <c r="F11" s="64">
        <v>35.32</v>
      </c>
      <c r="G11" s="64">
        <v>31.76</v>
      </c>
      <c r="H11" s="64">
        <v>37.89</v>
      </c>
      <c r="I11" s="64">
        <v>43.13</v>
      </c>
      <c r="J11" s="64">
        <v>34.92</v>
      </c>
    </row>
    <row r="12" spans="1:13" ht="15" x14ac:dyDescent="0.25">
      <c r="A12" s="220"/>
      <c r="B12" s="211"/>
      <c r="C12" s="199" t="s">
        <v>14</v>
      </c>
      <c r="D12" s="22" t="s">
        <v>8</v>
      </c>
      <c r="E12" s="64">
        <v>53.53</v>
      </c>
      <c r="F12" s="64">
        <v>51.91</v>
      </c>
      <c r="G12" s="64">
        <v>49.47</v>
      </c>
      <c r="H12" s="64">
        <v>57.19</v>
      </c>
      <c r="I12" s="64">
        <v>54.61</v>
      </c>
      <c r="J12" s="64">
        <v>52.14</v>
      </c>
    </row>
    <row r="13" spans="1:13" ht="15" x14ac:dyDescent="0.25">
      <c r="A13" s="220"/>
      <c r="B13" s="211"/>
      <c r="C13" s="212"/>
      <c r="D13" s="22" t="s">
        <v>13</v>
      </c>
      <c r="E13" s="64">
        <v>48.15</v>
      </c>
      <c r="F13" s="64">
        <v>50.48</v>
      </c>
      <c r="G13" s="64">
        <v>44.49</v>
      </c>
      <c r="H13" s="64">
        <v>51.92</v>
      </c>
      <c r="I13" s="64">
        <v>58.13</v>
      </c>
      <c r="J13" s="64">
        <v>47.6</v>
      </c>
    </row>
    <row r="14" spans="1:13" ht="15" x14ac:dyDescent="0.25">
      <c r="A14" s="220"/>
      <c r="B14" s="211"/>
      <c r="C14" s="200" t="s">
        <v>13</v>
      </c>
      <c r="D14" s="22" t="s">
        <v>8</v>
      </c>
      <c r="E14" s="64">
        <v>48.97</v>
      </c>
      <c r="F14" s="64">
        <v>45.9</v>
      </c>
      <c r="G14" s="64">
        <v>43.69</v>
      </c>
      <c r="H14" s="64">
        <v>52.53</v>
      </c>
      <c r="I14" s="64">
        <v>48.71</v>
      </c>
      <c r="J14" s="64">
        <v>46.24</v>
      </c>
    </row>
    <row r="15" spans="1:13" ht="15" x14ac:dyDescent="0.25">
      <c r="A15" s="220"/>
      <c r="B15" s="212"/>
      <c r="C15" s="213"/>
      <c r="D15" s="23" t="s">
        <v>13</v>
      </c>
      <c r="E15" s="64">
        <v>42.4</v>
      </c>
      <c r="F15" s="64">
        <v>44.21</v>
      </c>
      <c r="G15" s="64">
        <v>39.19</v>
      </c>
      <c r="H15" s="64">
        <v>46.04</v>
      </c>
      <c r="I15" s="64">
        <v>51.93</v>
      </c>
      <c r="J15" s="64">
        <v>42.32</v>
      </c>
    </row>
    <row r="16" spans="1:13" ht="15" x14ac:dyDescent="0.25">
      <c r="A16" s="220"/>
      <c r="B16" s="164" t="s">
        <v>13</v>
      </c>
      <c r="C16" s="222"/>
      <c r="D16" s="59" t="s">
        <v>8</v>
      </c>
      <c r="E16" s="64">
        <v>58.63</v>
      </c>
      <c r="F16" s="64">
        <v>56.41</v>
      </c>
      <c r="G16" s="64">
        <v>46.75</v>
      </c>
      <c r="H16" s="64">
        <v>61.34</v>
      </c>
      <c r="I16" s="64">
        <v>59.34</v>
      </c>
      <c r="J16" s="64">
        <v>49.51</v>
      </c>
    </row>
    <row r="17" spans="1:10" ht="15" x14ac:dyDescent="0.25">
      <c r="A17" s="220"/>
      <c r="B17" s="220"/>
      <c r="C17" s="220"/>
      <c r="D17" s="61" t="s">
        <v>13</v>
      </c>
      <c r="E17" s="66">
        <v>46.36</v>
      </c>
      <c r="F17" s="66">
        <v>52.22</v>
      </c>
      <c r="G17" s="66">
        <v>39.880000000000003</v>
      </c>
      <c r="H17" s="66">
        <v>49.78</v>
      </c>
      <c r="I17" s="66">
        <v>57.85</v>
      </c>
      <c r="J17" s="66">
        <v>43.13</v>
      </c>
    </row>
    <row r="18" spans="1:10" ht="15" x14ac:dyDescent="0.25">
      <c r="A18" s="219" t="s">
        <v>39</v>
      </c>
      <c r="B18" s="199" t="s">
        <v>49</v>
      </c>
      <c r="C18" s="199" t="s">
        <v>7</v>
      </c>
      <c r="D18" s="22" t="s">
        <v>8</v>
      </c>
      <c r="E18" s="64">
        <v>9.26</v>
      </c>
      <c r="F18" s="64">
        <v>8.31</v>
      </c>
      <c r="G18" s="64">
        <v>4.9400000000000004</v>
      </c>
      <c r="H18" s="64">
        <v>9.69</v>
      </c>
      <c r="I18" s="64">
        <v>10.72</v>
      </c>
      <c r="J18" s="64">
        <v>6.19</v>
      </c>
    </row>
    <row r="19" spans="1:10" ht="15" x14ac:dyDescent="0.25">
      <c r="A19" s="223"/>
      <c r="B19" s="211"/>
      <c r="C19" s="212"/>
      <c r="D19" s="22" t="s">
        <v>13</v>
      </c>
      <c r="E19" s="66">
        <v>7.88</v>
      </c>
      <c r="F19" s="66">
        <v>9.85</v>
      </c>
      <c r="G19" s="66">
        <v>4.72</v>
      </c>
      <c r="H19" s="66">
        <v>11.32</v>
      </c>
      <c r="I19" s="66">
        <v>17.64</v>
      </c>
      <c r="J19" s="66">
        <v>10.3</v>
      </c>
    </row>
    <row r="20" spans="1:10" ht="15" x14ac:dyDescent="0.25">
      <c r="A20" s="223"/>
      <c r="B20" s="211"/>
      <c r="C20" s="199" t="s">
        <v>14</v>
      </c>
      <c r="D20" s="22" t="s">
        <v>8</v>
      </c>
      <c r="E20" s="64">
        <v>13.17</v>
      </c>
      <c r="F20" s="64">
        <v>12.7</v>
      </c>
      <c r="G20" s="64">
        <v>8.3699999999999992</v>
      </c>
      <c r="H20" s="64">
        <v>26.01</v>
      </c>
      <c r="I20" s="64">
        <v>28.13</v>
      </c>
      <c r="J20" s="64">
        <v>20.58</v>
      </c>
    </row>
    <row r="21" spans="1:10" ht="15" x14ac:dyDescent="0.25">
      <c r="A21" s="223"/>
      <c r="B21" s="211"/>
      <c r="C21" s="212"/>
      <c r="D21" s="22" t="s">
        <v>13</v>
      </c>
      <c r="E21" s="64">
        <v>12.62</v>
      </c>
      <c r="F21" s="64">
        <v>13.42</v>
      </c>
      <c r="G21" s="64">
        <v>7.54</v>
      </c>
      <c r="H21" s="64">
        <v>25.86</v>
      </c>
      <c r="I21" s="64">
        <v>31.63</v>
      </c>
      <c r="J21" s="64">
        <v>18.11</v>
      </c>
    </row>
    <row r="22" spans="1:10" ht="15" x14ac:dyDescent="0.25">
      <c r="A22" s="223"/>
      <c r="B22" s="211"/>
      <c r="C22" s="199" t="s">
        <v>13</v>
      </c>
      <c r="D22" s="22" t="s">
        <v>8</v>
      </c>
      <c r="E22" s="64">
        <v>12.81</v>
      </c>
      <c r="F22" s="64">
        <v>12.18</v>
      </c>
      <c r="G22" s="64">
        <v>7.98</v>
      </c>
      <c r="H22" s="64">
        <v>24.5</v>
      </c>
      <c r="I22" s="64">
        <v>26.05</v>
      </c>
      <c r="J22" s="64">
        <v>18.91</v>
      </c>
    </row>
    <row r="23" spans="1:10" ht="15" x14ac:dyDescent="0.25">
      <c r="A23" s="223"/>
      <c r="B23" s="212"/>
      <c r="C23" s="212"/>
      <c r="D23" s="23" t="s">
        <v>13</v>
      </c>
      <c r="E23" s="66">
        <v>11.99</v>
      </c>
      <c r="F23" s="66">
        <v>12.66</v>
      </c>
      <c r="G23" s="66">
        <v>7.09</v>
      </c>
      <c r="H23" s="66">
        <v>23.92</v>
      </c>
      <c r="I23" s="66">
        <v>28.63</v>
      </c>
      <c r="J23" s="66">
        <v>16.87</v>
      </c>
    </row>
    <row r="24" spans="1:10" ht="15" x14ac:dyDescent="0.25">
      <c r="A24" s="223"/>
      <c r="B24" s="199" t="s">
        <v>50</v>
      </c>
      <c r="C24" s="199" t="s">
        <v>7</v>
      </c>
      <c r="D24" s="22" t="s">
        <v>8</v>
      </c>
      <c r="E24" s="64">
        <v>5.28</v>
      </c>
      <c r="F24" s="64">
        <v>5.82</v>
      </c>
      <c r="G24" s="64">
        <v>4.8</v>
      </c>
      <c r="H24" s="64">
        <v>6.03</v>
      </c>
      <c r="I24" s="64">
        <v>7.81</v>
      </c>
      <c r="J24" s="64">
        <v>6.06</v>
      </c>
    </row>
    <row r="25" spans="1:10" ht="15" x14ac:dyDescent="0.25">
      <c r="A25" s="223"/>
      <c r="B25" s="211"/>
      <c r="C25" s="212"/>
      <c r="D25" s="22" t="s">
        <v>13</v>
      </c>
      <c r="E25" s="66">
        <v>5.97</v>
      </c>
      <c r="F25" s="66">
        <v>7.75</v>
      </c>
      <c r="G25" s="66">
        <v>5.15</v>
      </c>
      <c r="H25" s="66">
        <v>10.43</v>
      </c>
      <c r="I25" s="66">
        <v>24.39</v>
      </c>
      <c r="J25" s="66">
        <v>9.6300000000000008</v>
      </c>
    </row>
    <row r="26" spans="1:10" ht="15" x14ac:dyDescent="0.25">
      <c r="A26" s="223"/>
      <c r="B26" s="211"/>
      <c r="C26" s="199" t="s">
        <v>14</v>
      </c>
      <c r="D26" s="59" t="s">
        <v>8</v>
      </c>
      <c r="E26" s="64">
        <v>10.84</v>
      </c>
      <c r="F26" s="64">
        <v>10.01</v>
      </c>
      <c r="G26" s="64">
        <v>7.62</v>
      </c>
      <c r="H26" s="64">
        <v>21.2</v>
      </c>
      <c r="I26" s="64">
        <v>20.5</v>
      </c>
      <c r="J26" s="64">
        <v>16.79</v>
      </c>
    </row>
    <row r="27" spans="1:10" ht="15" x14ac:dyDescent="0.25">
      <c r="A27" s="223"/>
      <c r="B27" s="211"/>
      <c r="C27" s="212"/>
      <c r="D27" s="59" t="s">
        <v>13</v>
      </c>
      <c r="E27" s="64">
        <v>9.25</v>
      </c>
      <c r="F27" s="64">
        <v>12.27</v>
      </c>
      <c r="G27" s="64">
        <v>7.67</v>
      </c>
      <c r="H27" s="64">
        <v>21.02</v>
      </c>
      <c r="I27" s="64">
        <v>37.56</v>
      </c>
      <c r="J27" s="64">
        <v>17.27</v>
      </c>
    </row>
    <row r="28" spans="1:10" ht="15" x14ac:dyDescent="0.25">
      <c r="A28" s="223"/>
      <c r="B28" s="211"/>
      <c r="C28" s="200" t="s">
        <v>13</v>
      </c>
      <c r="D28" s="59" t="s">
        <v>8</v>
      </c>
      <c r="E28" s="64">
        <v>8.73</v>
      </c>
      <c r="F28" s="64">
        <v>8.44</v>
      </c>
      <c r="G28" s="64">
        <v>6.45</v>
      </c>
      <c r="H28" s="64">
        <v>15.45</v>
      </c>
      <c r="I28" s="64">
        <v>15.75</v>
      </c>
      <c r="J28" s="64">
        <v>12.34</v>
      </c>
    </row>
    <row r="29" spans="1:10" ht="15" x14ac:dyDescent="0.25">
      <c r="A29" s="223"/>
      <c r="B29" s="212"/>
      <c r="C29" s="213"/>
      <c r="D29" s="61" t="s">
        <v>13</v>
      </c>
      <c r="E29" s="66">
        <v>7.87</v>
      </c>
      <c r="F29" s="66">
        <v>10.4</v>
      </c>
      <c r="G29" s="66">
        <v>6.62</v>
      </c>
      <c r="H29" s="66">
        <v>16.579999999999998</v>
      </c>
      <c r="I29" s="66">
        <v>32.11</v>
      </c>
      <c r="J29" s="66">
        <v>14.08</v>
      </c>
    </row>
    <row r="30" spans="1:10" ht="15" x14ac:dyDescent="0.25">
      <c r="A30" s="223"/>
      <c r="B30" s="164" t="s">
        <v>13</v>
      </c>
      <c r="C30" s="222"/>
      <c r="D30" s="59" t="s">
        <v>8</v>
      </c>
      <c r="E30" s="64">
        <v>11.49</v>
      </c>
      <c r="F30" s="64">
        <v>10.82</v>
      </c>
      <c r="G30" s="64">
        <v>7.15</v>
      </c>
      <c r="H30" s="64">
        <v>21.58</v>
      </c>
      <c r="I30" s="64">
        <v>22.32</v>
      </c>
      <c r="J30" s="64">
        <v>15.36</v>
      </c>
    </row>
    <row r="31" spans="1:10" ht="15" x14ac:dyDescent="0.25">
      <c r="A31" s="224"/>
      <c r="B31" s="221"/>
      <c r="C31" s="221"/>
      <c r="D31" s="61" t="s">
        <v>13</v>
      </c>
      <c r="E31" s="66">
        <v>9.25</v>
      </c>
      <c r="F31" s="66">
        <v>11.87</v>
      </c>
      <c r="G31" s="66">
        <v>6.84</v>
      </c>
      <c r="H31" s="66">
        <v>19.05</v>
      </c>
      <c r="I31" s="66">
        <v>29.85</v>
      </c>
      <c r="J31" s="66">
        <v>15.36</v>
      </c>
    </row>
    <row r="32" spans="1:10" ht="9.75" customHeight="1" x14ac:dyDescent="0.25">
      <c r="A32" s="88"/>
      <c r="B32" s="88"/>
      <c r="C32" s="88"/>
      <c r="D32" s="88"/>
      <c r="E32" s="88"/>
      <c r="F32" s="88"/>
      <c r="G32" s="88"/>
      <c r="H32" s="88"/>
      <c r="I32" s="88"/>
      <c r="J32" s="88"/>
    </row>
    <row r="33" spans="1:11" ht="15" x14ac:dyDescent="0.25">
      <c r="A33" s="155" t="s">
        <v>67</v>
      </c>
      <c r="B33" s="88"/>
      <c r="C33" s="88"/>
      <c r="D33" s="88"/>
      <c r="E33" s="88"/>
      <c r="F33" s="88"/>
      <c r="G33" s="88"/>
      <c r="H33" s="88"/>
      <c r="I33" s="88"/>
      <c r="J33" s="88"/>
    </row>
    <row r="34" spans="1:11" s="98" customFormat="1" ht="15" x14ac:dyDescent="0.25">
      <c r="A34" s="155" t="s">
        <v>119</v>
      </c>
      <c r="B34" s="88"/>
      <c r="C34" s="88"/>
      <c r="D34" s="88"/>
      <c r="E34" s="88"/>
      <c r="F34" s="88"/>
      <c r="G34" s="88"/>
      <c r="H34" s="88"/>
      <c r="I34" s="88"/>
      <c r="J34" s="88"/>
    </row>
    <row r="35" spans="1:11" s="98" customFormat="1" ht="15" x14ac:dyDescent="0.25">
      <c r="A35" s="155" t="s">
        <v>120</v>
      </c>
      <c r="B35" s="88"/>
      <c r="C35" s="88"/>
      <c r="D35" s="88"/>
      <c r="E35" s="88"/>
      <c r="F35" s="88"/>
      <c r="G35" s="88"/>
      <c r="H35" s="88"/>
      <c r="I35" s="88"/>
      <c r="J35" s="88"/>
    </row>
    <row r="36" spans="1:11" s="98" customFormat="1" ht="15" x14ac:dyDescent="0.25">
      <c r="A36" s="155" t="s">
        <v>124</v>
      </c>
      <c r="B36" s="88"/>
      <c r="C36" s="88"/>
      <c r="D36" s="88"/>
      <c r="E36" s="88"/>
      <c r="F36" s="88"/>
      <c r="G36" s="88"/>
      <c r="H36" s="88"/>
      <c r="I36" s="88"/>
      <c r="J36" s="88"/>
    </row>
    <row r="37" spans="1:11" ht="15" x14ac:dyDescent="0.25">
      <c r="A37" s="155" t="s">
        <v>92</v>
      </c>
      <c r="B37" s="87"/>
      <c r="C37" s="88"/>
      <c r="D37" s="88"/>
      <c r="E37" s="88"/>
      <c r="F37" s="88"/>
      <c r="G37" s="88"/>
      <c r="H37" s="88"/>
      <c r="I37" s="88"/>
      <c r="J37" s="88"/>
    </row>
    <row r="38" spans="1:11" ht="15" x14ac:dyDescent="0.25">
      <c r="A38" s="155" t="s">
        <v>147</v>
      </c>
      <c r="B38" s="88"/>
      <c r="C38" s="88"/>
      <c r="D38" s="88"/>
      <c r="E38" s="88"/>
      <c r="F38" s="88"/>
      <c r="G38" s="88"/>
      <c r="H38" s="88"/>
      <c r="I38" s="88"/>
      <c r="J38" s="88"/>
    </row>
    <row r="39" spans="1:11" ht="15" x14ac:dyDescent="0.25">
      <c r="A39" s="154" t="s">
        <v>186</v>
      </c>
      <c r="B39" s="88"/>
      <c r="C39" s="88"/>
      <c r="D39" s="88"/>
      <c r="E39" s="88"/>
      <c r="F39" s="88"/>
      <c r="G39" s="88"/>
      <c r="H39" s="88"/>
      <c r="I39" s="88"/>
      <c r="J39" s="88"/>
      <c r="K39" s="70"/>
    </row>
    <row r="40" spans="1:11" ht="9.75" customHeight="1" x14ac:dyDescent="0.25">
      <c r="A40" s="88"/>
      <c r="B40" s="88"/>
      <c r="C40" s="88"/>
      <c r="D40" s="88"/>
      <c r="E40" s="88"/>
      <c r="F40" s="88"/>
      <c r="G40" s="88"/>
      <c r="H40" s="88"/>
      <c r="I40" s="88"/>
      <c r="J40" s="88"/>
      <c r="K40" s="70"/>
    </row>
    <row r="41" spans="1:11" ht="9.75" customHeight="1" x14ac:dyDescent="0.25">
      <c r="K41" s="70"/>
    </row>
    <row r="42" spans="1:11" ht="9.75" customHeight="1" x14ac:dyDescent="0.25">
      <c r="K42" s="18"/>
    </row>
  </sheetData>
  <mergeCells count="25">
    <mergeCell ref="A18:A31"/>
    <mergeCell ref="B24:B29"/>
    <mergeCell ref="C24:C25"/>
    <mergeCell ref="C26:C27"/>
    <mergeCell ref="C28:C29"/>
    <mergeCell ref="B18:B23"/>
    <mergeCell ref="C18:C19"/>
    <mergeCell ref="C20:C21"/>
    <mergeCell ref="C22:C23"/>
    <mergeCell ref="C12:C13"/>
    <mergeCell ref="C14:C15"/>
    <mergeCell ref="B30:B31"/>
    <mergeCell ref="C30:C31"/>
    <mergeCell ref="B16:B17"/>
    <mergeCell ref="C16:C17"/>
    <mergeCell ref="E2:G2"/>
    <mergeCell ref="H2:J2"/>
    <mergeCell ref="B4:B9"/>
    <mergeCell ref="C4:C5"/>
    <mergeCell ref="C6:C7"/>
    <mergeCell ref="C8:C9"/>
    <mergeCell ref="A2:D3"/>
    <mergeCell ref="A4:A17"/>
    <mergeCell ref="B10:B15"/>
    <mergeCell ref="C10:C11"/>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heetViews>
  <sheetFormatPr baseColWidth="10" defaultRowHeight="15" x14ac:dyDescent="0.25"/>
  <cols>
    <col min="1" max="1" width="24.7109375" customWidth="1"/>
    <col min="3" max="3" width="17.7109375" customWidth="1"/>
  </cols>
  <sheetData>
    <row r="1" spans="1:12" x14ac:dyDescent="0.25">
      <c r="A1" s="106" t="s">
        <v>174</v>
      </c>
    </row>
    <row r="2" spans="1:12" ht="72" x14ac:dyDescent="0.25">
      <c r="A2" s="108" t="s">
        <v>105</v>
      </c>
      <c r="B2" s="108" t="s">
        <v>106</v>
      </c>
      <c r="C2" s="109" t="s">
        <v>107</v>
      </c>
    </row>
    <row r="3" spans="1:12" x14ac:dyDescent="0.25">
      <c r="A3" s="110" t="s">
        <v>1</v>
      </c>
      <c r="B3" s="111">
        <v>1.9364165792027781</v>
      </c>
      <c r="C3" s="112">
        <v>2.7133247706919632</v>
      </c>
    </row>
    <row r="4" spans="1:12" x14ac:dyDescent="0.25">
      <c r="A4" s="113" t="s">
        <v>108</v>
      </c>
      <c r="B4" s="114">
        <v>0.86298341144024437</v>
      </c>
      <c r="C4" s="115">
        <v>0.94688592867131449</v>
      </c>
    </row>
    <row r="5" spans="1:12" x14ac:dyDescent="0.25">
      <c r="A5" s="113" t="s">
        <v>2</v>
      </c>
      <c r="B5" s="114">
        <v>1.284295614998783</v>
      </c>
      <c r="C5" s="115">
        <v>1.3795329465202848</v>
      </c>
    </row>
    <row r="6" spans="1:12" x14ac:dyDescent="0.25">
      <c r="A6" s="113" t="s">
        <v>5</v>
      </c>
      <c r="B6" s="114" t="s">
        <v>110</v>
      </c>
      <c r="C6" s="115">
        <v>5.1512203577705452E-2</v>
      </c>
    </row>
    <row r="7" spans="1:12" x14ac:dyDescent="0.25">
      <c r="A7" s="116" t="s">
        <v>109</v>
      </c>
      <c r="B7" s="117">
        <v>0.15479139244523193</v>
      </c>
      <c r="C7" s="118">
        <v>0.17599881432377718</v>
      </c>
    </row>
    <row r="8" spans="1:12" x14ac:dyDescent="0.25">
      <c r="A8" s="119" t="s">
        <v>53</v>
      </c>
      <c r="B8" s="120">
        <v>4.2720913682279029</v>
      </c>
      <c r="C8" s="121">
        <v>5.267254663785045</v>
      </c>
    </row>
    <row r="9" spans="1:12" x14ac:dyDescent="0.25">
      <c r="A9" s="125" t="s">
        <v>111</v>
      </c>
    </row>
    <row r="10" spans="1:12" x14ac:dyDescent="0.25">
      <c r="A10" s="122" t="s">
        <v>112</v>
      </c>
      <c r="B10" s="122"/>
      <c r="C10" s="123"/>
      <c r="D10" s="123"/>
      <c r="E10" s="123"/>
      <c r="F10" s="123"/>
      <c r="G10" s="123"/>
      <c r="H10" s="123"/>
      <c r="I10" s="123"/>
      <c r="J10" s="123"/>
      <c r="K10" s="123"/>
      <c r="L10" s="123"/>
    </row>
    <row r="11" spans="1:12" x14ac:dyDescent="0.25">
      <c r="A11" s="122" t="s">
        <v>156</v>
      </c>
      <c r="B11" s="123"/>
      <c r="C11" s="123"/>
      <c r="D11" s="123"/>
      <c r="E11" s="123"/>
      <c r="F11" s="123"/>
      <c r="G11" s="123"/>
      <c r="H11" s="123"/>
      <c r="I11" s="123"/>
      <c r="J11" s="123"/>
      <c r="K11" s="123"/>
      <c r="L11" s="123"/>
    </row>
    <row r="12" spans="1:12" x14ac:dyDescent="0.25">
      <c r="A12" s="154" t="s">
        <v>186</v>
      </c>
      <c r="B12" s="122"/>
      <c r="C12" s="122"/>
      <c r="D12" s="122"/>
      <c r="E12" s="123"/>
      <c r="F12" s="123"/>
      <c r="G12" s="123"/>
      <c r="H12" s="123"/>
      <c r="I12" s="123"/>
      <c r="J12" s="123"/>
      <c r="K12" s="123"/>
      <c r="L12" s="123"/>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workbookViewId="0">
      <selection sqref="A1:K1"/>
    </sheetView>
  </sheetViews>
  <sheetFormatPr baseColWidth="10" defaultRowHeight="15" x14ac:dyDescent="0.25"/>
  <sheetData>
    <row r="1" spans="1:11" ht="47.25" customHeight="1" x14ac:dyDescent="0.25">
      <c r="A1" s="227" t="s">
        <v>175</v>
      </c>
      <c r="B1" s="227"/>
      <c r="C1" s="227"/>
      <c r="D1" s="227"/>
      <c r="E1" s="227"/>
      <c r="F1" s="227"/>
      <c r="G1" s="227"/>
      <c r="H1" s="227"/>
      <c r="I1" s="227"/>
      <c r="J1" s="227"/>
      <c r="K1" s="227"/>
    </row>
    <row r="22" spans="1:256" x14ac:dyDescent="0.25">
      <c r="A22" s="105" t="s">
        <v>97</v>
      </c>
      <c r="B22" s="103"/>
      <c r="C22" s="103"/>
      <c r="D22" s="103"/>
    </row>
    <row r="23" spans="1:256" x14ac:dyDescent="0.25">
      <c r="A23" s="15" t="s">
        <v>156</v>
      </c>
      <c r="B23" s="103"/>
      <c r="C23" s="103"/>
      <c r="D23" s="103"/>
    </row>
    <row r="24" spans="1:256" x14ac:dyDescent="0.25">
      <c r="A24" s="104" t="s">
        <v>187</v>
      </c>
      <c r="B24" s="103"/>
      <c r="C24" s="103"/>
      <c r="D24" s="103"/>
    </row>
    <row r="25" spans="1:256" x14ac:dyDescent="0.25">
      <c r="A25" s="225"/>
      <c r="B25" s="226"/>
      <c r="C25" s="226"/>
      <c r="D25" s="226"/>
    </row>
    <row r="28" spans="1:256" x14ac:dyDescent="0.25">
      <c r="A28" s="100"/>
      <c r="B28" s="101">
        <v>43344</v>
      </c>
      <c r="C28" s="101">
        <v>43345</v>
      </c>
      <c r="D28" s="101">
        <v>43346</v>
      </c>
      <c r="E28" s="101">
        <v>43347</v>
      </c>
      <c r="F28" s="101">
        <v>43348</v>
      </c>
      <c r="G28" s="101">
        <v>43349</v>
      </c>
      <c r="H28" s="101">
        <v>43350</v>
      </c>
      <c r="I28" s="101">
        <v>43351</v>
      </c>
      <c r="J28" s="101">
        <v>43352</v>
      </c>
      <c r="K28" s="101">
        <v>43353</v>
      </c>
      <c r="L28" s="101">
        <v>43354</v>
      </c>
      <c r="M28" s="101">
        <v>43355</v>
      </c>
      <c r="N28" s="101">
        <v>43356</v>
      </c>
      <c r="O28" s="101">
        <v>43357</v>
      </c>
      <c r="P28" s="101">
        <v>43358</v>
      </c>
      <c r="Q28" s="101">
        <v>43359</v>
      </c>
      <c r="R28" s="101">
        <v>43360</v>
      </c>
      <c r="S28" s="101">
        <v>43361</v>
      </c>
      <c r="T28" s="101">
        <v>43362</v>
      </c>
      <c r="U28" s="101">
        <v>43363</v>
      </c>
      <c r="V28" s="101">
        <v>43364</v>
      </c>
      <c r="W28" s="101">
        <v>43365</v>
      </c>
      <c r="X28" s="101">
        <v>43366</v>
      </c>
      <c r="Y28" s="101">
        <v>43367</v>
      </c>
      <c r="Z28" s="101">
        <v>43368</v>
      </c>
      <c r="AA28" s="101">
        <v>43369</v>
      </c>
      <c r="AB28" s="101">
        <v>43370</v>
      </c>
      <c r="AC28" s="101">
        <v>43371</v>
      </c>
      <c r="AD28" s="101">
        <v>43372</v>
      </c>
      <c r="AE28" s="101">
        <v>43373</v>
      </c>
      <c r="AF28" s="101">
        <v>43374</v>
      </c>
      <c r="AG28" s="101">
        <v>43375</v>
      </c>
      <c r="AH28" s="101">
        <v>43376</v>
      </c>
      <c r="AI28" s="101">
        <v>43377</v>
      </c>
      <c r="AJ28" s="101">
        <v>43378</v>
      </c>
      <c r="AK28" s="101">
        <v>43379</v>
      </c>
      <c r="AL28" s="101">
        <v>43380</v>
      </c>
      <c r="AM28" s="101">
        <v>43381</v>
      </c>
      <c r="AN28" s="101">
        <v>43382</v>
      </c>
      <c r="AO28" s="101">
        <v>43383</v>
      </c>
      <c r="AP28" s="101">
        <v>43384</v>
      </c>
      <c r="AQ28" s="101">
        <v>43385</v>
      </c>
      <c r="AR28" s="101">
        <v>43386</v>
      </c>
      <c r="AS28" s="101">
        <v>43387</v>
      </c>
      <c r="AT28" s="101">
        <v>43388</v>
      </c>
      <c r="AU28" s="101">
        <v>43389</v>
      </c>
      <c r="AV28" s="101">
        <v>43390</v>
      </c>
      <c r="AW28" s="101">
        <v>43391</v>
      </c>
      <c r="AX28" s="101">
        <v>43392</v>
      </c>
      <c r="AY28" s="101">
        <v>43393</v>
      </c>
      <c r="AZ28" s="101">
        <v>43394</v>
      </c>
      <c r="BA28" s="101">
        <v>43395</v>
      </c>
      <c r="BB28" s="101">
        <v>43396</v>
      </c>
      <c r="BC28" s="101">
        <v>43397</v>
      </c>
      <c r="BD28" s="101">
        <v>43398</v>
      </c>
      <c r="BE28" s="101">
        <v>43399</v>
      </c>
      <c r="BF28" s="101">
        <v>43400</v>
      </c>
      <c r="BG28" s="101">
        <v>43401</v>
      </c>
      <c r="BH28" s="101">
        <v>43402</v>
      </c>
      <c r="BI28" s="101">
        <v>43403</v>
      </c>
      <c r="BJ28" s="101">
        <v>43404</v>
      </c>
      <c r="BK28" s="101">
        <v>43405</v>
      </c>
      <c r="BL28" s="101">
        <v>43406</v>
      </c>
      <c r="BM28" s="101">
        <v>43407</v>
      </c>
      <c r="BN28" s="101">
        <v>43408</v>
      </c>
      <c r="BO28" s="101">
        <v>43409</v>
      </c>
      <c r="BP28" s="101">
        <v>43410</v>
      </c>
      <c r="BQ28" s="101">
        <v>43411</v>
      </c>
      <c r="BR28" s="101">
        <v>43412</v>
      </c>
      <c r="BS28" s="101">
        <v>43413</v>
      </c>
      <c r="BT28" s="101">
        <v>43414</v>
      </c>
      <c r="BU28" s="101">
        <v>43415</v>
      </c>
      <c r="BV28" s="101">
        <v>43416</v>
      </c>
      <c r="BW28" s="101">
        <v>43417</v>
      </c>
      <c r="BX28" s="101">
        <v>43418</v>
      </c>
      <c r="BY28" s="101">
        <v>43419</v>
      </c>
      <c r="BZ28" s="101">
        <v>43420</v>
      </c>
      <c r="CA28" s="101">
        <v>43421</v>
      </c>
      <c r="CB28" s="101">
        <v>43422</v>
      </c>
      <c r="CC28" s="101">
        <v>43423</v>
      </c>
      <c r="CD28" s="101">
        <v>43424</v>
      </c>
      <c r="CE28" s="101">
        <v>43425</v>
      </c>
      <c r="CF28" s="101">
        <v>43426</v>
      </c>
      <c r="CG28" s="101">
        <v>43427</v>
      </c>
      <c r="CH28" s="101">
        <v>43428</v>
      </c>
      <c r="CI28" s="101">
        <v>43429</v>
      </c>
      <c r="CJ28" s="101">
        <v>43430</v>
      </c>
      <c r="CK28" s="101">
        <v>43431</v>
      </c>
      <c r="CL28" s="101">
        <v>43432</v>
      </c>
      <c r="CM28" s="101">
        <v>43433</v>
      </c>
      <c r="CN28" s="101">
        <v>43434</v>
      </c>
      <c r="CO28" s="101">
        <v>43435</v>
      </c>
      <c r="CP28" s="101">
        <v>43436</v>
      </c>
      <c r="CQ28" s="101">
        <v>43437</v>
      </c>
      <c r="CR28" s="101">
        <v>43438</v>
      </c>
      <c r="CS28" s="101">
        <v>43439</v>
      </c>
      <c r="CT28" s="101">
        <v>43440</v>
      </c>
      <c r="CU28" s="101">
        <v>43441</v>
      </c>
      <c r="CV28" s="101">
        <v>43442</v>
      </c>
      <c r="CW28" s="101">
        <v>43443</v>
      </c>
      <c r="CX28" s="101">
        <v>43444</v>
      </c>
      <c r="CY28" s="101">
        <v>43445</v>
      </c>
      <c r="CZ28" s="101">
        <v>43446</v>
      </c>
      <c r="DA28" s="101">
        <v>43447</v>
      </c>
      <c r="DB28" s="101">
        <v>43448</v>
      </c>
      <c r="DC28" s="101">
        <v>43449</v>
      </c>
      <c r="DD28" s="101">
        <v>43450</v>
      </c>
      <c r="DE28" s="101">
        <v>43451</v>
      </c>
      <c r="DF28" s="101">
        <v>43452</v>
      </c>
      <c r="DG28" s="101">
        <v>43453</v>
      </c>
      <c r="DH28" s="101">
        <v>43454</v>
      </c>
      <c r="DI28" s="101">
        <v>43455</v>
      </c>
      <c r="DJ28" s="101">
        <v>43456</v>
      </c>
      <c r="DK28" s="101">
        <v>43457</v>
      </c>
      <c r="DL28" s="101">
        <v>43458</v>
      </c>
      <c r="DM28" s="101">
        <v>43459</v>
      </c>
      <c r="DN28" s="101">
        <v>43460</v>
      </c>
      <c r="DO28" s="101">
        <v>43461</v>
      </c>
      <c r="DP28" s="101">
        <v>43462</v>
      </c>
      <c r="DQ28" s="101">
        <v>43463</v>
      </c>
      <c r="DR28" s="101">
        <v>43464</v>
      </c>
      <c r="DS28" s="101">
        <v>43465</v>
      </c>
      <c r="DT28" s="101">
        <v>43466</v>
      </c>
      <c r="DU28" s="101">
        <v>43467</v>
      </c>
      <c r="DV28" s="101">
        <v>43468</v>
      </c>
      <c r="DW28" s="101">
        <v>43469</v>
      </c>
      <c r="DX28" s="101">
        <v>43470</v>
      </c>
      <c r="DY28" s="101">
        <v>43471</v>
      </c>
      <c r="DZ28" s="101">
        <v>43472</v>
      </c>
      <c r="EA28" s="101">
        <v>43473</v>
      </c>
      <c r="EB28" s="101">
        <v>43474</v>
      </c>
      <c r="EC28" s="101">
        <v>43475</v>
      </c>
      <c r="ED28" s="101">
        <v>43476</v>
      </c>
      <c r="EE28" s="101">
        <v>43477</v>
      </c>
      <c r="EF28" s="101">
        <v>43478</v>
      </c>
      <c r="EG28" s="101">
        <v>43479</v>
      </c>
      <c r="EH28" s="101">
        <v>43480</v>
      </c>
      <c r="EI28" s="101">
        <v>43481</v>
      </c>
      <c r="EJ28" s="101">
        <v>43482</v>
      </c>
      <c r="EK28" s="101">
        <v>43483</v>
      </c>
      <c r="EL28" s="101">
        <v>43484</v>
      </c>
      <c r="EM28" s="101">
        <v>43485</v>
      </c>
      <c r="EN28" s="101">
        <v>43486</v>
      </c>
      <c r="EO28" s="101">
        <v>43487</v>
      </c>
      <c r="EP28" s="101">
        <v>43488</v>
      </c>
      <c r="EQ28" s="101">
        <v>43489</v>
      </c>
      <c r="ER28" s="101">
        <v>43490</v>
      </c>
      <c r="ES28" s="101">
        <v>43491</v>
      </c>
      <c r="ET28" s="101">
        <v>43492</v>
      </c>
      <c r="EU28" s="101">
        <v>43493</v>
      </c>
      <c r="EV28" s="101">
        <v>43494</v>
      </c>
      <c r="EW28" s="101">
        <v>43495</v>
      </c>
      <c r="EX28" s="101">
        <v>43496</v>
      </c>
      <c r="EY28" s="101">
        <v>43497</v>
      </c>
      <c r="EZ28" s="101">
        <v>43498</v>
      </c>
      <c r="FA28" s="101">
        <v>43499</v>
      </c>
      <c r="FB28" s="101">
        <v>43500</v>
      </c>
      <c r="FC28" s="101">
        <v>43501</v>
      </c>
      <c r="FD28" s="101">
        <v>43502</v>
      </c>
      <c r="FE28" s="101">
        <v>43503</v>
      </c>
      <c r="FF28" s="101">
        <v>43504</v>
      </c>
      <c r="FG28" s="101">
        <v>43505</v>
      </c>
      <c r="FH28" s="101">
        <v>43506</v>
      </c>
      <c r="FI28" s="101">
        <v>43507</v>
      </c>
      <c r="FJ28" s="101">
        <v>43508</v>
      </c>
      <c r="FK28" s="101">
        <v>43509</v>
      </c>
      <c r="FL28" s="101">
        <v>43510</v>
      </c>
      <c r="FM28" s="101">
        <v>43511</v>
      </c>
      <c r="FN28" s="101">
        <v>43512</v>
      </c>
      <c r="FO28" s="101">
        <v>43513</v>
      </c>
      <c r="FP28" s="101">
        <v>43514</v>
      </c>
      <c r="FQ28" s="101">
        <v>43515</v>
      </c>
      <c r="FR28" s="101">
        <v>43516</v>
      </c>
      <c r="FS28" s="101">
        <v>43517</v>
      </c>
      <c r="FT28" s="101">
        <v>43518</v>
      </c>
      <c r="FU28" s="101">
        <v>43519</v>
      </c>
      <c r="FV28" s="101">
        <v>43520</v>
      </c>
      <c r="FW28" s="101">
        <v>43521</v>
      </c>
      <c r="FX28" s="101">
        <v>43522</v>
      </c>
      <c r="FY28" s="101">
        <v>43523</v>
      </c>
      <c r="FZ28" s="101">
        <v>43524</v>
      </c>
      <c r="GA28" s="101">
        <v>43525</v>
      </c>
      <c r="GB28" s="101">
        <v>43526</v>
      </c>
      <c r="GC28" s="101">
        <v>43527</v>
      </c>
      <c r="GD28" s="101">
        <v>43528</v>
      </c>
      <c r="GE28" s="101">
        <v>43529</v>
      </c>
      <c r="GF28" s="101">
        <v>43530</v>
      </c>
      <c r="GG28" s="101">
        <v>43531</v>
      </c>
      <c r="GH28" s="101">
        <v>43532</v>
      </c>
      <c r="GI28" s="101">
        <v>43533</v>
      </c>
      <c r="GJ28" s="101">
        <v>43534</v>
      </c>
      <c r="GK28" s="101">
        <v>43535</v>
      </c>
      <c r="GL28" s="101">
        <v>43536</v>
      </c>
      <c r="GM28" s="101">
        <v>43537</v>
      </c>
      <c r="GN28" s="101">
        <v>43538</v>
      </c>
      <c r="GO28" s="101">
        <v>43539</v>
      </c>
      <c r="GP28" s="101">
        <v>43540</v>
      </c>
      <c r="GQ28" s="101">
        <v>43541</v>
      </c>
      <c r="GR28" s="101">
        <v>43542</v>
      </c>
      <c r="GS28" s="101">
        <v>43543</v>
      </c>
      <c r="GT28" s="101">
        <v>43544</v>
      </c>
      <c r="GU28" s="101">
        <v>43545</v>
      </c>
      <c r="GV28" s="101">
        <v>43546</v>
      </c>
      <c r="GW28" s="101">
        <v>43547</v>
      </c>
      <c r="GX28" s="101">
        <v>43548</v>
      </c>
      <c r="GY28" s="101">
        <v>43549</v>
      </c>
      <c r="GZ28" s="101">
        <v>43550</v>
      </c>
      <c r="HA28" s="101">
        <v>43551</v>
      </c>
      <c r="HB28" s="101">
        <v>43552</v>
      </c>
      <c r="HC28" s="101">
        <v>43553</v>
      </c>
      <c r="HD28" s="101">
        <v>43554</v>
      </c>
      <c r="HE28" s="101">
        <v>43555</v>
      </c>
      <c r="HF28" s="101">
        <v>43556</v>
      </c>
      <c r="HG28" s="101">
        <v>43557</v>
      </c>
      <c r="HH28" s="101">
        <v>43558</v>
      </c>
      <c r="HI28" s="101">
        <v>43559</v>
      </c>
      <c r="HJ28" s="101">
        <v>43560</v>
      </c>
      <c r="HK28" s="101">
        <v>43561</v>
      </c>
      <c r="HL28" s="101">
        <v>43562</v>
      </c>
      <c r="HM28" s="101">
        <v>43563</v>
      </c>
      <c r="HN28" s="101">
        <v>43564</v>
      </c>
      <c r="HO28" s="101">
        <v>43565</v>
      </c>
      <c r="HP28" s="101">
        <v>43566</v>
      </c>
      <c r="HQ28" s="101">
        <v>43567</v>
      </c>
      <c r="HR28" s="101">
        <v>43568</v>
      </c>
      <c r="HS28" s="101">
        <v>43569</v>
      </c>
      <c r="HT28" s="101">
        <v>43570</v>
      </c>
      <c r="HU28" s="101">
        <v>43571</v>
      </c>
      <c r="HV28" s="101">
        <v>43572</v>
      </c>
      <c r="HW28" s="101">
        <v>43573</v>
      </c>
      <c r="HX28" s="101">
        <v>43574</v>
      </c>
      <c r="HY28" s="101">
        <v>43575</v>
      </c>
      <c r="HZ28" s="101">
        <v>43576</v>
      </c>
      <c r="IA28" s="101">
        <v>43577</v>
      </c>
      <c r="IB28" s="101">
        <v>43578</v>
      </c>
      <c r="IC28" s="101">
        <v>43579</v>
      </c>
      <c r="ID28" s="101">
        <v>43580</v>
      </c>
      <c r="IE28" s="101">
        <v>43581</v>
      </c>
      <c r="IF28" s="101">
        <v>43582</v>
      </c>
      <c r="IG28" s="101">
        <v>43583</v>
      </c>
      <c r="IH28" s="101">
        <v>43584</v>
      </c>
      <c r="II28" s="101">
        <v>43585</v>
      </c>
      <c r="IJ28" s="101">
        <v>43586</v>
      </c>
      <c r="IK28" s="101">
        <v>43587</v>
      </c>
      <c r="IL28" s="101">
        <v>43588</v>
      </c>
      <c r="IM28" s="101">
        <v>43589</v>
      </c>
      <c r="IN28" s="101">
        <v>43590</v>
      </c>
      <c r="IO28" s="101">
        <v>43591</v>
      </c>
      <c r="IP28" s="101">
        <v>43592</v>
      </c>
      <c r="IQ28" s="101">
        <v>43593</v>
      </c>
      <c r="IR28" s="101">
        <v>43594</v>
      </c>
      <c r="IS28" s="101">
        <v>43595</v>
      </c>
      <c r="IT28" s="101">
        <v>43596</v>
      </c>
      <c r="IU28" s="101">
        <v>43597</v>
      </c>
      <c r="IV28" s="101">
        <v>43598</v>
      </c>
    </row>
    <row r="29" spans="1:256" x14ac:dyDescent="0.25">
      <c r="A29" s="100" t="s">
        <v>47</v>
      </c>
      <c r="B29" s="102">
        <v>1.96320621E-2</v>
      </c>
      <c r="C29" s="102">
        <v>1.9691008999999999E-2</v>
      </c>
      <c r="D29" s="102">
        <v>2.0447343999999999E-2</v>
      </c>
      <c r="E29" s="102">
        <v>2.0651391200000001E-2</v>
      </c>
      <c r="F29" s="102">
        <v>2.06795044E-2</v>
      </c>
      <c r="G29" s="102">
        <v>2.0927988599999999E-2</v>
      </c>
      <c r="H29" s="102">
        <v>2.1044975600000002E-2</v>
      </c>
      <c r="I29" s="102">
        <v>2.08418353E-2</v>
      </c>
      <c r="J29" s="102">
        <v>2.08527178E-2</v>
      </c>
      <c r="K29" s="102">
        <v>2.12163753E-2</v>
      </c>
      <c r="L29" s="102">
        <v>2.1352406800000001E-2</v>
      </c>
      <c r="M29" s="102">
        <v>2.1374171800000001E-2</v>
      </c>
      <c r="N29" s="102">
        <v>2.1599983999999999E-2</v>
      </c>
      <c r="O29" s="102">
        <v>2.1662558500000002E-2</v>
      </c>
      <c r="P29" s="102">
        <v>2.1381426799999999E-2</v>
      </c>
      <c r="Q29" s="102">
        <v>2.13669168E-2</v>
      </c>
      <c r="R29" s="102">
        <v>2.1681602899999999E-2</v>
      </c>
      <c r="S29" s="102">
        <v>2.1812193099999998E-2</v>
      </c>
      <c r="T29" s="102">
        <v>2.1817634400000001E-2</v>
      </c>
      <c r="U29" s="102">
        <v>2.2057956699999999E-2</v>
      </c>
      <c r="V29" s="102">
        <v>2.2121438E-2</v>
      </c>
      <c r="W29" s="102">
        <v>2.1839399400000001E-2</v>
      </c>
      <c r="X29" s="102">
        <v>2.18430269E-2</v>
      </c>
      <c r="Y29" s="102">
        <v>2.2189453800000002E-2</v>
      </c>
      <c r="Z29" s="102">
        <v>2.2330019600000001E-2</v>
      </c>
      <c r="AA29" s="102">
        <v>2.2319137100000001E-2</v>
      </c>
      <c r="AB29" s="102">
        <v>2.25413218E-2</v>
      </c>
      <c r="AC29" s="102">
        <v>2.2604803199999999E-2</v>
      </c>
      <c r="AD29" s="102">
        <v>2.2294651400000001E-2</v>
      </c>
      <c r="AE29" s="102">
        <v>2.2294651400000001E-2</v>
      </c>
      <c r="AF29" s="102">
        <v>2.2616592599999999E-2</v>
      </c>
      <c r="AG29" s="102">
        <v>2.2758972200000002E-2</v>
      </c>
      <c r="AH29" s="102">
        <v>2.2719069599999999E-2</v>
      </c>
      <c r="AI29" s="102">
        <v>2.2938533699999999E-2</v>
      </c>
      <c r="AJ29" s="102">
        <v>2.2932185599999998E-2</v>
      </c>
      <c r="AK29" s="102">
        <v>2.26483333E-2</v>
      </c>
      <c r="AL29" s="102">
        <v>2.2641078200000001E-2</v>
      </c>
      <c r="AM29" s="102">
        <v>2.3027407600000001E-2</v>
      </c>
      <c r="AN29" s="102">
        <v>2.3584229799999998E-2</v>
      </c>
      <c r="AO29" s="102">
        <v>2.3586950400000001E-2</v>
      </c>
      <c r="AP29" s="102">
        <v>2.3788277E-2</v>
      </c>
      <c r="AQ29" s="102">
        <v>2.3818203900000001E-2</v>
      </c>
      <c r="AR29" s="102">
        <v>2.3430967699999999E-2</v>
      </c>
      <c r="AS29" s="102">
        <v>2.3408295700000002E-2</v>
      </c>
      <c r="AT29" s="102">
        <v>2.3620504800000001E-2</v>
      </c>
      <c r="AU29" s="102">
        <v>2.3633201100000001E-2</v>
      </c>
      <c r="AV29" s="102">
        <v>2.35443272E-2</v>
      </c>
      <c r="AW29" s="102">
        <v>2.3658593700000001E-2</v>
      </c>
      <c r="AX29" s="102">
        <v>2.3551582200000001E-2</v>
      </c>
      <c r="AY29" s="102">
        <v>2.2069746099999999E-2</v>
      </c>
      <c r="AZ29" s="102">
        <v>2.1944597100000001E-2</v>
      </c>
      <c r="BA29" s="102">
        <v>2.1905601399999999E-2</v>
      </c>
      <c r="BB29" s="102">
        <v>2.1884743299999999E-2</v>
      </c>
      <c r="BC29" s="102">
        <v>2.1874767600000001E-2</v>
      </c>
      <c r="BD29" s="102">
        <v>2.1918297699999999E-2</v>
      </c>
      <c r="BE29" s="102">
        <v>2.1941876499999999E-2</v>
      </c>
      <c r="BF29" s="102">
        <v>2.1888370800000001E-2</v>
      </c>
      <c r="BG29" s="102">
        <v>2.1897439500000001E-2</v>
      </c>
      <c r="BH29" s="102">
        <v>2.1979965300000001E-2</v>
      </c>
      <c r="BI29" s="102">
        <v>2.20162403E-2</v>
      </c>
      <c r="BJ29" s="102">
        <v>2.2055235999999999E-2</v>
      </c>
      <c r="BK29" s="102">
        <v>2.2126879299999999E-2</v>
      </c>
      <c r="BL29" s="102">
        <v>2.2211218800000002E-2</v>
      </c>
      <c r="BM29" s="102">
        <v>2.2183105599999999E-2</v>
      </c>
      <c r="BN29" s="102">
        <v>2.22257288E-2</v>
      </c>
      <c r="BO29" s="102">
        <v>2.3500797100000002E-2</v>
      </c>
      <c r="BP29" s="102">
        <v>2.37311438E-2</v>
      </c>
      <c r="BQ29" s="102">
        <v>2.3760163800000001E-2</v>
      </c>
      <c r="BR29" s="102">
        <v>2.4094801200000002E-2</v>
      </c>
      <c r="BS29" s="102">
        <v>2.42190433E-2</v>
      </c>
      <c r="BT29" s="102">
        <v>2.3976907299999999E-2</v>
      </c>
      <c r="BU29" s="102">
        <v>2.4010461699999999E-2</v>
      </c>
      <c r="BV29" s="102">
        <v>2.4411301100000001E-2</v>
      </c>
      <c r="BW29" s="102">
        <v>2.45437051E-2</v>
      </c>
      <c r="BX29" s="102">
        <v>2.4528288200000001E-2</v>
      </c>
      <c r="BY29" s="102">
        <v>2.47441248E-2</v>
      </c>
      <c r="BZ29" s="102">
        <v>2.44620862E-2</v>
      </c>
      <c r="CA29" s="102">
        <v>2.4071222499999999E-2</v>
      </c>
      <c r="CB29" s="102">
        <v>2.4058526199999999E-2</v>
      </c>
      <c r="CC29" s="102">
        <v>2.4377746700000001E-2</v>
      </c>
      <c r="CD29" s="102">
        <v>2.4515591900000001E-2</v>
      </c>
      <c r="CE29" s="102">
        <v>2.4490199399999999E-2</v>
      </c>
      <c r="CF29" s="102">
        <v>2.4707849699999999E-2</v>
      </c>
      <c r="CG29" s="102">
        <v>2.4775865500000001E-2</v>
      </c>
      <c r="CH29" s="102">
        <v>2.44530175E-2</v>
      </c>
      <c r="CI29" s="102">
        <v>2.44412281E-2</v>
      </c>
      <c r="CJ29" s="102">
        <v>2.47776792E-2</v>
      </c>
      <c r="CK29" s="102">
        <v>2.4898293799999999E-2</v>
      </c>
      <c r="CL29" s="102">
        <v>2.4910990099999999E-2</v>
      </c>
      <c r="CM29" s="102">
        <v>2.51250129E-2</v>
      </c>
      <c r="CN29" s="102">
        <v>2.5199376799999999E-2</v>
      </c>
      <c r="CO29" s="102">
        <v>2.4776772400000001E-2</v>
      </c>
      <c r="CP29" s="102">
        <v>2.4772237999999999E-2</v>
      </c>
      <c r="CQ29" s="102">
        <v>2.5134988600000002E-2</v>
      </c>
      <c r="CR29" s="102">
        <v>2.5256509999999999E-2</v>
      </c>
      <c r="CS29" s="102">
        <v>2.5221141799999999E-2</v>
      </c>
      <c r="CT29" s="102">
        <v>2.5410678999999999E-2</v>
      </c>
      <c r="CU29" s="102">
        <v>2.54523953E-2</v>
      </c>
      <c r="CV29" s="102">
        <v>2.5123199200000002E-2</v>
      </c>
      <c r="CW29" s="102">
        <v>2.5123199200000002E-2</v>
      </c>
      <c r="CX29" s="102">
        <v>2.55131561E-2</v>
      </c>
      <c r="CY29" s="102">
        <v>2.5882254800000001E-2</v>
      </c>
      <c r="CZ29" s="102">
        <v>2.5807890900000002E-2</v>
      </c>
      <c r="DA29" s="102">
        <v>2.5991986799999998E-2</v>
      </c>
      <c r="DB29" s="102">
        <v>2.6028261899999999E-2</v>
      </c>
      <c r="DC29" s="102">
        <v>2.5641025599999999E-2</v>
      </c>
      <c r="DD29" s="102">
        <v>2.5596588699999999E-2</v>
      </c>
      <c r="DE29" s="102">
        <v>2.5842352200000002E-2</v>
      </c>
      <c r="DF29" s="102">
        <v>2.5858676000000001E-2</v>
      </c>
      <c r="DG29" s="102">
        <v>2.5734433899999999E-2</v>
      </c>
      <c r="DH29" s="102">
        <v>2.58115184E-2</v>
      </c>
      <c r="DI29" s="102">
        <v>2.56265156E-2</v>
      </c>
      <c r="DJ29" s="102">
        <v>2.3807321400000001E-2</v>
      </c>
      <c r="DK29" s="102">
        <v>2.3606901699999999E-2</v>
      </c>
      <c r="DL29" s="102">
        <v>2.3450918899999999E-2</v>
      </c>
      <c r="DM29" s="102">
        <v>2.3382903199999999E-2</v>
      </c>
      <c r="DN29" s="102">
        <v>2.3372927599999999E-2</v>
      </c>
      <c r="DO29" s="102">
        <v>2.33892513E-2</v>
      </c>
      <c r="DP29" s="102">
        <v>2.33783688E-2</v>
      </c>
      <c r="DQ29" s="102">
        <v>2.3313980599999999E-2</v>
      </c>
      <c r="DR29" s="102">
        <v>2.3293122400000001E-2</v>
      </c>
      <c r="DS29" s="102">
        <v>2.33094462E-2</v>
      </c>
      <c r="DT29" s="102">
        <v>2.3259568000000001E-2</v>
      </c>
      <c r="DU29" s="102">
        <v>2.3278612399999999E-2</v>
      </c>
      <c r="DV29" s="102">
        <v>2.33910651E-2</v>
      </c>
      <c r="DW29" s="102">
        <v>2.3455453300000002E-2</v>
      </c>
      <c r="DX29" s="102">
        <v>2.3400133900000002E-2</v>
      </c>
      <c r="DY29" s="102">
        <v>2.3416457599999999E-2</v>
      </c>
      <c r="DZ29" s="102">
        <v>2.4573632000000002E-2</v>
      </c>
      <c r="EA29" s="102">
        <v>2.4748659199999998E-2</v>
      </c>
      <c r="EB29" s="102">
        <v>2.47550073E-2</v>
      </c>
      <c r="EC29" s="102">
        <v>2.5015280899999999E-2</v>
      </c>
      <c r="ED29" s="102">
        <v>2.5096899799999999E-2</v>
      </c>
      <c r="EE29" s="102">
        <v>2.4817581799999999E-2</v>
      </c>
      <c r="EF29" s="102">
        <v>2.4817581799999999E-2</v>
      </c>
      <c r="EG29" s="102">
        <v>2.51730774E-2</v>
      </c>
      <c r="EH29" s="102">
        <v>2.5253789400000001E-2</v>
      </c>
      <c r="EI29" s="102">
        <v>2.51603811E-2</v>
      </c>
      <c r="EJ29" s="102">
        <v>2.5388913999999999E-2</v>
      </c>
      <c r="EK29" s="102">
        <v>2.5156753600000002E-2</v>
      </c>
      <c r="EL29" s="102">
        <v>2.4726894100000001E-2</v>
      </c>
      <c r="EM29" s="102">
        <v>2.4669760900000001E-2</v>
      </c>
      <c r="EN29" s="102">
        <v>2.4947265100000001E-2</v>
      </c>
      <c r="EO29" s="102">
        <v>2.50443009E-2</v>
      </c>
      <c r="EP29" s="102">
        <v>2.4999864E-2</v>
      </c>
      <c r="EQ29" s="102">
        <v>2.5239279399999998E-2</v>
      </c>
      <c r="ER29" s="102">
        <v>2.5282809400000002E-2</v>
      </c>
      <c r="ES29" s="102">
        <v>2.4898293799999999E-2</v>
      </c>
      <c r="ET29" s="102">
        <v>2.4878342500000001E-2</v>
      </c>
      <c r="EU29" s="102">
        <v>2.5270113199999999E-2</v>
      </c>
      <c r="EV29" s="102">
        <v>2.54415128E-2</v>
      </c>
      <c r="EW29" s="102">
        <v>2.5376217699999998E-2</v>
      </c>
      <c r="EX29" s="102">
        <v>2.5596588699999999E-2</v>
      </c>
      <c r="EY29" s="102">
        <v>2.5689090099999999E-2</v>
      </c>
      <c r="EZ29" s="102">
        <v>2.5331780799999998E-2</v>
      </c>
      <c r="FA29" s="102">
        <v>2.5278274999999999E-2</v>
      </c>
      <c r="FB29" s="102">
        <v>2.5595681799999999E-2</v>
      </c>
      <c r="FC29" s="102">
        <v>2.56718594E-2</v>
      </c>
      <c r="FD29" s="102">
        <v>2.5550337999999999E-2</v>
      </c>
      <c r="FE29" s="102">
        <v>2.5702693200000001E-2</v>
      </c>
      <c r="FF29" s="102">
        <v>2.5711761999999999E-2</v>
      </c>
      <c r="FG29" s="102">
        <v>2.4922779499999999E-2</v>
      </c>
      <c r="FH29" s="102">
        <v>2.4833905600000001E-2</v>
      </c>
      <c r="FI29" s="102">
        <v>2.49753783E-2</v>
      </c>
      <c r="FJ29" s="102">
        <v>2.5037045899999999E-2</v>
      </c>
      <c r="FK29" s="102">
        <v>2.4955426999999999E-2</v>
      </c>
      <c r="FL29" s="102">
        <v>2.5063345300000001E-2</v>
      </c>
      <c r="FM29" s="102">
        <v>2.50325115E-2</v>
      </c>
      <c r="FN29" s="102">
        <v>2.45337295E-2</v>
      </c>
      <c r="FO29" s="102">
        <v>2.44620862E-2</v>
      </c>
      <c r="FP29" s="102">
        <v>2.4560028899999999E-2</v>
      </c>
      <c r="FQ29" s="102">
        <v>2.45328226E-2</v>
      </c>
      <c r="FR29" s="102">
        <v>2.4460272500000001E-2</v>
      </c>
      <c r="FS29" s="102">
        <v>2.45210332E-2</v>
      </c>
      <c r="FT29" s="102">
        <v>2.45083369E-2</v>
      </c>
      <c r="FU29" s="102">
        <v>2.4024971799999999E-2</v>
      </c>
      <c r="FV29" s="102">
        <v>2.3976907299999999E-2</v>
      </c>
      <c r="FW29" s="102">
        <v>2.4398604899999999E-2</v>
      </c>
      <c r="FX29" s="102">
        <v>2.44738756E-2</v>
      </c>
      <c r="FY29" s="102">
        <v>2.44294387E-2</v>
      </c>
      <c r="FZ29" s="102">
        <v>2.45564014E-2</v>
      </c>
      <c r="GA29" s="102">
        <v>2.44385074E-2</v>
      </c>
      <c r="GB29" s="102">
        <v>2.4280710899999999E-2</v>
      </c>
      <c r="GC29" s="102">
        <v>2.4271642199999999E-2</v>
      </c>
      <c r="GD29" s="102">
        <v>2.4698781E-2</v>
      </c>
      <c r="GE29" s="102">
        <v>2.47894686E-2</v>
      </c>
      <c r="GF29" s="102">
        <v>2.4752286700000001E-2</v>
      </c>
      <c r="GG29" s="102">
        <v>2.4896479999999999E-2</v>
      </c>
      <c r="GH29" s="102">
        <v>2.4828464299999999E-2</v>
      </c>
      <c r="GI29" s="102">
        <v>2.45781664E-2</v>
      </c>
      <c r="GJ29" s="102">
        <v>2.4540984500000002E-2</v>
      </c>
      <c r="GK29" s="102">
        <v>2.50579041E-2</v>
      </c>
      <c r="GL29" s="102">
        <v>2.5174891099999999E-2</v>
      </c>
      <c r="GM29" s="102">
        <v>2.5157660500000002E-2</v>
      </c>
      <c r="GN29" s="102">
        <v>2.5379845200000001E-2</v>
      </c>
      <c r="GO29" s="102">
        <v>2.54197478E-2</v>
      </c>
      <c r="GP29" s="102">
        <v>2.50316046E-2</v>
      </c>
      <c r="GQ29" s="102">
        <v>2.5021629E-2</v>
      </c>
      <c r="GR29" s="102">
        <v>2.53499183E-2</v>
      </c>
      <c r="GS29" s="102">
        <v>2.5421561499999999E-2</v>
      </c>
      <c r="GT29" s="102">
        <v>2.5388007099999998E-2</v>
      </c>
      <c r="GU29" s="102">
        <v>2.5598402400000001E-2</v>
      </c>
      <c r="GV29" s="102">
        <v>2.5572102999999999E-2</v>
      </c>
      <c r="GW29" s="102">
        <v>2.5199376799999999E-2</v>
      </c>
      <c r="GX29" s="102">
        <v>2.5180332400000002E-2</v>
      </c>
      <c r="GY29" s="102">
        <v>2.5515876699999999E-2</v>
      </c>
      <c r="GZ29" s="102">
        <v>2.5658256300000001E-2</v>
      </c>
      <c r="HA29" s="102">
        <v>2.5602030000000001E-2</v>
      </c>
      <c r="HB29" s="102">
        <v>2.5787032800000002E-2</v>
      </c>
      <c r="HC29" s="102">
        <v>2.5807890900000002E-2</v>
      </c>
      <c r="HD29" s="102">
        <v>2.5398889599999998E-2</v>
      </c>
      <c r="HE29" s="102">
        <v>2.53499183E-2</v>
      </c>
      <c r="HF29" s="102">
        <v>2.5629236199999999E-2</v>
      </c>
      <c r="HG29" s="102">
        <v>2.57308064E-2</v>
      </c>
      <c r="HH29" s="102">
        <v>2.5642839399999999E-2</v>
      </c>
      <c r="HI29" s="102">
        <v>2.58015428E-2</v>
      </c>
      <c r="HJ29" s="102">
        <v>2.5735340799999999E-2</v>
      </c>
      <c r="HK29" s="102">
        <v>2.50116534E-2</v>
      </c>
      <c r="HL29" s="102">
        <v>2.49273138E-2</v>
      </c>
      <c r="HM29" s="102">
        <v>2.5040673400000001E-2</v>
      </c>
      <c r="HN29" s="102">
        <v>2.5088737900000001E-2</v>
      </c>
      <c r="HO29" s="102">
        <v>2.5015280899999999E-2</v>
      </c>
      <c r="HP29" s="102">
        <v>2.5145871100000002E-2</v>
      </c>
      <c r="HQ29" s="102">
        <v>2.5109596000000001E-2</v>
      </c>
      <c r="HR29" s="102">
        <v>2.4582700799999999E-2</v>
      </c>
      <c r="HS29" s="102">
        <v>2.45427982E-2</v>
      </c>
      <c r="HT29" s="102">
        <v>2.4586328300000002E-2</v>
      </c>
      <c r="HU29" s="102">
        <v>2.4557308199999999E-2</v>
      </c>
      <c r="HV29" s="102">
        <v>2.4501081899999999E-2</v>
      </c>
      <c r="HW29" s="102">
        <v>2.4570004499999999E-2</v>
      </c>
      <c r="HX29" s="102">
        <v>2.4536450099999999E-2</v>
      </c>
      <c r="HY29" s="102">
        <v>2.4073036200000002E-2</v>
      </c>
      <c r="HZ29" s="102">
        <v>2.4014996100000002E-2</v>
      </c>
      <c r="IA29" s="102">
        <v>2.39832554E-2</v>
      </c>
      <c r="IB29" s="102">
        <v>2.4331496000000001E-2</v>
      </c>
      <c r="IC29" s="102">
        <v>2.4318799700000001E-2</v>
      </c>
      <c r="ID29" s="102">
        <v>2.44403212E-2</v>
      </c>
      <c r="IE29" s="102">
        <v>2.4502895699999999E-2</v>
      </c>
      <c r="IF29" s="102">
        <v>2.4337844099999999E-2</v>
      </c>
      <c r="IG29" s="102">
        <v>2.4324241E-2</v>
      </c>
      <c r="IH29" s="102">
        <v>2.4619882700000002E-2</v>
      </c>
      <c r="II29" s="102">
        <v>2.4685177799999999E-2</v>
      </c>
      <c r="IJ29" s="102">
        <v>2.4569097599999999E-2</v>
      </c>
      <c r="IK29" s="102">
        <v>2.47912824E-2</v>
      </c>
      <c r="IL29" s="102">
        <v>2.4875621899999999E-2</v>
      </c>
      <c r="IM29" s="102">
        <v>2.45092438E-2</v>
      </c>
      <c r="IN29" s="102">
        <v>2.44521106E-2</v>
      </c>
      <c r="IO29" s="102">
        <v>2.4913710700000001E-2</v>
      </c>
      <c r="IP29" s="102">
        <v>2.4961775200000001E-2</v>
      </c>
      <c r="IQ29" s="102">
        <v>2.47441248E-2</v>
      </c>
      <c r="IR29" s="102">
        <v>2.50107465E-2</v>
      </c>
      <c r="IS29" s="102">
        <v>2.50098396E-2</v>
      </c>
      <c r="IT29" s="102">
        <v>2.46352996E-2</v>
      </c>
      <c r="IU29" s="102">
        <v>2.4591769600000001E-2</v>
      </c>
      <c r="IV29" s="102">
        <v>2.4925500100000001E-2</v>
      </c>
    </row>
    <row r="30" spans="1:256" x14ac:dyDescent="0.25">
      <c r="A30" s="100" t="s">
        <v>96</v>
      </c>
      <c r="B30" s="102">
        <v>6.2928159000000001E-3</v>
      </c>
      <c r="C30" s="102">
        <v>6.3599247999999997E-3</v>
      </c>
      <c r="D30" s="102">
        <v>8.7314068000000009E-3</v>
      </c>
      <c r="E30" s="102">
        <v>9.7044851999999997E-3</v>
      </c>
      <c r="F30" s="102">
        <v>1.01869435E-2</v>
      </c>
      <c r="G30" s="102">
        <v>1.1437526199999999E-2</v>
      </c>
      <c r="H30" s="102">
        <v>1.20161134E-2</v>
      </c>
      <c r="I30" s="102">
        <v>1.00400295E-2</v>
      </c>
      <c r="J30" s="102">
        <v>1.0022798899999999E-2</v>
      </c>
      <c r="K30" s="102">
        <v>1.27325458E-2</v>
      </c>
      <c r="L30" s="102">
        <v>1.39123921E-2</v>
      </c>
      <c r="M30" s="102">
        <v>1.37382718E-2</v>
      </c>
      <c r="N30" s="102">
        <v>1.5128513499999999E-2</v>
      </c>
      <c r="O30" s="102">
        <v>1.5743375699999999E-2</v>
      </c>
      <c r="P30" s="102">
        <v>1.2154865500000001E-2</v>
      </c>
      <c r="Q30" s="102">
        <v>1.19363083E-2</v>
      </c>
      <c r="R30" s="102">
        <v>1.55864861E-2</v>
      </c>
      <c r="S30" s="102">
        <v>1.71644512E-2</v>
      </c>
      <c r="T30" s="102">
        <v>1.66393697E-2</v>
      </c>
      <c r="U30" s="102">
        <v>1.8322532400000001E-2</v>
      </c>
      <c r="V30" s="102">
        <v>1.90362442E-2</v>
      </c>
      <c r="W30" s="102">
        <v>1.3948667200000001E-2</v>
      </c>
      <c r="X30" s="102">
        <v>1.37845225E-2</v>
      </c>
      <c r="Y30" s="102">
        <v>1.8303488E-2</v>
      </c>
      <c r="Z30" s="102">
        <v>1.9979395800000001E-2</v>
      </c>
      <c r="AA30" s="102">
        <v>1.92239677E-2</v>
      </c>
      <c r="AB30" s="102">
        <v>2.0882644700000001E-2</v>
      </c>
      <c r="AC30" s="102">
        <v>2.1453976900000001E-2</v>
      </c>
      <c r="AD30" s="102">
        <v>1.5228269900000001E-2</v>
      </c>
      <c r="AE30" s="102">
        <v>1.50423602E-2</v>
      </c>
      <c r="AF30" s="102">
        <v>2.0505384099999999E-2</v>
      </c>
      <c r="AG30" s="102">
        <v>2.2712721500000001E-2</v>
      </c>
      <c r="AH30" s="102">
        <v>2.1860257599999999E-2</v>
      </c>
      <c r="AI30" s="102">
        <v>2.3600553600000001E-2</v>
      </c>
      <c r="AJ30" s="102">
        <v>2.4027692400000002E-2</v>
      </c>
      <c r="AK30" s="102">
        <v>1.6702851000000001E-2</v>
      </c>
      <c r="AL30" s="102">
        <v>1.6431695E-2</v>
      </c>
      <c r="AM30" s="102">
        <v>2.2059770400000001E-2</v>
      </c>
      <c r="AN30" s="102">
        <v>2.3934284100000001E-2</v>
      </c>
      <c r="AO30" s="102">
        <v>2.30210595E-2</v>
      </c>
      <c r="AP30" s="102">
        <v>2.4609907100000002E-2</v>
      </c>
      <c r="AQ30" s="102">
        <v>2.4982633300000001E-2</v>
      </c>
      <c r="AR30" s="102">
        <v>1.7550780500000002E-2</v>
      </c>
      <c r="AS30" s="102">
        <v>1.72886932E-2</v>
      </c>
      <c r="AT30" s="102">
        <v>2.2227542600000001E-2</v>
      </c>
      <c r="AU30" s="102">
        <v>2.3928842799999999E-2</v>
      </c>
      <c r="AV30" s="102">
        <v>2.2759879100000002E-2</v>
      </c>
      <c r="AW30" s="102">
        <v>2.3564278500000001E-2</v>
      </c>
      <c r="AX30" s="102">
        <v>2.2679167100000001E-2</v>
      </c>
      <c r="AY30" s="102">
        <v>9.9493419000000003E-3</v>
      </c>
      <c r="AZ30" s="102">
        <v>8.9381745999999995E-3</v>
      </c>
      <c r="BA30" s="102">
        <v>8.4983395000000003E-3</v>
      </c>
      <c r="BB30" s="102">
        <v>8.3160573000000005E-3</v>
      </c>
      <c r="BC30" s="102">
        <v>8.1047550999999995E-3</v>
      </c>
      <c r="BD30" s="102">
        <v>8.0675732000000007E-3</v>
      </c>
      <c r="BE30" s="102">
        <v>8.0938725999999996E-3</v>
      </c>
      <c r="BF30" s="102">
        <v>7.7828139999999999E-3</v>
      </c>
      <c r="BG30" s="102">
        <v>7.7465388999999997E-3</v>
      </c>
      <c r="BH30" s="102">
        <v>8.0657594000000006E-3</v>
      </c>
      <c r="BI30" s="102">
        <v>8.2698066000000004E-3</v>
      </c>
      <c r="BJ30" s="102">
        <v>8.3877006000000007E-3</v>
      </c>
      <c r="BK30" s="102">
        <v>8.1890946000000003E-3</v>
      </c>
      <c r="BL30" s="102">
        <v>8.8846689E-3</v>
      </c>
      <c r="BM30" s="102">
        <v>8.8783208000000006E-3</v>
      </c>
      <c r="BN30" s="102">
        <v>9.0261416000000008E-3</v>
      </c>
      <c r="BO30" s="102">
        <v>1.8748764399999999E-2</v>
      </c>
      <c r="BP30" s="102">
        <v>2.1640793500000002E-2</v>
      </c>
      <c r="BQ30" s="102">
        <v>2.1502041400000001E-2</v>
      </c>
      <c r="BR30" s="102">
        <v>2.3573347299999999E-2</v>
      </c>
      <c r="BS30" s="102">
        <v>2.4192743900000001E-2</v>
      </c>
      <c r="BT30" s="102">
        <v>1.77230871E-2</v>
      </c>
      <c r="BU30" s="102">
        <v>1.7480951099999999E-2</v>
      </c>
      <c r="BV30" s="102">
        <v>2.2415266E-2</v>
      </c>
      <c r="BW30" s="102">
        <v>2.4808513000000001E-2</v>
      </c>
      <c r="BX30" s="102">
        <v>2.4292500299999999E-2</v>
      </c>
      <c r="BY30" s="102">
        <v>2.62803736E-2</v>
      </c>
      <c r="BZ30" s="102">
        <v>2.69315109E-2</v>
      </c>
      <c r="CA30" s="102">
        <v>1.9691008999999999E-2</v>
      </c>
      <c r="CB30" s="102">
        <v>1.9415318599999998E-2</v>
      </c>
      <c r="CC30" s="102">
        <v>2.5390727700000001E-2</v>
      </c>
      <c r="CD30" s="102">
        <v>2.77930435E-2</v>
      </c>
      <c r="CE30" s="102">
        <v>2.7134651199999998E-2</v>
      </c>
      <c r="CF30" s="102">
        <v>2.91306863E-2</v>
      </c>
      <c r="CG30" s="102">
        <v>2.9856187499999999E-2</v>
      </c>
      <c r="CH30" s="102">
        <v>2.12753223E-2</v>
      </c>
      <c r="CI30" s="102">
        <v>2.09787736E-2</v>
      </c>
      <c r="CJ30" s="102">
        <v>2.8011600800000001E-2</v>
      </c>
      <c r="CK30" s="102">
        <v>3.0662400699999998E-2</v>
      </c>
      <c r="CL30" s="102">
        <v>2.9804495600000001E-2</v>
      </c>
      <c r="CM30" s="102">
        <v>3.2078034900000003E-2</v>
      </c>
      <c r="CN30" s="102">
        <v>3.2848879900000003E-2</v>
      </c>
      <c r="CO30" s="102">
        <v>2.24497273E-2</v>
      </c>
      <c r="CP30" s="102">
        <v>2.21558993E-2</v>
      </c>
      <c r="CQ30" s="102">
        <v>2.96548609E-2</v>
      </c>
      <c r="CR30" s="102">
        <v>3.2477060600000003E-2</v>
      </c>
      <c r="CS30" s="102">
        <v>3.1565649699999997E-2</v>
      </c>
      <c r="CT30" s="102">
        <v>3.3636955599999997E-2</v>
      </c>
      <c r="CU30" s="102">
        <v>3.42808379E-2</v>
      </c>
      <c r="CV30" s="102">
        <v>2.3872616499999999E-2</v>
      </c>
      <c r="CW30" s="102">
        <v>2.3429153899999999E-2</v>
      </c>
      <c r="CX30" s="102">
        <v>3.0461074099999999E-2</v>
      </c>
      <c r="CY30" s="102">
        <v>3.3095550299999998E-2</v>
      </c>
      <c r="CZ30" s="102">
        <v>3.2133354400000001E-2</v>
      </c>
      <c r="DA30" s="102">
        <v>3.3712226300000002E-2</v>
      </c>
      <c r="DB30" s="102">
        <v>3.4146620199999998E-2</v>
      </c>
      <c r="DC30" s="102">
        <v>2.4534636299999999E-2</v>
      </c>
      <c r="DD30" s="102">
        <v>2.4014996100000002E-2</v>
      </c>
      <c r="DE30" s="102">
        <v>3.0023959699999998E-2</v>
      </c>
      <c r="DF30" s="102">
        <v>3.1889404599999997E-2</v>
      </c>
      <c r="DG30" s="102">
        <v>3.0187197400000001E-2</v>
      </c>
      <c r="DH30" s="102">
        <v>3.0407568400000001E-2</v>
      </c>
      <c r="DI30" s="102">
        <v>2.89366148E-2</v>
      </c>
      <c r="DJ30" s="102">
        <v>1.04925609E-2</v>
      </c>
      <c r="DK30" s="102">
        <v>9.4106572000000003E-3</v>
      </c>
      <c r="DL30" s="102">
        <v>8.9000858000000006E-3</v>
      </c>
      <c r="DM30" s="102">
        <v>8.7486374000000002E-3</v>
      </c>
      <c r="DN30" s="102">
        <v>8.6969455000000008E-3</v>
      </c>
      <c r="DO30" s="102">
        <v>8.6633909999999995E-3</v>
      </c>
      <c r="DP30" s="102">
        <v>8.6506948000000007E-3</v>
      </c>
      <c r="DQ30" s="102">
        <v>8.5445902000000004E-3</v>
      </c>
      <c r="DR30" s="102">
        <v>8.5155701999999993E-3</v>
      </c>
      <c r="DS30" s="102">
        <v>8.4421132000000003E-3</v>
      </c>
      <c r="DT30" s="102">
        <v>8.2008840000000003E-3</v>
      </c>
      <c r="DU30" s="102">
        <v>8.4357649999999996E-3</v>
      </c>
      <c r="DV30" s="102">
        <v>8.8429526000000005E-3</v>
      </c>
      <c r="DW30" s="102">
        <v>9.7942659999999994E-3</v>
      </c>
      <c r="DX30" s="102">
        <v>9.9656656999999992E-3</v>
      </c>
      <c r="DY30" s="102">
        <v>1.0155202800000001E-2</v>
      </c>
      <c r="DZ30" s="102">
        <v>2.2364480900000001E-2</v>
      </c>
      <c r="EA30" s="102">
        <v>2.60953708E-2</v>
      </c>
      <c r="EB30" s="102">
        <v>2.6016472499999999E-2</v>
      </c>
      <c r="EC30" s="102">
        <v>2.8373444500000001E-2</v>
      </c>
      <c r="ED30" s="102">
        <v>2.8990120500000001E-2</v>
      </c>
      <c r="EE30" s="102">
        <v>2.0275037499999999E-2</v>
      </c>
      <c r="EF30" s="102">
        <v>2.0049225300000001E-2</v>
      </c>
      <c r="EG30" s="102">
        <v>2.7470195499999999E-2</v>
      </c>
      <c r="EH30" s="102">
        <v>3.0279698800000001E-2</v>
      </c>
      <c r="EI30" s="102">
        <v>2.9531525699999998E-2</v>
      </c>
      <c r="EJ30" s="102">
        <v>3.1869453300000003E-2</v>
      </c>
      <c r="EK30" s="102">
        <v>3.2564120699999997E-2</v>
      </c>
      <c r="EL30" s="102">
        <v>2.2651053899999999E-2</v>
      </c>
      <c r="EM30" s="102">
        <v>2.2278327600000002E-2</v>
      </c>
      <c r="EN30" s="102">
        <v>3.1315351800000002E-2</v>
      </c>
      <c r="EO30" s="102">
        <v>3.4577386500000001E-2</v>
      </c>
      <c r="EP30" s="102">
        <v>3.3817423999999999E-2</v>
      </c>
      <c r="EQ30" s="102">
        <v>3.6339447499999997E-2</v>
      </c>
      <c r="ER30" s="102">
        <v>3.7520200699999999E-2</v>
      </c>
      <c r="ES30" s="102">
        <v>2.49980502E-2</v>
      </c>
      <c r="ET30" s="102">
        <v>2.4560935799999999E-2</v>
      </c>
      <c r="EU30" s="102">
        <v>3.56774277E-2</v>
      </c>
      <c r="EV30" s="102">
        <v>3.9561579600000001E-2</v>
      </c>
      <c r="EW30" s="102">
        <v>3.8531368000000003E-2</v>
      </c>
      <c r="EX30" s="102">
        <v>4.1051577700000001E-2</v>
      </c>
      <c r="EY30" s="102">
        <v>4.1864139000000002E-2</v>
      </c>
      <c r="EZ30" s="102">
        <v>2.7126489300000001E-2</v>
      </c>
      <c r="FA30" s="102">
        <v>2.6368340600000002E-2</v>
      </c>
      <c r="FB30" s="102">
        <v>3.6744821300000001E-2</v>
      </c>
      <c r="FC30" s="102">
        <v>4.0190951900000001E-2</v>
      </c>
      <c r="FD30" s="102">
        <v>3.8924045499999997E-2</v>
      </c>
      <c r="FE30" s="102">
        <v>4.0164652500000002E-2</v>
      </c>
      <c r="FF30" s="102">
        <v>4.0012297199999998E-2</v>
      </c>
      <c r="FG30" s="102">
        <v>2.1201865300000001E-2</v>
      </c>
      <c r="FH30" s="102">
        <v>2.0356656399999999E-2</v>
      </c>
      <c r="FI30" s="102">
        <v>2.5542176100000001E-2</v>
      </c>
      <c r="FJ30" s="102">
        <v>2.7331443399999999E-2</v>
      </c>
      <c r="FK30" s="102">
        <v>2.6438170099999998E-2</v>
      </c>
      <c r="FL30" s="102">
        <v>2.6820871900000001E-2</v>
      </c>
      <c r="FM30" s="102">
        <v>2.6612290399999999E-2</v>
      </c>
      <c r="FN30" s="102">
        <v>1.6210417099999999E-2</v>
      </c>
      <c r="FO30" s="102">
        <v>1.5641805599999999E-2</v>
      </c>
      <c r="FP30" s="102">
        <v>1.7846422300000001E-2</v>
      </c>
      <c r="FQ30" s="102">
        <v>1.8680748600000002E-2</v>
      </c>
      <c r="FR30" s="102">
        <v>1.8183780300000001E-2</v>
      </c>
      <c r="FS30" s="102">
        <v>1.8356086899999999E-2</v>
      </c>
      <c r="FT30" s="102">
        <v>1.8237285999999998E-2</v>
      </c>
      <c r="FU30" s="102">
        <v>1.16452009E-2</v>
      </c>
      <c r="FV30" s="102">
        <v>1.13722311E-2</v>
      </c>
      <c r="FW30" s="102">
        <v>1.6341914200000002E-2</v>
      </c>
      <c r="FX30" s="102">
        <v>1.7624237500000001E-2</v>
      </c>
      <c r="FY30" s="102">
        <v>1.7541711799999998E-2</v>
      </c>
      <c r="FZ30" s="102">
        <v>1.85138834E-2</v>
      </c>
      <c r="GA30" s="102">
        <v>1.88276626E-2</v>
      </c>
      <c r="GB30" s="102">
        <v>1.5454989000000001E-2</v>
      </c>
      <c r="GC30" s="102">
        <v>1.52563831E-2</v>
      </c>
      <c r="GD30" s="102">
        <v>2.0567051699999998E-2</v>
      </c>
      <c r="GE30" s="102">
        <v>2.22248219E-2</v>
      </c>
      <c r="GF30" s="102">
        <v>2.20071716E-2</v>
      </c>
      <c r="GG30" s="102">
        <v>2.32514061E-2</v>
      </c>
      <c r="GH30" s="102">
        <v>2.3928842799999999E-2</v>
      </c>
      <c r="GI30" s="102">
        <v>1.8734254400000001E-2</v>
      </c>
      <c r="GJ30" s="102">
        <v>1.84313576E-2</v>
      </c>
      <c r="GK30" s="102">
        <v>2.5902206099999998E-2</v>
      </c>
      <c r="GL30" s="102">
        <v>2.81394703E-2</v>
      </c>
      <c r="GM30" s="102">
        <v>2.7884638100000001E-2</v>
      </c>
      <c r="GN30" s="102">
        <v>2.9545128899999999E-2</v>
      </c>
      <c r="GO30" s="102">
        <v>3.0165432400000001E-2</v>
      </c>
      <c r="GP30" s="102">
        <v>2.28877486E-2</v>
      </c>
      <c r="GQ30" s="102">
        <v>2.2411638500000001E-2</v>
      </c>
      <c r="GR30" s="102">
        <v>2.79680707E-2</v>
      </c>
      <c r="GS30" s="102">
        <v>2.9526991400000001E-2</v>
      </c>
      <c r="GT30" s="102">
        <v>2.9134313799999999E-2</v>
      </c>
      <c r="GU30" s="102">
        <v>3.0559923700000002E-2</v>
      </c>
      <c r="GV30" s="102">
        <v>3.11684378E-2</v>
      </c>
      <c r="GW30" s="102">
        <v>2.3681265600000001E-2</v>
      </c>
      <c r="GX30" s="102">
        <v>2.3237803000000001E-2</v>
      </c>
      <c r="GY30" s="102">
        <v>2.9127965700000001E-2</v>
      </c>
      <c r="GZ30" s="102">
        <v>3.1226477900000001E-2</v>
      </c>
      <c r="HA30" s="102">
        <v>3.0597105600000001E-2</v>
      </c>
      <c r="HB30" s="102">
        <v>3.21805119E-2</v>
      </c>
      <c r="HC30" s="102">
        <v>3.2660249600000003E-2</v>
      </c>
      <c r="HD30" s="102">
        <v>2.4769517299999998E-2</v>
      </c>
      <c r="HE30" s="102">
        <v>2.4170072000000001E-2</v>
      </c>
      <c r="HF30" s="102">
        <v>3.0254306299999999E-2</v>
      </c>
      <c r="HG30" s="102">
        <v>3.2306567799999998E-2</v>
      </c>
      <c r="HH30" s="102">
        <v>3.1487658299999999E-2</v>
      </c>
      <c r="HI30" s="102">
        <v>3.2244900200000003E-2</v>
      </c>
      <c r="HJ30" s="102">
        <v>3.2121564999999998E-2</v>
      </c>
      <c r="HK30" s="102">
        <v>2.0355749499999999E-2</v>
      </c>
      <c r="HL30" s="102">
        <v>1.9615738300000001E-2</v>
      </c>
      <c r="HM30" s="102">
        <v>2.26918633E-2</v>
      </c>
      <c r="HN30" s="102">
        <v>2.3701216800000001E-2</v>
      </c>
      <c r="HO30" s="102">
        <v>2.3022873199999998E-2</v>
      </c>
      <c r="HP30" s="102">
        <v>2.3546141E-2</v>
      </c>
      <c r="HQ30" s="102">
        <v>2.33693001E-2</v>
      </c>
      <c r="HR30" s="102">
        <v>1.6156004500000001E-2</v>
      </c>
      <c r="HS30" s="102">
        <v>1.5793253899999998E-2</v>
      </c>
      <c r="HT30" s="102">
        <v>1.7490926699999999E-2</v>
      </c>
      <c r="HU30" s="102">
        <v>1.8053190100000002E-2</v>
      </c>
      <c r="HV30" s="102">
        <v>1.7577079999999998E-2</v>
      </c>
      <c r="HW30" s="102">
        <v>1.7748479599999999E-2</v>
      </c>
      <c r="HX30" s="102">
        <v>1.7298668900000001E-2</v>
      </c>
      <c r="HY30" s="102">
        <v>1.19789314E-2</v>
      </c>
      <c r="HZ30" s="102">
        <v>1.1587160799999999E-2</v>
      </c>
      <c r="IA30" s="102">
        <v>1.14656394E-2</v>
      </c>
      <c r="IB30" s="102">
        <v>1.55166566E-2</v>
      </c>
      <c r="IC30" s="102">
        <v>1.5961933000000001E-2</v>
      </c>
      <c r="ID30" s="102">
        <v>1.7264207600000001E-2</v>
      </c>
      <c r="IE30" s="102">
        <v>1.7938923700000001E-2</v>
      </c>
      <c r="IF30" s="102">
        <v>1.5422341399999999E-2</v>
      </c>
      <c r="IG30" s="102">
        <v>1.53706495E-2</v>
      </c>
      <c r="IH30" s="102">
        <v>1.99603514E-2</v>
      </c>
      <c r="II30" s="102">
        <v>2.1093946999999998E-2</v>
      </c>
      <c r="IJ30" s="102">
        <v>1.8797735699999998E-2</v>
      </c>
      <c r="IK30" s="102">
        <v>2.1577312099999999E-2</v>
      </c>
      <c r="IL30" s="102">
        <v>2.26002688E-2</v>
      </c>
      <c r="IM30" s="102">
        <v>1.88993059E-2</v>
      </c>
      <c r="IN30" s="102">
        <v>1.88294764E-2</v>
      </c>
      <c r="IO30" s="102">
        <v>2.5347197700000001E-2</v>
      </c>
      <c r="IP30" s="102">
        <v>2.6950555300000002E-2</v>
      </c>
      <c r="IQ30" s="102">
        <v>2.3540699700000001E-2</v>
      </c>
      <c r="IR30" s="102">
        <v>2.6414591300000002E-2</v>
      </c>
      <c r="IS30" s="102">
        <v>2.7509191200000001E-2</v>
      </c>
      <c r="IT30" s="102">
        <v>2.2038005400000001E-2</v>
      </c>
      <c r="IU30" s="102">
        <v>2.1862071300000001E-2</v>
      </c>
      <c r="IV30" s="102">
        <v>2.6774621200000001E-2</v>
      </c>
    </row>
    <row r="33" spans="1:256" x14ac:dyDescent="0.25">
      <c r="A33" s="106" t="s">
        <v>47</v>
      </c>
      <c r="B33" s="101">
        <v>43599</v>
      </c>
      <c r="C33" s="101">
        <v>43600</v>
      </c>
      <c r="D33" s="101">
        <v>43601</v>
      </c>
      <c r="E33" s="101">
        <v>43602</v>
      </c>
      <c r="F33" s="101">
        <v>43603</v>
      </c>
      <c r="G33" s="101">
        <v>43604</v>
      </c>
      <c r="H33" s="101">
        <v>43605</v>
      </c>
      <c r="I33" s="101">
        <v>43606</v>
      </c>
      <c r="J33" s="101">
        <v>43607</v>
      </c>
      <c r="K33" s="101">
        <v>43608</v>
      </c>
      <c r="L33" s="101">
        <v>43609</v>
      </c>
      <c r="M33" s="101">
        <v>43610</v>
      </c>
      <c r="N33" s="101">
        <v>43611</v>
      </c>
      <c r="O33" s="101">
        <v>43612</v>
      </c>
      <c r="P33" s="101">
        <v>43613</v>
      </c>
      <c r="Q33" s="101">
        <v>43614</v>
      </c>
      <c r="R33" s="101">
        <v>43615</v>
      </c>
      <c r="S33" s="101">
        <v>43616</v>
      </c>
      <c r="T33" s="101">
        <v>43617</v>
      </c>
      <c r="U33" s="101">
        <v>43618</v>
      </c>
      <c r="V33" s="101">
        <v>43619</v>
      </c>
      <c r="W33" s="101">
        <v>43620</v>
      </c>
      <c r="X33" s="101">
        <v>43621</v>
      </c>
      <c r="Y33" s="101">
        <v>43622</v>
      </c>
      <c r="Z33" s="101">
        <v>43623</v>
      </c>
      <c r="AA33" s="101">
        <v>43624</v>
      </c>
      <c r="AB33" s="101">
        <v>43625</v>
      </c>
      <c r="AC33" s="101">
        <v>43626</v>
      </c>
      <c r="AD33" s="101">
        <v>43627</v>
      </c>
      <c r="AE33" s="101">
        <v>43628</v>
      </c>
      <c r="AF33" s="101">
        <v>43629</v>
      </c>
      <c r="AG33" s="101">
        <v>43630</v>
      </c>
      <c r="AH33" s="101">
        <v>43631</v>
      </c>
      <c r="AI33" s="101">
        <v>43632</v>
      </c>
      <c r="AJ33" s="101">
        <v>43633</v>
      </c>
      <c r="AK33" s="101">
        <v>43634</v>
      </c>
      <c r="AL33" s="101">
        <v>43635</v>
      </c>
      <c r="AM33" s="101">
        <v>43636</v>
      </c>
      <c r="AN33" s="101">
        <v>43637</v>
      </c>
      <c r="AO33" s="101">
        <v>43638</v>
      </c>
      <c r="AP33" s="101">
        <v>43639</v>
      </c>
      <c r="AQ33" s="101">
        <v>43640</v>
      </c>
      <c r="AR33" s="101">
        <v>43641</v>
      </c>
      <c r="AS33" s="101">
        <v>43642</v>
      </c>
      <c r="AT33" s="101">
        <v>43643</v>
      </c>
      <c r="AU33" s="101">
        <v>43644</v>
      </c>
      <c r="AV33" s="101">
        <v>43645</v>
      </c>
      <c r="AW33" s="101">
        <v>43646</v>
      </c>
      <c r="AX33" s="101">
        <v>43647</v>
      </c>
      <c r="AY33" s="101">
        <v>43648</v>
      </c>
      <c r="AZ33" s="101">
        <v>43649</v>
      </c>
      <c r="BA33" s="101">
        <v>43650</v>
      </c>
      <c r="BB33" s="101">
        <v>43651</v>
      </c>
      <c r="BC33" s="101">
        <v>43652</v>
      </c>
      <c r="BD33" s="101">
        <v>43653</v>
      </c>
      <c r="BE33" s="101">
        <v>43654</v>
      </c>
      <c r="BF33" s="101">
        <v>43655</v>
      </c>
      <c r="BG33" s="101">
        <v>43656</v>
      </c>
      <c r="BH33" s="101">
        <v>43657</v>
      </c>
      <c r="BI33" s="101">
        <v>43658</v>
      </c>
      <c r="BJ33" s="101">
        <v>43659</v>
      </c>
      <c r="BK33" s="101">
        <v>43660</v>
      </c>
      <c r="BL33" s="101">
        <v>43661</v>
      </c>
      <c r="BM33" s="101">
        <v>43662</v>
      </c>
      <c r="BN33" s="101">
        <v>43663</v>
      </c>
      <c r="BO33" s="101">
        <v>43664</v>
      </c>
      <c r="BP33" s="101">
        <v>43665</v>
      </c>
      <c r="BQ33" s="101">
        <v>43666</v>
      </c>
      <c r="BR33" s="101">
        <v>43667</v>
      </c>
      <c r="BS33" s="101">
        <v>43668</v>
      </c>
      <c r="BT33" s="101">
        <v>43669</v>
      </c>
      <c r="BU33" s="101">
        <v>43670</v>
      </c>
      <c r="BV33" s="101">
        <v>43671</v>
      </c>
      <c r="BW33" s="101">
        <v>43672</v>
      </c>
      <c r="BX33" s="101">
        <v>43673</v>
      </c>
      <c r="BY33" s="101">
        <v>43674</v>
      </c>
      <c r="BZ33" s="101">
        <v>43675</v>
      </c>
      <c r="CA33" s="101">
        <v>43676</v>
      </c>
      <c r="CB33" s="101">
        <v>43677</v>
      </c>
      <c r="CC33" s="101">
        <v>43678</v>
      </c>
      <c r="CD33" s="101">
        <v>43679</v>
      </c>
      <c r="CE33" s="101">
        <v>43680</v>
      </c>
      <c r="CF33" s="101">
        <v>43681</v>
      </c>
      <c r="CG33" s="101">
        <v>43682</v>
      </c>
      <c r="CH33" s="101">
        <v>43683</v>
      </c>
      <c r="CI33" s="101">
        <v>43684</v>
      </c>
      <c r="CJ33" s="101">
        <v>43685</v>
      </c>
      <c r="CK33" s="101">
        <v>43686</v>
      </c>
      <c r="CL33" s="101">
        <v>43687</v>
      </c>
      <c r="CM33" s="101">
        <v>43688</v>
      </c>
      <c r="CN33" s="101">
        <v>43689</v>
      </c>
      <c r="CO33" s="101">
        <v>43690</v>
      </c>
      <c r="CP33" s="101">
        <v>43691</v>
      </c>
      <c r="CQ33" s="101">
        <v>43692</v>
      </c>
      <c r="CR33" s="101">
        <v>43693</v>
      </c>
      <c r="CS33" s="101">
        <v>43694</v>
      </c>
      <c r="CT33" s="101">
        <v>43695</v>
      </c>
      <c r="CU33" s="101">
        <v>43696</v>
      </c>
      <c r="CV33" s="101">
        <v>43697</v>
      </c>
      <c r="CW33" s="101">
        <v>43698</v>
      </c>
      <c r="CX33" s="101">
        <v>43699</v>
      </c>
      <c r="CY33" s="101">
        <v>43700</v>
      </c>
      <c r="CZ33" s="101">
        <v>43701</v>
      </c>
      <c r="DA33" s="101">
        <v>43702</v>
      </c>
      <c r="DB33" s="101">
        <v>43703</v>
      </c>
      <c r="DC33" s="101">
        <v>43704</v>
      </c>
      <c r="DD33" s="101">
        <v>43705</v>
      </c>
      <c r="DE33" s="101">
        <v>43706</v>
      </c>
      <c r="DF33" s="101">
        <v>43707</v>
      </c>
      <c r="DG33" s="101">
        <v>43708</v>
      </c>
    </row>
    <row r="34" spans="1:256" x14ac:dyDescent="0.25">
      <c r="A34" s="106" t="s">
        <v>96</v>
      </c>
      <c r="B34" s="102">
        <v>2.5024349599999999E-2</v>
      </c>
      <c r="C34" s="102">
        <v>2.4957240799999999E-2</v>
      </c>
      <c r="D34" s="102">
        <v>2.51277336E-2</v>
      </c>
      <c r="E34" s="102">
        <v>2.5120478500000001E-2</v>
      </c>
      <c r="F34" s="102">
        <v>2.4724173499999998E-2</v>
      </c>
      <c r="G34" s="102">
        <v>2.4690619099999998E-2</v>
      </c>
      <c r="H34" s="102">
        <v>2.5037952799999999E-2</v>
      </c>
      <c r="I34" s="102">
        <v>2.5071507199999999E-2</v>
      </c>
      <c r="J34" s="102">
        <v>2.49644958E-2</v>
      </c>
      <c r="K34" s="102">
        <v>2.5110502900000001E-2</v>
      </c>
      <c r="L34" s="102">
        <v>2.5047021499999999E-2</v>
      </c>
      <c r="M34" s="102">
        <v>2.45536807E-2</v>
      </c>
      <c r="N34" s="102">
        <v>2.4505616300000001E-2</v>
      </c>
      <c r="O34" s="102">
        <v>2.4707849699999999E-2</v>
      </c>
      <c r="P34" s="102">
        <v>2.4686084699999999E-2</v>
      </c>
      <c r="Q34" s="102">
        <v>2.45192194E-2</v>
      </c>
      <c r="R34" s="102">
        <v>2.4361422899999999E-2</v>
      </c>
      <c r="S34" s="102">
        <v>2.43342166E-2</v>
      </c>
      <c r="T34" s="102">
        <v>2.4102963099999999E-2</v>
      </c>
      <c r="U34" s="102">
        <v>2.4083918700000002E-2</v>
      </c>
      <c r="V34" s="102">
        <v>2.44620862E-2</v>
      </c>
      <c r="W34" s="102">
        <v>2.44974544E-2</v>
      </c>
      <c r="X34" s="102">
        <v>2.4396791099999999E-2</v>
      </c>
      <c r="Y34" s="102">
        <v>2.45908627E-2</v>
      </c>
      <c r="Z34" s="102">
        <v>2.4593583299999999E-2</v>
      </c>
      <c r="AA34" s="102">
        <v>2.4179140799999999E-2</v>
      </c>
      <c r="AB34" s="102">
        <v>2.41637239E-2</v>
      </c>
      <c r="AC34" s="102">
        <v>2.4125634999999999E-2</v>
      </c>
      <c r="AD34" s="102">
        <v>2.4513778199999999E-2</v>
      </c>
      <c r="AE34" s="102">
        <v>2.4423090500000001E-2</v>
      </c>
      <c r="AF34" s="102">
        <v>2.4593583299999999E-2</v>
      </c>
      <c r="AG34" s="102">
        <v>2.4588142E-2</v>
      </c>
      <c r="AH34" s="102">
        <v>2.4162817E-2</v>
      </c>
      <c r="AI34" s="102">
        <v>2.4079384299999999E-2</v>
      </c>
      <c r="AJ34" s="102">
        <v>2.4387722300000001E-2</v>
      </c>
      <c r="AK34" s="102">
        <v>2.4434879900000001E-2</v>
      </c>
      <c r="AL34" s="102">
        <v>2.43251479E-2</v>
      </c>
      <c r="AM34" s="102">
        <v>2.4489292499999999E-2</v>
      </c>
      <c r="AN34" s="102">
        <v>2.4524660699999999E-2</v>
      </c>
      <c r="AO34" s="102">
        <v>2.3988696699999999E-2</v>
      </c>
      <c r="AP34" s="102">
        <v>2.3949701E-2</v>
      </c>
      <c r="AQ34" s="102">
        <v>2.41854889E-2</v>
      </c>
      <c r="AR34" s="102">
        <v>2.4235367099999999E-2</v>
      </c>
      <c r="AS34" s="102">
        <v>2.4095708099999998E-2</v>
      </c>
      <c r="AT34" s="102">
        <v>2.4184582E-2</v>
      </c>
      <c r="AU34" s="102">
        <v>2.4112938800000001E-2</v>
      </c>
      <c r="AV34" s="102">
        <v>2.3558837199999998E-2</v>
      </c>
      <c r="AW34" s="102">
        <v>2.3477218399999999E-2</v>
      </c>
      <c r="AX34" s="102">
        <v>2.34699633E-2</v>
      </c>
      <c r="AY34" s="102">
        <v>2.3381996299999999E-2</v>
      </c>
      <c r="AZ34" s="102">
        <v>2.3121722800000001E-2</v>
      </c>
      <c r="BA34" s="102">
        <v>2.3061868900000001E-2</v>
      </c>
      <c r="BB34" s="102">
        <v>2.2768947800000001E-2</v>
      </c>
      <c r="BC34" s="102">
        <v>2.1338803600000001E-2</v>
      </c>
      <c r="BD34" s="102">
        <v>2.10830644E-2</v>
      </c>
      <c r="BE34" s="102">
        <v>2.0885365400000001E-2</v>
      </c>
      <c r="BF34" s="102">
        <v>2.0716686299999999E-2</v>
      </c>
      <c r="BG34" s="102">
        <v>2.0574306699999999E-2</v>
      </c>
      <c r="BH34" s="102">
        <v>2.0514452900000001E-2</v>
      </c>
      <c r="BI34" s="102">
        <v>2.0419230900000002E-2</v>
      </c>
      <c r="BJ34" s="102">
        <v>2.01653054E-2</v>
      </c>
      <c r="BK34" s="102">
        <v>2.0080965900000001E-2</v>
      </c>
      <c r="BL34" s="102">
        <v>1.9987557699999998E-2</v>
      </c>
      <c r="BM34" s="102">
        <v>1.9875105000000001E-2</v>
      </c>
      <c r="BN34" s="102">
        <v>1.9794393E-2</v>
      </c>
      <c r="BO34" s="102">
        <v>1.9752676600000001E-2</v>
      </c>
      <c r="BP34" s="102">
        <v>1.9694636599999999E-2</v>
      </c>
      <c r="BQ34" s="102">
        <v>1.95504432E-2</v>
      </c>
      <c r="BR34" s="102">
        <v>1.9484241199999999E-2</v>
      </c>
      <c r="BS34" s="102">
        <v>1.9440711100000001E-2</v>
      </c>
      <c r="BT34" s="102">
        <v>1.9396274200000001E-2</v>
      </c>
      <c r="BU34" s="102">
        <v>1.9310120900000002E-2</v>
      </c>
      <c r="BV34" s="102">
        <v>1.92792871E-2</v>
      </c>
      <c r="BW34" s="102">
        <v>1.9228502000000001E-2</v>
      </c>
      <c r="BX34" s="102">
        <v>1.91423488E-2</v>
      </c>
      <c r="BY34" s="102">
        <v>1.9076146799999999E-2</v>
      </c>
      <c r="BZ34" s="102">
        <v>1.9038058E-2</v>
      </c>
      <c r="CA34" s="102">
        <v>1.8998155400000001E-2</v>
      </c>
      <c r="CB34" s="102">
        <v>1.89319534E-2</v>
      </c>
      <c r="CC34" s="102">
        <v>1.89101884E-2</v>
      </c>
      <c r="CD34" s="102">
        <v>1.8882075200000001E-2</v>
      </c>
      <c r="CE34" s="102">
        <v>1.8770529399999999E-2</v>
      </c>
      <c r="CF34" s="102">
        <v>1.8717930599999998E-2</v>
      </c>
      <c r="CG34" s="102">
        <v>1.8668959299999999E-2</v>
      </c>
      <c r="CH34" s="102">
        <v>1.85818991E-2</v>
      </c>
      <c r="CI34" s="102">
        <v>1.8533834700000001E-2</v>
      </c>
      <c r="CJ34" s="102">
        <v>1.8527486499999999E-2</v>
      </c>
      <c r="CK34" s="102">
        <v>1.8515697099999999E-2</v>
      </c>
      <c r="CL34" s="102">
        <v>1.84304507E-2</v>
      </c>
      <c r="CM34" s="102">
        <v>1.8416847600000001E-2</v>
      </c>
      <c r="CN34" s="102">
        <v>1.8393268800000001E-2</v>
      </c>
      <c r="CO34" s="102">
        <v>1.8365155599999999E-2</v>
      </c>
      <c r="CP34" s="102">
        <v>1.8333414999999999E-2</v>
      </c>
      <c r="CQ34" s="102">
        <v>1.8334321800000001E-2</v>
      </c>
      <c r="CR34" s="102">
        <v>1.8289884900000001E-2</v>
      </c>
      <c r="CS34" s="102">
        <v>1.82218691E-2</v>
      </c>
      <c r="CT34" s="102">
        <v>1.82019179E-2</v>
      </c>
      <c r="CU34" s="102">
        <v>1.82218691E-2</v>
      </c>
      <c r="CV34" s="102">
        <v>1.8204638499999998E-2</v>
      </c>
      <c r="CW34" s="102">
        <v>1.8157480899999998E-2</v>
      </c>
      <c r="CX34" s="102">
        <v>1.8170177199999998E-2</v>
      </c>
      <c r="CY34" s="102">
        <v>1.81774322E-2</v>
      </c>
      <c r="CZ34" s="102">
        <v>1.8107602699999999E-2</v>
      </c>
      <c r="DA34" s="102">
        <v>1.8099440800000002E-2</v>
      </c>
      <c r="DB34" s="102">
        <v>1.8124833399999998E-2</v>
      </c>
      <c r="DC34" s="102">
        <v>1.8101254600000002E-2</v>
      </c>
      <c r="DD34" s="102">
        <v>1.8077675800000002E-2</v>
      </c>
      <c r="DE34" s="102">
        <v>1.8119392099999999E-2</v>
      </c>
      <c r="DF34" s="102">
        <v>1.8017821900000001E-2</v>
      </c>
      <c r="DG34" s="102">
        <v>1.7879069800000001E-2</v>
      </c>
    </row>
    <row r="35" spans="1:256" x14ac:dyDescent="0.25">
      <c r="B35" s="102">
        <v>2.84342052E-2</v>
      </c>
      <c r="C35" s="102">
        <v>2.7901868699999999E-2</v>
      </c>
      <c r="D35" s="102">
        <v>2.9442651899999998E-2</v>
      </c>
      <c r="E35" s="102">
        <v>3.0081092899999998E-2</v>
      </c>
      <c r="F35" s="102">
        <v>2.3941539099999999E-2</v>
      </c>
      <c r="G35" s="102">
        <v>2.3700309999999999E-2</v>
      </c>
      <c r="H35" s="102">
        <v>2.9321130399999999E-2</v>
      </c>
      <c r="I35" s="102">
        <v>3.1055078199999999E-2</v>
      </c>
      <c r="J35" s="102">
        <v>3.0175408000000001E-2</v>
      </c>
      <c r="K35" s="102">
        <v>3.1570184100000002E-2</v>
      </c>
      <c r="L35" s="102">
        <v>3.1907542099999998E-2</v>
      </c>
      <c r="M35" s="102">
        <v>2.4967216399999999E-2</v>
      </c>
      <c r="N35" s="102">
        <v>2.4538263800000001E-2</v>
      </c>
      <c r="O35" s="102">
        <v>2.8262805500000002E-2</v>
      </c>
      <c r="P35" s="102">
        <v>2.8919384100000001E-2</v>
      </c>
      <c r="Q35" s="102">
        <v>2.54406059E-2</v>
      </c>
      <c r="R35" s="102">
        <v>2.1770476800000001E-2</v>
      </c>
      <c r="S35" s="102">
        <v>2.1921018300000001E-2</v>
      </c>
      <c r="T35" s="102">
        <v>2.0382955800000001E-2</v>
      </c>
      <c r="U35" s="102">
        <v>2.0369352699999999E-2</v>
      </c>
      <c r="V35" s="102">
        <v>2.60572819E-2</v>
      </c>
      <c r="W35" s="102">
        <v>2.7778533500000001E-2</v>
      </c>
      <c r="X35" s="102">
        <v>2.73523016E-2</v>
      </c>
      <c r="Y35" s="102">
        <v>2.89465904E-2</v>
      </c>
      <c r="Z35" s="102">
        <v>2.92930172E-2</v>
      </c>
      <c r="AA35" s="102">
        <v>2.30455452E-2</v>
      </c>
      <c r="AB35" s="102">
        <v>2.27870854E-2</v>
      </c>
      <c r="AC35" s="102">
        <v>2.2504139900000001E-2</v>
      </c>
      <c r="AD35" s="102">
        <v>2.62323091E-2</v>
      </c>
      <c r="AE35" s="102">
        <v>2.6532485200000001E-2</v>
      </c>
      <c r="AF35" s="102">
        <v>2.8321752499999998E-2</v>
      </c>
      <c r="AG35" s="102">
        <v>2.8871319699999998E-2</v>
      </c>
      <c r="AH35" s="102">
        <v>2.3952421599999999E-2</v>
      </c>
      <c r="AI35" s="102">
        <v>2.36359217E-2</v>
      </c>
      <c r="AJ35" s="102">
        <v>2.7610761399999999E-2</v>
      </c>
      <c r="AK35" s="102">
        <v>2.8787887000000002E-2</v>
      </c>
      <c r="AL35" s="102">
        <v>2.8205672300000002E-2</v>
      </c>
      <c r="AM35" s="102">
        <v>2.93283854E-2</v>
      </c>
      <c r="AN35" s="102">
        <v>2.9700204800000001E-2</v>
      </c>
      <c r="AO35" s="102">
        <v>2.4170978900000001E-2</v>
      </c>
      <c r="AP35" s="102">
        <v>2.3927936E-2</v>
      </c>
      <c r="AQ35" s="102">
        <v>2.65615053E-2</v>
      </c>
      <c r="AR35" s="102">
        <v>2.7309678399999999E-2</v>
      </c>
      <c r="AS35" s="102">
        <v>2.64064294E-2</v>
      </c>
      <c r="AT35" s="102">
        <v>2.6909745799999999E-2</v>
      </c>
      <c r="AU35" s="102">
        <v>2.7018571000000002E-2</v>
      </c>
      <c r="AV35" s="102">
        <v>2.1589101499999999E-2</v>
      </c>
      <c r="AW35" s="102">
        <v>2.12753223E-2</v>
      </c>
      <c r="AX35" s="102">
        <v>2.17532462E-2</v>
      </c>
      <c r="AY35" s="102">
        <v>2.1932807700000001E-2</v>
      </c>
      <c r="AZ35" s="102">
        <v>2.08418353E-2</v>
      </c>
      <c r="BA35" s="102">
        <v>2.0273223699999999E-2</v>
      </c>
      <c r="BB35" s="102">
        <v>1.8249075399999998E-2</v>
      </c>
      <c r="BC35" s="102">
        <v>8.4085587000000007E-3</v>
      </c>
      <c r="BD35" s="102">
        <v>7.4245978000000001E-3</v>
      </c>
      <c r="BE35" s="102">
        <v>6.8813787000000003E-3</v>
      </c>
      <c r="BF35" s="102">
        <v>6.6691696000000002E-3</v>
      </c>
      <c r="BG35" s="102">
        <v>6.3399735000000002E-3</v>
      </c>
      <c r="BH35" s="102">
        <v>5.8856283999999997E-3</v>
      </c>
      <c r="BI35" s="102">
        <v>5.6262617000000003E-3</v>
      </c>
      <c r="BJ35" s="102">
        <v>3.7880231000000002E-3</v>
      </c>
      <c r="BK35" s="102">
        <v>3.5431664000000001E-3</v>
      </c>
      <c r="BL35" s="102">
        <v>3.2756379E-3</v>
      </c>
      <c r="BM35" s="102">
        <v>3.1495820000000002E-3</v>
      </c>
      <c r="BN35" s="102">
        <v>3.0897282E-3</v>
      </c>
      <c r="BO35" s="102">
        <v>3.0044818000000001E-3</v>
      </c>
      <c r="BP35" s="102">
        <v>2.9464417E-3</v>
      </c>
      <c r="BQ35" s="102">
        <v>2.7351394999999999E-3</v>
      </c>
      <c r="BR35" s="102">
        <v>2.6816337999999999E-3</v>
      </c>
      <c r="BS35" s="102">
        <v>2.6181524E-3</v>
      </c>
      <c r="BT35" s="102">
        <v>2.584598E-3</v>
      </c>
      <c r="BU35" s="102">
        <v>2.5719016999999999E-3</v>
      </c>
      <c r="BV35" s="102">
        <v>2.540161E-3</v>
      </c>
      <c r="BW35" s="102">
        <v>2.5084203E-3</v>
      </c>
      <c r="BX35" s="102">
        <v>2.3787370000000001E-3</v>
      </c>
      <c r="BY35" s="102">
        <v>2.3578789000000002E-3</v>
      </c>
      <c r="BZ35" s="102">
        <v>2.3134419000000002E-3</v>
      </c>
      <c r="CA35" s="102">
        <v>2.2907700000000001E-3</v>
      </c>
      <c r="CB35" s="102">
        <v>2.2626567999999999E-3</v>
      </c>
      <c r="CC35" s="102">
        <v>2.1474835000000001E-3</v>
      </c>
      <c r="CD35" s="102">
        <v>2.1320665999999999E-3</v>
      </c>
      <c r="CE35" s="102">
        <v>2.0966983999999998E-3</v>
      </c>
      <c r="CF35" s="102">
        <v>2.0876296999999999E-3</v>
      </c>
      <c r="CG35" s="102">
        <v>2.0694921000000001E-3</v>
      </c>
      <c r="CH35" s="102">
        <v>2.0722128000000002E-3</v>
      </c>
      <c r="CI35" s="102">
        <v>2.0722128000000002E-3</v>
      </c>
      <c r="CJ35" s="102">
        <v>2.0867227999999999E-3</v>
      </c>
      <c r="CK35" s="102">
        <v>2.0985121999999999E-3</v>
      </c>
      <c r="CL35" s="102">
        <v>2.0785609E-3</v>
      </c>
      <c r="CM35" s="102">
        <v>2.0722128000000002E-3</v>
      </c>
      <c r="CN35" s="102">
        <v>2.1039534000000001E-3</v>
      </c>
      <c r="CO35" s="102">
        <v>2.1465766000000001E-3</v>
      </c>
      <c r="CP35" s="102">
        <v>2.2853286999999999E-3</v>
      </c>
      <c r="CQ35" s="102">
        <v>2.2599361999999998E-3</v>
      </c>
      <c r="CR35" s="102">
        <v>2.3333932000000001E-3</v>
      </c>
      <c r="CS35" s="102">
        <v>2.3324863E-3</v>
      </c>
      <c r="CT35" s="102">
        <v>2.3324863E-3</v>
      </c>
      <c r="CU35" s="102">
        <v>2.5220235000000001E-3</v>
      </c>
      <c r="CV35" s="102">
        <v>2.6897955999999998E-3</v>
      </c>
      <c r="CW35" s="102">
        <v>2.8113170999999998E-3</v>
      </c>
      <c r="CX35" s="102">
        <v>3.0108298999999999E-3</v>
      </c>
      <c r="CY35" s="102">
        <v>3.1876707999999999E-3</v>
      </c>
      <c r="CZ35" s="102">
        <v>3.0842869000000002E-3</v>
      </c>
      <c r="DA35" s="102">
        <v>3.1024244E-3</v>
      </c>
      <c r="DB35" s="102">
        <v>4.0764097999999999E-3</v>
      </c>
      <c r="DC35" s="102">
        <v>4.5634025E-3</v>
      </c>
      <c r="DD35" s="102">
        <v>5.0658120000000003E-3</v>
      </c>
      <c r="DE35" s="102">
        <v>5.8974177999999997E-3</v>
      </c>
      <c r="DF35" s="102">
        <v>7.5560947999999996E-3</v>
      </c>
      <c r="DG35" s="102">
        <v>7.0137827000000003E-3</v>
      </c>
    </row>
    <row r="37" spans="1:256" x14ac:dyDescent="0.25">
      <c r="A37" s="106"/>
      <c r="B37" s="101">
        <v>43344</v>
      </c>
      <c r="C37" s="101">
        <v>43345</v>
      </c>
      <c r="D37" s="101">
        <v>43346</v>
      </c>
      <c r="E37" s="101">
        <v>43347</v>
      </c>
      <c r="F37" s="101">
        <v>43348</v>
      </c>
      <c r="G37" s="101">
        <v>43349</v>
      </c>
      <c r="H37" s="101">
        <v>43350</v>
      </c>
      <c r="I37" s="101">
        <v>43351</v>
      </c>
      <c r="J37" s="101">
        <v>43352</v>
      </c>
      <c r="K37" s="101">
        <v>43353</v>
      </c>
      <c r="L37" s="101">
        <v>43354</v>
      </c>
      <c r="M37" s="101">
        <v>43355</v>
      </c>
      <c r="N37" s="101">
        <v>43356</v>
      </c>
      <c r="O37" s="101">
        <v>43357</v>
      </c>
      <c r="P37" s="101">
        <v>43358</v>
      </c>
      <c r="Q37" s="101">
        <v>43359</v>
      </c>
      <c r="R37" s="101">
        <v>43360</v>
      </c>
      <c r="S37" s="101">
        <v>43361</v>
      </c>
      <c r="T37" s="101">
        <v>43362</v>
      </c>
      <c r="U37" s="101">
        <v>43363</v>
      </c>
      <c r="V37" s="101">
        <v>43364</v>
      </c>
      <c r="W37" s="101">
        <v>43365</v>
      </c>
      <c r="X37" s="101">
        <v>43366</v>
      </c>
      <c r="Y37" s="101">
        <v>43367</v>
      </c>
      <c r="Z37" s="101">
        <v>43368</v>
      </c>
      <c r="AA37" s="101">
        <v>43369</v>
      </c>
      <c r="AB37" s="101">
        <v>43370</v>
      </c>
      <c r="AC37" s="101">
        <v>43371</v>
      </c>
      <c r="AD37" s="101">
        <v>43372</v>
      </c>
      <c r="AE37" s="101">
        <v>43373</v>
      </c>
      <c r="AF37" s="101">
        <v>43374</v>
      </c>
      <c r="AG37" s="101">
        <v>43375</v>
      </c>
      <c r="AH37" s="101">
        <v>43376</v>
      </c>
      <c r="AI37" s="101">
        <v>43377</v>
      </c>
      <c r="AJ37" s="101">
        <v>43378</v>
      </c>
      <c r="AK37" s="101">
        <v>43379</v>
      </c>
      <c r="AL37" s="101">
        <v>43380</v>
      </c>
      <c r="AM37" s="101">
        <v>43381</v>
      </c>
      <c r="AN37" s="101">
        <v>43382</v>
      </c>
      <c r="AO37" s="101">
        <v>43383</v>
      </c>
      <c r="AP37" s="101">
        <v>43384</v>
      </c>
      <c r="AQ37" s="101">
        <v>43385</v>
      </c>
      <c r="AR37" s="101">
        <v>43386</v>
      </c>
      <c r="AS37" s="101">
        <v>43387</v>
      </c>
      <c r="AT37" s="101">
        <v>43388</v>
      </c>
      <c r="AU37" s="101">
        <v>43389</v>
      </c>
      <c r="AV37" s="101">
        <v>43390</v>
      </c>
      <c r="AW37" s="101">
        <v>43391</v>
      </c>
      <c r="AX37" s="101">
        <v>43392</v>
      </c>
      <c r="AY37" s="101">
        <v>43393</v>
      </c>
      <c r="AZ37" s="101">
        <v>43394</v>
      </c>
      <c r="BA37" s="101">
        <v>43395</v>
      </c>
      <c r="BB37" s="101">
        <v>43396</v>
      </c>
      <c r="BC37" s="101">
        <v>43397</v>
      </c>
      <c r="BD37" s="101">
        <v>43398</v>
      </c>
      <c r="BE37" s="101">
        <v>43399</v>
      </c>
      <c r="BF37" s="101">
        <v>43400</v>
      </c>
      <c r="BG37" s="101">
        <v>43401</v>
      </c>
      <c r="BH37" s="101">
        <v>43402</v>
      </c>
      <c r="BI37" s="101">
        <v>43403</v>
      </c>
      <c r="BJ37" s="101">
        <v>43404</v>
      </c>
      <c r="BK37" s="101">
        <v>43405</v>
      </c>
      <c r="BL37" s="101">
        <v>43406</v>
      </c>
      <c r="BM37" s="101">
        <v>43407</v>
      </c>
      <c r="BN37" s="101">
        <v>43408</v>
      </c>
      <c r="BO37" s="101">
        <v>43409</v>
      </c>
      <c r="BP37" s="101">
        <v>43410</v>
      </c>
      <c r="BQ37" s="101">
        <v>43411</v>
      </c>
      <c r="BR37" s="101">
        <v>43412</v>
      </c>
      <c r="BS37" s="101">
        <v>43413</v>
      </c>
      <c r="BT37" s="101">
        <v>43414</v>
      </c>
      <c r="BU37" s="101">
        <v>43415</v>
      </c>
      <c r="BV37" s="101">
        <v>43416</v>
      </c>
      <c r="BW37" s="101">
        <v>43417</v>
      </c>
      <c r="BX37" s="101">
        <v>43418</v>
      </c>
      <c r="BY37" s="101">
        <v>43419</v>
      </c>
      <c r="BZ37" s="101">
        <v>43420</v>
      </c>
      <c r="CA37" s="101">
        <v>43421</v>
      </c>
      <c r="CB37" s="101">
        <v>43422</v>
      </c>
      <c r="CC37" s="101">
        <v>43423</v>
      </c>
      <c r="CD37" s="101">
        <v>43424</v>
      </c>
      <c r="CE37" s="101">
        <v>43425</v>
      </c>
      <c r="CF37" s="101">
        <v>43426</v>
      </c>
      <c r="CG37" s="101">
        <v>43427</v>
      </c>
      <c r="CH37" s="101">
        <v>43428</v>
      </c>
      <c r="CI37" s="101">
        <v>43429</v>
      </c>
      <c r="CJ37" s="101">
        <v>43430</v>
      </c>
      <c r="CK37" s="101">
        <v>43431</v>
      </c>
      <c r="CL37" s="101">
        <v>43432</v>
      </c>
      <c r="CM37" s="101">
        <v>43433</v>
      </c>
      <c r="CN37" s="101">
        <v>43434</v>
      </c>
      <c r="CO37" s="101">
        <v>43435</v>
      </c>
      <c r="CP37" s="101">
        <v>43436</v>
      </c>
      <c r="CQ37" s="101">
        <v>43437</v>
      </c>
      <c r="CR37" s="101">
        <v>43438</v>
      </c>
      <c r="CS37" s="101">
        <v>43439</v>
      </c>
      <c r="CT37" s="101">
        <v>43440</v>
      </c>
      <c r="CU37" s="101">
        <v>43441</v>
      </c>
      <c r="CV37" s="101">
        <v>43442</v>
      </c>
      <c r="CW37" s="101">
        <v>43443</v>
      </c>
      <c r="CX37" s="101">
        <v>43444</v>
      </c>
      <c r="CY37" s="101">
        <v>43445</v>
      </c>
      <c r="CZ37" s="101">
        <v>43446</v>
      </c>
      <c r="DA37" s="101">
        <v>43447</v>
      </c>
      <c r="DB37" s="101">
        <v>43448</v>
      </c>
      <c r="DC37" s="101">
        <v>43449</v>
      </c>
      <c r="DD37" s="101">
        <v>43450</v>
      </c>
      <c r="DE37" s="101">
        <v>43451</v>
      </c>
      <c r="DF37" s="101">
        <v>43452</v>
      </c>
      <c r="DG37" s="101">
        <v>43453</v>
      </c>
      <c r="DH37" s="101">
        <v>43454</v>
      </c>
      <c r="DI37" s="101">
        <v>43455</v>
      </c>
      <c r="DJ37" s="101">
        <v>43456</v>
      </c>
      <c r="DK37" s="101">
        <v>43457</v>
      </c>
      <c r="DL37" s="101">
        <v>43458</v>
      </c>
      <c r="DM37" s="101">
        <v>43459</v>
      </c>
      <c r="DN37" s="101">
        <v>43460</v>
      </c>
      <c r="DO37" s="101">
        <v>43461</v>
      </c>
      <c r="DP37" s="101">
        <v>43462</v>
      </c>
      <c r="DQ37" s="101">
        <v>43463</v>
      </c>
      <c r="DR37" s="101">
        <v>43464</v>
      </c>
      <c r="DS37" s="101">
        <v>43465</v>
      </c>
      <c r="DT37" s="101">
        <v>43466</v>
      </c>
      <c r="DU37" s="101">
        <v>43467</v>
      </c>
      <c r="DV37" s="101">
        <v>43468</v>
      </c>
      <c r="DW37" s="101">
        <v>43469</v>
      </c>
      <c r="DX37" s="101">
        <v>43470</v>
      </c>
      <c r="DY37" s="101">
        <v>43471</v>
      </c>
      <c r="DZ37" s="101">
        <v>43472</v>
      </c>
      <c r="EA37" s="101">
        <v>43473</v>
      </c>
      <c r="EB37" s="101">
        <v>43474</v>
      </c>
      <c r="EC37" s="101">
        <v>43475</v>
      </c>
      <c r="ED37" s="101">
        <v>43476</v>
      </c>
      <c r="EE37" s="101">
        <v>43477</v>
      </c>
      <c r="EF37" s="101">
        <v>43478</v>
      </c>
      <c r="EG37" s="101">
        <v>43479</v>
      </c>
      <c r="EH37" s="101">
        <v>43480</v>
      </c>
      <c r="EI37" s="101">
        <v>43481</v>
      </c>
      <c r="EJ37" s="101">
        <v>43482</v>
      </c>
      <c r="EK37" s="101">
        <v>43483</v>
      </c>
      <c r="EL37" s="101">
        <v>43484</v>
      </c>
      <c r="EM37" s="101">
        <v>43485</v>
      </c>
      <c r="EN37" s="101">
        <v>43486</v>
      </c>
      <c r="EO37" s="101">
        <v>43487</v>
      </c>
      <c r="EP37" s="101">
        <v>43488</v>
      </c>
      <c r="EQ37" s="101">
        <v>43489</v>
      </c>
      <c r="ER37" s="101">
        <v>43490</v>
      </c>
      <c r="ES37" s="101">
        <v>43491</v>
      </c>
      <c r="ET37" s="101">
        <v>43492</v>
      </c>
      <c r="EU37" s="101">
        <v>43493</v>
      </c>
      <c r="EV37" s="101">
        <v>43494</v>
      </c>
      <c r="EW37" s="101">
        <v>43495</v>
      </c>
      <c r="EX37" s="101">
        <v>43496</v>
      </c>
      <c r="EY37" s="101">
        <v>43497</v>
      </c>
      <c r="EZ37" s="101">
        <v>43498</v>
      </c>
      <c r="FA37" s="101">
        <v>43499</v>
      </c>
      <c r="FB37" s="101">
        <v>43500</v>
      </c>
      <c r="FC37" s="101">
        <v>43501</v>
      </c>
      <c r="FD37" s="101">
        <v>43502</v>
      </c>
      <c r="FE37" s="101">
        <v>43503</v>
      </c>
      <c r="FF37" s="101">
        <v>43504</v>
      </c>
      <c r="FG37" s="101">
        <v>43505</v>
      </c>
      <c r="FH37" s="101">
        <v>43506</v>
      </c>
      <c r="FI37" s="101">
        <v>43507</v>
      </c>
      <c r="FJ37" s="101">
        <v>43508</v>
      </c>
      <c r="FK37" s="101">
        <v>43509</v>
      </c>
      <c r="FL37" s="101">
        <v>43510</v>
      </c>
      <c r="FM37" s="101">
        <v>43511</v>
      </c>
      <c r="FN37" s="101">
        <v>43512</v>
      </c>
      <c r="FO37" s="101">
        <v>43513</v>
      </c>
      <c r="FP37" s="101">
        <v>43514</v>
      </c>
      <c r="FQ37" s="101">
        <v>43515</v>
      </c>
      <c r="FR37" s="101">
        <v>43516</v>
      </c>
      <c r="FS37" s="101">
        <v>43517</v>
      </c>
      <c r="FT37" s="101">
        <v>43518</v>
      </c>
      <c r="FU37" s="101">
        <v>43519</v>
      </c>
      <c r="FV37" s="101">
        <v>43520</v>
      </c>
      <c r="FW37" s="101">
        <v>43521</v>
      </c>
      <c r="FX37" s="101">
        <v>43522</v>
      </c>
      <c r="FY37" s="101">
        <v>43523</v>
      </c>
      <c r="FZ37" s="101">
        <v>43524</v>
      </c>
      <c r="GA37" s="101">
        <v>43525</v>
      </c>
      <c r="GB37" s="101">
        <v>43526</v>
      </c>
      <c r="GC37" s="101">
        <v>43527</v>
      </c>
      <c r="GD37" s="101">
        <v>43528</v>
      </c>
      <c r="GE37" s="101">
        <v>43529</v>
      </c>
      <c r="GF37" s="101">
        <v>43530</v>
      </c>
      <c r="GG37" s="101">
        <v>43531</v>
      </c>
      <c r="GH37" s="101">
        <v>43532</v>
      </c>
      <c r="GI37" s="101">
        <v>43533</v>
      </c>
      <c r="GJ37" s="101">
        <v>43534</v>
      </c>
      <c r="GK37" s="101">
        <v>43535</v>
      </c>
      <c r="GL37" s="101">
        <v>43536</v>
      </c>
      <c r="GM37" s="101">
        <v>43537</v>
      </c>
      <c r="GN37" s="101">
        <v>43538</v>
      </c>
      <c r="GO37" s="101">
        <v>43539</v>
      </c>
      <c r="GP37" s="101">
        <v>43540</v>
      </c>
      <c r="GQ37" s="101">
        <v>43541</v>
      </c>
      <c r="GR37" s="101">
        <v>43542</v>
      </c>
      <c r="GS37" s="101">
        <v>43543</v>
      </c>
      <c r="GT37" s="101">
        <v>43544</v>
      </c>
      <c r="GU37" s="101">
        <v>43545</v>
      </c>
      <c r="GV37" s="101">
        <v>43546</v>
      </c>
      <c r="GW37" s="101">
        <v>43547</v>
      </c>
      <c r="GX37" s="101">
        <v>43548</v>
      </c>
      <c r="GY37" s="101">
        <v>43549</v>
      </c>
      <c r="GZ37" s="101">
        <v>43550</v>
      </c>
      <c r="HA37" s="101">
        <v>43551</v>
      </c>
      <c r="HB37" s="101">
        <v>43552</v>
      </c>
      <c r="HC37" s="101">
        <v>43553</v>
      </c>
      <c r="HD37" s="101">
        <v>43554</v>
      </c>
      <c r="HE37" s="101">
        <v>43555</v>
      </c>
      <c r="HF37" s="101">
        <v>43556</v>
      </c>
      <c r="HG37" s="101">
        <v>43557</v>
      </c>
      <c r="HH37" s="101">
        <v>43558</v>
      </c>
      <c r="HI37" s="101">
        <v>43559</v>
      </c>
      <c r="HJ37" s="101">
        <v>43560</v>
      </c>
      <c r="HK37" s="101">
        <v>43561</v>
      </c>
      <c r="HL37" s="101">
        <v>43562</v>
      </c>
      <c r="HM37" s="101">
        <v>43563</v>
      </c>
      <c r="HN37" s="101">
        <v>43564</v>
      </c>
      <c r="HO37" s="101">
        <v>43565</v>
      </c>
      <c r="HP37" s="101">
        <v>43566</v>
      </c>
      <c r="HQ37" s="101">
        <v>43567</v>
      </c>
      <c r="HR37" s="101">
        <v>43568</v>
      </c>
      <c r="HS37" s="101">
        <v>43569</v>
      </c>
      <c r="HT37" s="101">
        <v>43570</v>
      </c>
      <c r="HU37" s="101">
        <v>43571</v>
      </c>
      <c r="HV37" s="101">
        <v>43572</v>
      </c>
      <c r="HW37" s="101">
        <v>43573</v>
      </c>
      <c r="HX37" s="101">
        <v>43574</v>
      </c>
      <c r="HY37" s="101">
        <v>43575</v>
      </c>
      <c r="HZ37" s="101">
        <v>43576</v>
      </c>
      <c r="IA37" s="101">
        <v>43577</v>
      </c>
      <c r="IB37" s="101">
        <v>43578</v>
      </c>
      <c r="IC37" s="101">
        <v>43579</v>
      </c>
      <c r="ID37" s="101">
        <v>43580</v>
      </c>
      <c r="IE37" s="101">
        <v>43581</v>
      </c>
      <c r="IF37" s="101">
        <v>43582</v>
      </c>
      <c r="IG37" s="101">
        <v>43583</v>
      </c>
      <c r="IH37" s="101">
        <v>43584</v>
      </c>
      <c r="II37" s="101">
        <v>43585</v>
      </c>
      <c r="IJ37" s="101">
        <v>43586</v>
      </c>
      <c r="IK37" s="101">
        <v>43587</v>
      </c>
      <c r="IL37" s="101">
        <v>43588</v>
      </c>
      <c r="IM37" s="101">
        <v>43589</v>
      </c>
      <c r="IN37" s="101">
        <v>43590</v>
      </c>
      <c r="IO37" s="101">
        <v>43591</v>
      </c>
      <c r="IP37" s="101">
        <v>43592</v>
      </c>
      <c r="IQ37" s="101">
        <v>43593</v>
      </c>
      <c r="IR37" s="101">
        <v>43594</v>
      </c>
      <c r="IS37" s="101">
        <v>43595</v>
      </c>
      <c r="IT37" s="101">
        <v>43596</v>
      </c>
      <c r="IU37" s="101">
        <v>43597</v>
      </c>
      <c r="IV37" s="101">
        <v>43598</v>
      </c>
    </row>
    <row r="38" spans="1:256" x14ac:dyDescent="0.25">
      <c r="A38" s="106" t="s">
        <v>47</v>
      </c>
      <c r="B38" s="102">
        <v>1.96320621E-2</v>
      </c>
      <c r="C38" s="102">
        <v>1.9691008999999999E-2</v>
      </c>
      <c r="D38" s="102">
        <v>2.0447343999999999E-2</v>
      </c>
      <c r="E38" s="102">
        <v>2.0651391200000001E-2</v>
      </c>
      <c r="F38" s="102">
        <v>2.06795044E-2</v>
      </c>
      <c r="G38" s="102">
        <v>2.0927988599999999E-2</v>
      </c>
      <c r="H38" s="102">
        <v>2.1044975600000002E-2</v>
      </c>
      <c r="I38" s="102">
        <v>2.08418353E-2</v>
      </c>
      <c r="J38" s="102">
        <v>2.08527178E-2</v>
      </c>
      <c r="K38" s="102">
        <v>2.12163753E-2</v>
      </c>
      <c r="L38" s="102">
        <v>2.1352406800000001E-2</v>
      </c>
      <c r="M38" s="102">
        <v>2.1374171800000001E-2</v>
      </c>
      <c r="N38" s="102">
        <v>2.1599983999999999E-2</v>
      </c>
      <c r="O38" s="102">
        <v>2.1662558500000002E-2</v>
      </c>
      <c r="P38" s="102">
        <v>2.1381426799999999E-2</v>
      </c>
      <c r="Q38" s="102">
        <v>2.13669168E-2</v>
      </c>
      <c r="R38" s="102">
        <v>2.1681602899999999E-2</v>
      </c>
      <c r="S38" s="102">
        <v>2.1812193099999998E-2</v>
      </c>
      <c r="T38" s="102">
        <v>2.1817634400000001E-2</v>
      </c>
      <c r="U38" s="102">
        <v>2.2057956699999999E-2</v>
      </c>
      <c r="V38" s="102">
        <v>2.2121438E-2</v>
      </c>
      <c r="W38" s="102">
        <v>2.1839399400000001E-2</v>
      </c>
      <c r="X38" s="102">
        <v>2.18430269E-2</v>
      </c>
      <c r="Y38" s="102">
        <v>2.2189453800000002E-2</v>
      </c>
      <c r="Z38" s="102">
        <v>2.2330019600000001E-2</v>
      </c>
      <c r="AA38" s="102">
        <v>2.2319137100000001E-2</v>
      </c>
      <c r="AB38" s="102">
        <v>2.25413218E-2</v>
      </c>
      <c r="AC38" s="102">
        <v>2.2604803199999999E-2</v>
      </c>
      <c r="AD38" s="102">
        <v>2.2294651400000001E-2</v>
      </c>
      <c r="AE38" s="102">
        <v>2.2294651400000001E-2</v>
      </c>
      <c r="AF38" s="102">
        <v>2.2616592599999999E-2</v>
      </c>
      <c r="AG38" s="102">
        <v>2.2758972200000002E-2</v>
      </c>
      <c r="AH38" s="102">
        <v>2.2719069599999999E-2</v>
      </c>
      <c r="AI38" s="102">
        <v>2.2938533699999999E-2</v>
      </c>
      <c r="AJ38" s="102">
        <v>2.2932185599999998E-2</v>
      </c>
      <c r="AK38" s="102">
        <v>2.26483333E-2</v>
      </c>
      <c r="AL38" s="102">
        <v>2.2641078200000001E-2</v>
      </c>
      <c r="AM38" s="102">
        <v>2.3027407600000001E-2</v>
      </c>
      <c r="AN38" s="102">
        <v>2.3584229799999998E-2</v>
      </c>
      <c r="AO38" s="102">
        <v>2.3586950400000001E-2</v>
      </c>
      <c r="AP38" s="102">
        <v>2.3788277E-2</v>
      </c>
      <c r="AQ38" s="102">
        <v>2.3818203900000001E-2</v>
      </c>
      <c r="AR38" s="102">
        <v>2.3430967699999999E-2</v>
      </c>
      <c r="AS38" s="102">
        <v>2.3408295700000002E-2</v>
      </c>
      <c r="AT38" s="102">
        <v>2.3620504800000001E-2</v>
      </c>
      <c r="AU38" s="102">
        <v>2.3633201100000001E-2</v>
      </c>
      <c r="AV38" s="102">
        <v>2.35443272E-2</v>
      </c>
      <c r="AW38" s="102">
        <v>2.3658593700000001E-2</v>
      </c>
      <c r="AX38" s="102">
        <v>2.3551582200000001E-2</v>
      </c>
      <c r="AY38" s="102">
        <v>2.2069746099999999E-2</v>
      </c>
      <c r="AZ38" s="102">
        <v>2.1944597100000001E-2</v>
      </c>
      <c r="BA38" s="102">
        <v>2.1905601399999999E-2</v>
      </c>
      <c r="BB38" s="102">
        <v>2.1884743299999999E-2</v>
      </c>
      <c r="BC38" s="102">
        <v>2.1874767600000001E-2</v>
      </c>
      <c r="BD38" s="102">
        <v>2.1918297699999999E-2</v>
      </c>
      <c r="BE38" s="102">
        <v>2.1941876499999999E-2</v>
      </c>
      <c r="BF38" s="102">
        <v>2.1888370800000001E-2</v>
      </c>
      <c r="BG38" s="102">
        <v>2.1897439500000001E-2</v>
      </c>
      <c r="BH38" s="102">
        <v>2.1979965300000001E-2</v>
      </c>
      <c r="BI38" s="102">
        <v>2.20162403E-2</v>
      </c>
      <c r="BJ38" s="102">
        <v>2.2055235999999999E-2</v>
      </c>
      <c r="BK38" s="102">
        <v>2.2126879299999999E-2</v>
      </c>
      <c r="BL38" s="102">
        <v>2.2211218800000002E-2</v>
      </c>
      <c r="BM38" s="102">
        <v>2.2183105599999999E-2</v>
      </c>
      <c r="BN38" s="102">
        <v>2.22257288E-2</v>
      </c>
      <c r="BO38" s="102">
        <v>2.3500797100000002E-2</v>
      </c>
      <c r="BP38" s="102">
        <v>2.37311438E-2</v>
      </c>
      <c r="BQ38" s="102">
        <v>2.3760163800000001E-2</v>
      </c>
      <c r="BR38" s="102">
        <v>2.4094801200000002E-2</v>
      </c>
      <c r="BS38" s="102">
        <v>2.42190433E-2</v>
      </c>
      <c r="BT38" s="102">
        <v>2.3976907299999999E-2</v>
      </c>
      <c r="BU38" s="102">
        <v>2.4010461699999999E-2</v>
      </c>
      <c r="BV38" s="102">
        <v>2.4411301100000001E-2</v>
      </c>
      <c r="BW38" s="102">
        <v>2.45437051E-2</v>
      </c>
      <c r="BX38" s="102">
        <v>2.4528288200000001E-2</v>
      </c>
      <c r="BY38" s="102">
        <v>2.47441248E-2</v>
      </c>
      <c r="BZ38" s="102">
        <v>2.44620862E-2</v>
      </c>
      <c r="CA38" s="102">
        <v>2.4071222499999999E-2</v>
      </c>
      <c r="CB38" s="102">
        <v>2.4058526199999999E-2</v>
      </c>
      <c r="CC38" s="102">
        <v>2.4377746700000001E-2</v>
      </c>
      <c r="CD38" s="102">
        <v>2.4515591900000001E-2</v>
      </c>
      <c r="CE38" s="102">
        <v>2.4490199399999999E-2</v>
      </c>
      <c r="CF38" s="102">
        <v>2.4707849699999999E-2</v>
      </c>
      <c r="CG38" s="102">
        <v>2.4775865500000001E-2</v>
      </c>
      <c r="CH38" s="102">
        <v>2.44530175E-2</v>
      </c>
      <c r="CI38" s="102">
        <v>2.44412281E-2</v>
      </c>
      <c r="CJ38" s="102">
        <v>2.47776792E-2</v>
      </c>
      <c r="CK38" s="102">
        <v>2.4898293799999999E-2</v>
      </c>
      <c r="CL38" s="102">
        <v>2.4910990099999999E-2</v>
      </c>
      <c r="CM38" s="102">
        <v>2.51250129E-2</v>
      </c>
      <c r="CN38" s="102">
        <v>2.5199376799999999E-2</v>
      </c>
      <c r="CO38" s="102">
        <v>2.4776772400000001E-2</v>
      </c>
      <c r="CP38" s="102">
        <v>2.4772237999999999E-2</v>
      </c>
      <c r="CQ38" s="102">
        <v>2.5134988600000002E-2</v>
      </c>
      <c r="CR38" s="102">
        <v>2.5256509999999999E-2</v>
      </c>
      <c r="CS38" s="102">
        <v>2.5221141799999999E-2</v>
      </c>
      <c r="CT38" s="102">
        <v>2.5410678999999999E-2</v>
      </c>
      <c r="CU38" s="102">
        <v>2.54523953E-2</v>
      </c>
      <c r="CV38" s="102">
        <v>2.5123199200000002E-2</v>
      </c>
      <c r="CW38" s="102">
        <v>2.5123199200000002E-2</v>
      </c>
      <c r="CX38" s="102">
        <v>2.55131561E-2</v>
      </c>
      <c r="CY38" s="102">
        <v>2.5882254800000001E-2</v>
      </c>
      <c r="CZ38" s="102">
        <v>2.5807890900000002E-2</v>
      </c>
      <c r="DA38" s="102">
        <v>2.5991986799999998E-2</v>
      </c>
      <c r="DB38" s="102">
        <v>2.6028261899999999E-2</v>
      </c>
      <c r="DC38" s="102">
        <v>2.5641025599999999E-2</v>
      </c>
      <c r="DD38" s="102">
        <v>2.5596588699999999E-2</v>
      </c>
      <c r="DE38" s="102">
        <v>2.5842352200000002E-2</v>
      </c>
      <c r="DF38" s="102">
        <v>2.5858676000000001E-2</v>
      </c>
      <c r="DG38" s="102">
        <v>2.5734433899999999E-2</v>
      </c>
      <c r="DH38" s="102">
        <v>2.58115184E-2</v>
      </c>
      <c r="DI38" s="102">
        <v>2.56265156E-2</v>
      </c>
      <c r="DJ38" s="102">
        <v>2.3807321400000001E-2</v>
      </c>
      <c r="DK38" s="102">
        <v>2.3606901699999999E-2</v>
      </c>
      <c r="DL38" s="102">
        <v>2.3450918899999999E-2</v>
      </c>
      <c r="DM38" s="102">
        <v>2.3382903199999999E-2</v>
      </c>
      <c r="DN38" s="102">
        <v>2.3372927599999999E-2</v>
      </c>
      <c r="DO38" s="102">
        <v>2.33892513E-2</v>
      </c>
      <c r="DP38" s="102">
        <v>2.33783688E-2</v>
      </c>
      <c r="DQ38" s="102">
        <v>2.3313980599999999E-2</v>
      </c>
      <c r="DR38" s="102">
        <v>2.3293122400000001E-2</v>
      </c>
      <c r="DS38" s="102">
        <v>2.33094462E-2</v>
      </c>
      <c r="DT38" s="102">
        <v>2.3259568000000001E-2</v>
      </c>
      <c r="DU38" s="102">
        <v>2.3278612399999999E-2</v>
      </c>
      <c r="DV38" s="102">
        <v>2.33910651E-2</v>
      </c>
      <c r="DW38" s="102">
        <v>2.3455453300000002E-2</v>
      </c>
      <c r="DX38" s="102">
        <v>2.3400133900000002E-2</v>
      </c>
      <c r="DY38" s="102">
        <v>2.3416457599999999E-2</v>
      </c>
      <c r="DZ38" s="102">
        <v>2.4573632000000002E-2</v>
      </c>
      <c r="EA38" s="102">
        <v>2.4748659199999998E-2</v>
      </c>
      <c r="EB38" s="102">
        <v>2.47550073E-2</v>
      </c>
      <c r="EC38" s="102">
        <v>2.5015280899999999E-2</v>
      </c>
      <c r="ED38" s="102">
        <v>2.5096899799999999E-2</v>
      </c>
      <c r="EE38" s="102">
        <v>2.4817581799999999E-2</v>
      </c>
      <c r="EF38" s="102">
        <v>2.4817581799999999E-2</v>
      </c>
      <c r="EG38" s="102">
        <v>2.51730774E-2</v>
      </c>
      <c r="EH38" s="102">
        <v>2.5253789400000001E-2</v>
      </c>
      <c r="EI38" s="102">
        <v>2.51603811E-2</v>
      </c>
      <c r="EJ38" s="102">
        <v>2.5388913999999999E-2</v>
      </c>
      <c r="EK38" s="102">
        <v>2.5156753600000002E-2</v>
      </c>
      <c r="EL38" s="102">
        <v>2.4726894100000001E-2</v>
      </c>
      <c r="EM38" s="102">
        <v>2.4669760900000001E-2</v>
      </c>
      <c r="EN38" s="102">
        <v>2.4947265100000001E-2</v>
      </c>
      <c r="EO38" s="102">
        <v>2.50443009E-2</v>
      </c>
      <c r="EP38" s="102">
        <v>2.4999864E-2</v>
      </c>
      <c r="EQ38" s="102">
        <v>2.5239279399999998E-2</v>
      </c>
      <c r="ER38" s="102">
        <v>2.5282809400000002E-2</v>
      </c>
      <c r="ES38" s="102">
        <v>2.4898293799999999E-2</v>
      </c>
      <c r="ET38" s="102">
        <v>2.4878342500000001E-2</v>
      </c>
      <c r="EU38" s="102">
        <v>2.5270113199999999E-2</v>
      </c>
      <c r="EV38" s="102">
        <v>2.54415128E-2</v>
      </c>
      <c r="EW38" s="102">
        <v>2.5376217699999998E-2</v>
      </c>
      <c r="EX38" s="102">
        <v>2.5596588699999999E-2</v>
      </c>
      <c r="EY38" s="102">
        <v>2.5689090099999999E-2</v>
      </c>
      <c r="EZ38" s="102">
        <v>2.5331780799999998E-2</v>
      </c>
      <c r="FA38" s="102">
        <v>2.5278274999999999E-2</v>
      </c>
      <c r="FB38" s="102">
        <v>2.5595681799999999E-2</v>
      </c>
      <c r="FC38" s="102">
        <v>2.56718594E-2</v>
      </c>
      <c r="FD38" s="102">
        <v>2.5550337999999999E-2</v>
      </c>
      <c r="FE38" s="102">
        <v>2.5702693200000001E-2</v>
      </c>
      <c r="FF38" s="102">
        <v>2.5711761999999999E-2</v>
      </c>
      <c r="FG38" s="102">
        <v>2.4922779499999999E-2</v>
      </c>
      <c r="FH38" s="102">
        <v>2.4833905600000001E-2</v>
      </c>
      <c r="FI38" s="102">
        <v>2.49753783E-2</v>
      </c>
      <c r="FJ38" s="102">
        <v>2.5037045899999999E-2</v>
      </c>
      <c r="FK38" s="102">
        <v>2.4955426999999999E-2</v>
      </c>
      <c r="FL38" s="102">
        <v>2.5063345300000001E-2</v>
      </c>
      <c r="FM38" s="102">
        <v>2.50325115E-2</v>
      </c>
      <c r="FN38" s="102">
        <v>2.45337295E-2</v>
      </c>
      <c r="FO38" s="102">
        <v>2.44620862E-2</v>
      </c>
      <c r="FP38" s="102">
        <v>2.4560028899999999E-2</v>
      </c>
      <c r="FQ38" s="102">
        <v>2.45328226E-2</v>
      </c>
      <c r="FR38" s="102">
        <v>2.4460272500000001E-2</v>
      </c>
      <c r="FS38" s="102">
        <v>2.45210332E-2</v>
      </c>
      <c r="FT38" s="102">
        <v>2.45083369E-2</v>
      </c>
      <c r="FU38" s="102">
        <v>2.4024971799999999E-2</v>
      </c>
      <c r="FV38" s="102">
        <v>2.3976907299999999E-2</v>
      </c>
      <c r="FW38" s="102">
        <v>2.4398604899999999E-2</v>
      </c>
      <c r="FX38" s="102">
        <v>2.44738756E-2</v>
      </c>
      <c r="FY38" s="102">
        <v>2.44294387E-2</v>
      </c>
      <c r="FZ38" s="102">
        <v>2.45564014E-2</v>
      </c>
      <c r="GA38" s="102">
        <v>2.44385074E-2</v>
      </c>
      <c r="GB38" s="102">
        <v>2.4280710899999999E-2</v>
      </c>
      <c r="GC38" s="102">
        <v>2.4271642199999999E-2</v>
      </c>
      <c r="GD38" s="102">
        <v>2.4698781E-2</v>
      </c>
      <c r="GE38" s="102">
        <v>2.47894686E-2</v>
      </c>
      <c r="GF38" s="102">
        <v>2.4752286700000001E-2</v>
      </c>
      <c r="GG38" s="102">
        <v>2.4896479999999999E-2</v>
      </c>
      <c r="GH38" s="102">
        <v>2.4828464299999999E-2</v>
      </c>
      <c r="GI38" s="102">
        <v>2.45781664E-2</v>
      </c>
      <c r="GJ38" s="102">
        <v>2.4540984500000002E-2</v>
      </c>
      <c r="GK38" s="102">
        <v>2.50579041E-2</v>
      </c>
      <c r="GL38" s="102">
        <v>2.5174891099999999E-2</v>
      </c>
      <c r="GM38" s="102">
        <v>2.5157660500000002E-2</v>
      </c>
      <c r="GN38" s="102">
        <v>2.5379845200000001E-2</v>
      </c>
      <c r="GO38" s="102">
        <v>2.54197478E-2</v>
      </c>
      <c r="GP38" s="102">
        <v>2.50316046E-2</v>
      </c>
      <c r="GQ38" s="102">
        <v>2.5021629E-2</v>
      </c>
      <c r="GR38" s="102">
        <v>2.53499183E-2</v>
      </c>
      <c r="GS38" s="102">
        <v>2.5421561499999999E-2</v>
      </c>
      <c r="GT38" s="102">
        <v>2.5388007099999998E-2</v>
      </c>
      <c r="GU38" s="102">
        <v>2.5598402400000001E-2</v>
      </c>
      <c r="GV38" s="102">
        <v>2.5572102999999999E-2</v>
      </c>
      <c r="GW38" s="102">
        <v>2.5199376799999999E-2</v>
      </c>
      <c r="GX38" s="102">
        <v>2.5180332400000002E-2</v>
      </c>
      <c r="GY38" s="102">
        <v>2.5515876699999999E-2</v>
      </c>
      <c r="GZ38" s="102">
        <v>2.5658256300000001E-2</v>
      </c>
      <c r="HA38" s="102">
        <v>2.5602030000000001E-2</v>
      </c>
      <c r="HB38" s="102">
        <v>2.5787032800000002E-2</v>
      </c>
      <c r="HC38" s="102">
        <v>2.5807890900000002E-2</v>
      </c>
      <c r="HD38" s="102">
        <v>2.5398889599999998E-2</v>
      </c>
      <c r="HE38" s="102">
        <v>2.53499183E-2</v>
      </c>
      <c r="HF38" s="102">
        <v>2.5629236199999999E-2</v>
      </c>
      <c r="HG38" s="102">
        <v>2.57308064E-2</v>
      </c>
      <c r="HH38" s="102">
        <v>2.5642839399999999E-2</v>
      </c>
      <c r="HI38" s="102">
        <v>2.58015428E-2</v>
      </c>
      <c r="HJ38" s="102">
        <v>2.5735340799999999E-2</v>
      </c>
      <c r="HK38" s="102">
        <v>2.50116534E-2</v>
      </c>
      <c r="HL38" s="102">
        <v>2.49273138E-2</v>
      </c>
      <c r="HM38" s="102">
        <v>2.5040673400000001E-2</v>
      </c>
      <c r="HN38" s="102">
        <v>2.5088737900000001E-2</v>
      </c>
      <c r="HO38" s="102">
        <v>2.5015280899999999E-2</v>
      </c>
      <c r="HP38" s="102">
        <v>2.5145871100000002E-2</v>
      </c>
      <c r="HQ38" s="102">
        <v>2.5109596000000001E-2</v>
      </c>
      <c r="HR38" s="102">
        <v>2.4582700799999999E-2</v>
      </c>
      <c r="HS38" s="102">
        <v>2.45427982E-2</v>
      </c>
      <c r="HT38" s="102">
        <v>2.4586328300000002E-2</v>
      </c>
      <c r="HU38" s="102">
        <v>2.4557308199999999E-2</v>
      </c>
      <c r="HV38" s="102">
        <v>2.4501081899999999E-2</v>
      </c>
      <c r="HW38" s="102">
        <v>2.4570004499999999E-2</v>
      </c>
      <c r="HX38" s="102">
        <v>2.4536450099999999E-2</v>
      </c>
      <c r="HY38" s="102">
        <v>2.4073036200000002E-2</v>
      </c>
      <c r="HZ38" s="102">
        <v>2.4014996100000002E-2</v>
      </c>
      <c r="IA38" s="102">
        <v>2.39832554E-2</v>
      </c>
      <c r="IB38" s="102">
        <v>2.4331496000000001E-2</v>
      </c>
      <c r="IC38" s="102">
        <v>2.4318799700000001E-2</v>
      </c>
      <c r="ID38" s="102">
        <v>2.44403212E-2</v>
      </c>
      <c r="IE38" s="102">
        <v>2.4502895699999999E-2</v>
      </c>
      <c r="IF38" s="102">
        <v>2.4337844099999999E-2</v>
      </c>
      <c r="IG38" s="102">
        <v>2.4324241E-2</v>
      </c>
      <c r="IH38" s="102">
        <v>2.4619882700000002E-2</v>
      </c>
      <c r="II38" s="102">
        <v>2.4685177799999999E-2</v>
      </c>
      <c r="IJ38" s="102">
        <v>2.4569097599999999E-2</v>
      </c>
      <c r="IK38" s="102">
        <v>2.47912824E-2</v>
      </c>
      <c r="IL38" s="102">
        <v>2.4875621899999999E-2</v>
      </c>
      <c r="IM38" s="102">
        <v>2.45092438E-2</v>
      </c>
      <c r="IN38" s="102">
        <v>2.44521106E-2</v>
      </c>
      <c r="IO38" s="102">
        <v>2.4913710700000001E-2</v>
      </c>
      <c r="IP38" s="102">
        <v>2.4961775200000001E-2</v>
      </c>
      <c r="IQ38" s="102">
        <v>2.47441248E-2</v>
      </c>
      <c r="IR38" s="102">
        <v>2.50107465E-2</v>
      </c>
      <c r="IS38" s="102">
        <v>2.50098396E-2</v>
      </c>
      <c r="IT38" s="102">
        <v>2.46352996E-2</v>
      </c>
      <c r="IU38" s="102">
        <v>2.4591769600000001E-2</v>
      </c>
      <c r="IV38" s="102">
        <v>2.4925500100000001E-2</v>
      </c>
    </row>
    <row r="39" spans="1:256" x14ac:dyDescent="0.25">
      <c r="A39" s="106" t="s">
        <v>96</v>
      </c>
      <c r="B39" s="102">
        <v>6.2928159000000001E-3</v>
      </c>
      <c r="C39" s="102">
        <v>6.3599247999999997E-3</v>
      </c>
      <c r="D39" s="102">
        <v>8.7314068000000009E-3</v>
      </c>
      <c r="E39" s="102">
        <v>9.7044851999999997E-3</v>
      </c>
      <c r="F39" s="102">
        <v>1.01869435E-2</v>
      </c>
      <c r="G39" s="102">
        <v>1.1437526199999999E-2</v>
      </c>
      <c r="H39" s="102">
        <v>1.20161134E-2</v>
      </c>
      <c r="I39" s="102">
        <v>1.00400295E-2</v>
      </c>
      <c r="J39" s="102">
        <v>1.0022798899999999E-2</v>
      </c>
      <c r="K39" s="102">
        <v>1.27325458E-2</v>
      </c>
      <c r="L39" s="102">
        <v>1.39123921E-2</v>
      </c>
      <c r="M39" s="102">
        <v>1.37382718E-2</v>
      </c>
      <c r="N39" s="102">
        <v>1.5128513499999999E-2</v>
      </c>
      <c r="O39" s="102">
        <v>1.5743375699999999E-2</v>
      </c>
      <c r="P39" s="102">
        <v>1.2154865500000001E-2</v>
      </c>
      <c r="Q39" s="102">
        <v>1.19363083E-2</v>
      </c>
      <c r="R39" s="102">
        <v>1.55864861E-2</v>
      </c>
      <c r="S39" s="102">
        <v>1.71644512E-2</v>
      </c>
      <c r="T39" s="102">
        <v>1.66393697E-2</v>
      </c>
      <c r="U39" s="102">
        <v>1.8322532400000001E-2</v>
      </c>
      <c r="V39" s="102">
        <v>1.90362442E-2</v>
      </c>
      <c r="W39" s="102">
        <v>1.3948667200000001E-2</v>
      </c>
      <c r="X39" s="102">
        <v>1.37845225E-2</v>
      </c>
      <c r="Y39" s="102">
        <v>1.8303488E-2</v>
      </c>
      <c r="Z39" s="102">
        <v>1.9979395800000001E-2</v>
      </c>
      <c r="AA39" s="102">
        <v>1.92239677E-2</v>
      </c>
      <c r="AB39" s="102">
        <v>2.0882644700000001E-2</v>
      </c>
      <c r="AC39" s="102">
        <v>2.1453976900000001E-2</v>
      </c>
      <c r="AD39" s="102">
        <v>1.5228269900000001E-2</v>
      </c>
      <c r="AE39" s="102">
        <v>1.50423602E-2</v>
      </c>
      <c r="AF39" s="102">
        <v>2.0505384099999999E-2</v>
      </c>
      <c r="AG39" s="102">
        <v>2.2712721500000001E-2</v>
      </c>
      <c r="AH39" s="102">
        <v>2.1860257599999999E-2</v>
      </c>
      <c r="AI39" s="102">
        <v>2.3600553600000001E-2</v>
      </c>
      <c r="AJ39" s="102">
        <v>2.4027692400000002E-2</v>
      </c>
      <c r="AK39" s="102">
        <v>1.6702851000000001E-2</v>
      </c>
      <c r="AL39" s="102">
        <v>1.6431695E-2</v>
      </c>
      <c r="AM39" s="102">
        <v>2.2059770400000001E-2</v>
      </c>
      <c r="AN39" s="102">
        <v>2.3934284100000001E-2</v>
      </c>
      <c r="AO39" s="102">
        <v>2.30210595E-2</v>
      </c>
      <c r="AP39" s="102">
        <v>2.4609907100000002E-2</v>
      </c>
      <c r="AQ39" s="102">
        <v>2.4982633300000001E-2</v>
      </c>
      <c r="AR39" s="102">
        <v>1.7550780500000002E-2</v>
      </c>
      <c r="AS39" s="102">
        <v>1.72886932E-2</v>
      </c>
      <c r="AT39" s="102">
        <v>2.2227542600000001E-2</v>
      </c>
      <c r="AU39" s="102">
        <v>2.3928842799999999E-2</v>
      </c>
      <c r="AV39" s="102">
        <v>2.2759879100000002E-2</v>
      </c>
      <c r="AW39" s="102">
        <v>2.3564278500000001E-2</v>
      </c>
      <c r="AX39" s="102">
        <v>2.2679167100000001E-2</v>
      </c>
      <c r="AY39" s="102">
        <v>9.9493419000000003E-3</v>
      </c>
      <c r="AZ39" s="102">
        <v>8.9381745999999995E-3</v>
      </c>
      <c r="BA39" s="102">
        <v>8.4983395000000003E-3</v>
      </c>
      <c r="BB39" s="102">
        <v>8.3160573000000005E-3</v>
      </c>
      <c r="BC39" s="102">
        <v>8.1047550999999995E-3</v>
      </c>
      <c r="BD39" s="102">
        <v>8.0675732000000007E-3</v>
      </c>
      <c r="BE39" s="102">
        <v>8.0938725999999996E-3</v>
      </c>
      <c r="BF39" s="102">
        <v>7.7828139999999999E-3</v>
      </c>
      <c r="BG39" s="102">
        <v>7.7465388999999997E-3</v>
      </c>
      <c r="BH39" s="102">
        <v>8.0657594000000006E-3</v>
      </c>
      <c r="BI39" s="102">
        <v>8.2698066000000004E-3</v>
      </c>
      <c r="BJ39" s="102">
        <v>8.3877006000000007E-3</v>
      </c>
      <c r="BK39" s="102">
        <v>8.1890946000000003E-3</v>
      </c>
      <c r="BL39" s="102">
        <v>8.8846689E-3</v>
      </c>
      <c r="BM39" s="102">
        <v>8.8783208000000006E-3</v>
      </c>
      <c r="BN39" s="102">
        <v>9.0261416000000008E-3</v>
      </c>
      <c r="BO39" s="102">
        <v>1.8748764399999999E-2</v>
      </c>
      <c r="BP39" s="102">
        <v>2.1640793500000002E-2</v>
      </c>
      <c r="BQ39" s="102">
        <v>2.1502041400000001E-2</v>
      </c>
      <c r="BR39" s="102">
        <v>2.3573347299999999E-2</v>
      </c>
      <c r="BS39" s="102">
        <v>2.4192743900000001E-2</v>
      </c>
      <c r="BT39" s="102">
        <v>1.77230871E-2</v>
      </c>
      <c r="BU39" s="102">
        <v>1.7480951099999999E-2</v>
      </c>
      <c r="BV39" s="102">
        <v>2.2415266E-2</v>
      </c>
      <c r="BW39" s="102">
        <v>2.4808513000000001E-2</v>
      </c>
      <c r="BX39" s="102">
        <v>2.4292500299999999E-2</v>
      </c>
      <c r="BY39" s="102">
        <v>2.62803736E-2</v>
      </c>
      <c r="BZ39" s="102">
        <v>2.69315109E-2</v>
      </c>
      <c r="CA39" s="102">
        <v>1.9691008999999999E-2</v>
      </c>
      <c r="CB39" s="102">
        <v>1.9415318599999998E-2</v>
      </c>
      <c r="CC39" s="102">
        <v>2.5390727700000001E-2</v>
      </c>
      <c r="CD39" s="102">
        <v>2.77930435E-2</v>
      </c>
      <c r="CE39" s="102">
        <v>2.7134651199999998E-2</v>
      </c>
      <c r="CF39" s="102">
        <v>2.91306863E-2</v>
      </c>
      <c r="CG39" s="102">
        <v>2.9856187499999999E-2</v>
      </c>
      <c r="CH39" s="102">
        <v>2.12753223E-2</v>
      </c>
      <c r="CI39" s="102">
        <v>2.09787736E-2</v>
      </c>
      <c r="CJ39" s="102">
        <v>2.8011600800000001E-2</v>
      </c>
      <c r="CK39" s="102">
        <v>3.0662400699999998E-2</v>
      </c>
      <c r="CL39" s="102">
        <v>2.9804495600000001E-2</v>
      </c>
      <c r="CM39" s="102">
        <v>3.2078034900000003E-2</v>
      </c>
      <c r="CN39" s="102">
        <v>3.2848879900000003E-2</v>
      </c>
      <c r="CO39" s="102">
        <v>2.24497273E-2</v>
      </c>
      <c r="CP39" s="102">
        <v>2.21558993E-2</v>
      </c>
      <c r="CQ39" s="102">
        <v>2.96548609E-2</v>
      </c>
      <c r="CR39" s="102">
        <v>3.2477060600000003E-2</v>
      </c>
      <c r="CS39" s="102">
        <v>3.1565649699999997E-2</v>
      </c>
      <c r="CT39" s="102">
        <v>3.3636955599999997E-2</v>
      </c>
      <c r="CU39" s="102">
        <v>3.42808379E-2</v>
      </c>
      <c r="CV39" s="102">
        <v>2.3872616499999999E-2</v>
      </c>
      <c r="CW39" s="102">
        <v>2.3429153899999999E-2</v>
      </c>
      <c r="CX39" s="102">
        <v>3.0461074099999999E-2</v>
      </c>
      <c r="CY39" s="102">
        <v>3.3095550299999998E-2</v>
      </c>
      <c r="CZ39" s="102">
        <v>3.2133354400000001E-2</v>
      </c>
      <c r="DA39" s="102">
        <v>3.3712226300000002E-2</v>
      </c>
      <c r="DB39" s="102">
        <v>3.4146620199999998E-2</v>
      </c>
      <c r="DC39" s="102">
        <v>2.4534636299999999E-2</v>
      </c>
      <c r="DD39" s="102">
        <v>2.4014996100000002E-2</v>
      </c>
      <c r="DE39" s="102">
        <v>3.0023959699999998E-2</v>
      </c>
      <c r="DF39" s="102">
        <v>3.1889404599999997E-2</v>
      </c>
      <c r="DG39" s="102">
        <v>3.0187197400000001E-2</v>
      </c>
      <c r="DH39" s="102">
        <v>3.0407568400000001E-2</v>
      </c>
      <c r="DI39" s="102">
        <v>2.89366148E-2</v>
      </c>
      <c r="DJ39" s="102">
        <v>1.04925609E-2</v>
      </c>
      <c r="DK39" s="102">
        <v>9.4106572000000003E-3</v>
      </c>
      <c r="DL39" s="102">
        <v>8.9000858000000006E-3</v>
      </c>
      <c r="DM39" s="102">
        <v>8.7486374000000002E-3</v>
      </c>
      <c r="DN39" s="102">
        <v>8.6969455000000008E-3</v>
      </c>
      <c r="DO39" s="102">
        <v>8.6633909999999995E-3</v>
      </c>
      <c r="DP39" s="102">
        <v>8.6506948000000007E-3</v>
      </c>
      <c r="DQ39" s="102">
        <v>8.5445902000000004E-3</v>
      </c>
      <c r="DR39" s="102">
        <v>8.5155701999999993E-3</v>
      </c>
      <c r="DS39" s="102">
        <v>8.4421132000000003E-3</v>
      </c>
      <c r="DT39" s="102">
        <v>8.2008840000000003E-3</v>
      </c>
      <c r="DU39" s="102">
        <v>8.4357649999999996E-3</v>
      </c>
      <c r="DV39" s="102">
        <v>8.8429526000000005E-3</v>
      </c>
      <c r="DW39" s="102">
        <v>9.7942659999999994E-3</v>
      </c>
      <c r="DX39" s="102">
        <v>9.9656656999999992E-3</v>
      </c>
      <c r="DY39" s="102">
        <v>1.0155202800000001E-2</v>
      </c>
      <c r="DZ39" s="102">
        <v>2.2364480900000001E-2</v>
      </c>
      <c r="EA39" s="102">
        <v>2.60953708E-2</v>
      </c>
      <c r="EB39" s="102">
        <v>2.6016472499999999E-2</v>
      </c>
      <c r="EC39" s="102">
        <v>2.8373444500000001E-2</v>
      </c>
      <c r="ED39" s="102">
        <v>2.8990120500000001E-2</v>
      </c>
      <c r="EE39" s="102">
        <v>2.0275037499999999E-2</v>
      </c>
      <c r="EF39" s="102">
        <v>2.0049225300000001E-2</v>
      </c>
      <c r="EG39" s="102">
        <v>2.7470195499999999E-2</v>
      </c>
      <c r="EH39" s="102">
        <v>3.0279698800000001E-2</v>
      </c>
      <c r="EI39" s="102">
        <v>2.9531525699999998E-2</v>
      </c>
      <c r="EJ39" s="102">
        <v>3.1869453300000003E-2</v>
      </c>
      <c r="EK39" s="102">
        <v>3.2564120699999997E-2</v>
      </c>
      <c r="EL39" s="102">
        <v>2.2651053899999999E-2</v>
      </c>
      <c r="EM39" s="102">
        <v>2.2278327600000002E-2</v>
      </c>
      <c r="EN39" s="102">
        <v>3.1315351800000002E-2</v>
      </c>
      <c r="EO39" s="102">
        <v>3.4577386500000001E-2</v>
      </c>
      <c r="EP39" s="102">
        <v>3.3817423999999999E-2</v>
      </c>
      <c r="EQ39" s="102">
        <v>3.6339447499999997E-2</v>
      </c>
      <c r="ER39" s="102">
        <v>3.7520200699999999E-2</v>
      </c>
      <c r="ES39" s="102">
        <v>2.49980502E-2</v>
      </c>
      <c r="ET39" s="102">
        <v>2.4560935799999999E-2</v>
      </c>
      <c r="EU39" s="102">
        <v>3.56774277E-2</v>
      </c>
      <c r="EV39" s="102">
        <v>3.9561579600000001E-2</v>
      </c>
      <c r="EW39" s="102">
        <v>3.8531368000000003E-2</v>
      </c>
      <c r="EX39" s="102">
        <v>4.1051577700000001E-2</v>
      </c>
      <c r="EY39" s="102">
        <v>4.1864139000000002E-2</v>
      </c>
      <c r="EZ39" s="102">
        <v>2.7126489300000001E-2</v>
      </c>
      <c r="FA39" s="102">
        <v>2.6368340600000002E-2</v>
      </c>
      <c r="FB39" s="102">
        <v>3.6744821300000001E-2</v>
      </c>
      <c r="FC39" s="102">
        <v>4.0190951900000001E-2</v>
      </c>
      <c r="FD39" s="102">
        <v>3.8924045499999997E-2</v>
      </c>
      <c r="FE39" s="102">
        <v>4.0164652500000002E-2</v>
      </c>
      <c r="FF39" s="102">
        <v>4.0012297199999998E-2</v>
      </c>
      <c r="FG39" s="102">
        <v>2.1201865300000001E-2</v>
      </c>
      <c r="FH39" s="102">
        <v>2.0356656399999999E-2</v>
      </c>
      <c r="FI39" s="102">
        <v>2.5542176100000001E-2</v>
      </c>
      <c r="FJ39" s="102">
        <v>2.7331443399999999E-2</v>
      </c>
      <c r="FK39" s="102">
        <v>2.6438170099999998E-2</v>
      </c>
      <c r="FL39" s="102">
        <v>2.6820871900000001E-2</v>
      </c>
      <c r="FM39" s="102">
        <v>2.6612290399999999E-2</v>
      </c>
      <c r="FN39" s="102">
        <v>1.6210417099999999E-2</v>
      </c>
      <c r="FO39" s="102">
        <v>1.5641805599999999E-2</v>
      </c>
      <c r="FP39" s="102">
        <v>1.7846422300000001E-2</v>
      </c>
      <c r="FQ39" s="102">
        <v>1.8680748600000002E-2</v>
      </c>
      <c r="FR39" s="102">
        <v>1.8183780300000001E-2</v>
      </c>
      <c r="FS39" s="102">
        <v>1.8356086899999999E-2</v>
      </c>
      <c r="FT39" s="102">
        <v>1.8237285999999998E-2</v>
      </c>
      <c r="FU39" s="102">
        <v>1.16452009E-2</v>
      </c>
      <c r="FV39" s="102">
        <v>1.13722311E-2</v>
      </c>
      <c r="FW39" s="102">
        <v>1.6341914200000002E-2</v>
      </c>
      <c r="FX39" s="102">
        <v>1.7624237500000001E-2</v>
      </c>
      <c r="FY39" s="102">
        <v>1.7541711799999998E-2</v>
      </c>
      <c r="FZ39" s="102">
        <v>1.85138834E-2</v>
      </c>
      <c r="GA39" s="102">
        <v>1.88276626E-2</v>
      </c>
      <c r="GB39" s="102">
        <v>1.5454989000000001E-2</v>
      </c>
      <c r="GC39" s="102">
        <v>1.52563831E-2</v>
      </c>
      <c r="GD39" s="102">
        <v>2.0567051699999998E-2</v>
      </c>
      <c r="GE39" s="102">
        <v>2.22248219E-2</v>
      </c>
      <c r="GF39" s="102">
        <v>2.20071716E-2</v>
      </c>
      <c r="GG39" s="102">
        <v>2.32514061E-2</v>
      </c>
      <c r="GH39" s="102">
        <v>2.3928842799999999E-2</v>
      </c>
      <c r="GI39" s="102">
        <v>1.8734254400000001E-2</v>
      </c>
      <c r="GJ39" s="102">
        <v>1.84313576E-2</v>
      </c>
      <c r="GK39" s="102">
        <v>2.5902206099999998E-2</v>
      </c>
      <c r="GL39" s="102">
        <v>2.81394703E-2</v>
      </c>
      <c r="GM39" s="102">
        <v>2.7884638100000001E-2</v>
      </c>
      <c r="GN39" s="102">
        <v>2.9545128899999999E-2</v>
      </c>
      <c r="GO39" s="102">
        <v>3.0165432400000001E-2</v>
      </c>
      <c r="GP39" s="102">
        <v>2.28877486E-2</v>
      </c>
      <c r="GQ39" s="102">
        <v>2.2411638500000001E-2</v>
      </c>
      <c r="GR39" s="102">
        <v>2.79680707E-2</v>
      </c>
      <c r="GS39" s="102">
        <v>2.9526991400000001E-2</v>
      </c>
      <c r="GT39" s="102">
        <v>2.9134313799999999E-2</v>
      </c>
      <c r="GU39" s="102">
        <v>3.0559923700000002E-2</v>
      </c>
      <c r="GV39" s="102">
        <v>3.11684378E-2</v>
      </c>
      <c r="GW39" s="102">
        <v>2.3681265600000001E-2</v>
      </c>
      <c r="GX39" s="102">
        <v>2.3237803000000001E-2</v>
      </c>
      <c r="GY39" s="102">
        <v>2.9127965700000001E-2</v>
      </c>
      <c r="GZ39" s="102">
        <v>3.1226477900000001E-2</v>
      </c>
      <c r="HA39" s="102">
        <v>3.0597105600000001E-2</v>
      </c>
      <c r="HB39" s="102">
        <v>3.21805119E-2</v>
      </c>
      <c r="HC39" s="102">
        <v>3.2660249600000003E-2</v>
      </c>
      <c r="HD39" s="102">
        <v>2.4769517299999998E-2</v>
      </c>
      <c r="HE39" s="102">
        <v>2.4170072000000001E-2</v>
      </c>
      <c r="HF39" s="102">
        <v>3.0254306299999999E-2</v>
      </c>
      <c r="HG39" s="102">
        <v>3.2306567799999998E-2</v>
      </c>
      <c r="HH39" s="102">
        <v>3.1487658299999999E-2</v>
      </c>
      <c r="HI39" s="102">
        <v>3.2244900200000003E-2</v>
      </c>
      <c r="HJ39" s="102">
        <v>3.2121564999999998E-2</v>
      </c>
      <c r="HK39" s="102">
        <v>2.0355749499999999E-2</v>
      </c>
      <c r="HL39" s="102">
        <v>1.9615738300000001E-2</v>
      </c>
      <c r="HM39" s="102">
        <v>2.26918633E-2</v>
      </c>
      <c r="HN39" s="102">
        <v>2.3701216800000001E-2</v>
      </c>
      <c r="HO39" s="102">
        <v>2.3022873199999998E-2</v>
      </c>
      <c r="HP39" s="102">
        <v>2.3546141E-2</v>
      </c>
      <c r="HQ39" s="102">
        <v>2.33693001E-2</v>
      </c>
      <c r="HR39" s="102">
        <v>1.6156004500000001E-2</v>
      </c>
      <c r="HS39" s="102">
        <v>1.5793253899999998E-2</v>
      </c>
      <c r="HT39" s="102">
        <v>1.7490926699999999E-2</v>
      </c>
      <c r="HU39" s="102">
        <v>1.8053190100000002E-2</v>
      </c>
      <c r="HV39" s="102">
        <v>1.7577079999999998E-2</v>
      </c>
      <c r="HW39" s="102">
        <v>1.7748479599999999E-2</v>
      </c>
      <c r="HX39" s="102">
        <v>1.7298668900000001E-2</v>
      </c>
      <c r="HY39" s="102">
        <v>1.19789314E-2</v>
      </c>
      <c r="HZ39" s="102">
        <v>1.1587160799999999E-2</v>
      </c>
      <c r="IA39" s="102">
        <v>1.14656394E-2</v>
      </c>
      <c r="IB39" s="102">
        <v>1.55166566E-2</v>
      </c>
      <c r="IC39" s="102">
        <v>1.5961933000000001E-2</v>
      </c>
      <c r="ID39" s="102">
        <v>1.7264207600000001E-2</v>
      </c>
      <c r="IE39" s="102">
        <v>1.7938923700000001E-2</v>
      </c>
      <c r="IF39" s="102">
        <v>1.5422341399999999E-2</v>
      </c>
      <c r="IG39" s="102">
        <v>1.53706495E-2</v>
      </c>
      <c r="IH39" s="102">
        <v>1.99603514E-2</v>
      </c>
      <c r="II39" s="102">
        <v>2.1093946999999998E-2</v>
      </c>
      <c r="IJ39" s="102">
        <v>1.8797735699999998E-2</v>
      </c>
      <c r="IK39" s="102">
        <v>2.1577312099999999E-2</v>
      </c>
      <c r="IL39" s="102">
        <v>2.26002688E-2</v>
      </c>
      <c r="IM39" s="102">
        <v>1.88993059E-2</v>
      </c>
      <c r="IN39" s="102">
        <v>1.88294764E-2</v>
      </c>
      <c r="IO39" s="102">
        <v>2.5347197700000001E-2</v>
      </c>
      <c r="IP39" s="102">
        <v>2.6950555300000002E-2</v>
      </c>
      <c r="IQ39" s="102">
        <v>2.3540699700000001E-2</v>
      </c>
      <c r="IR39" s="102">
        <v>2.6414591300000002E-2</v>
      </c>
      <c r="IS39" s="102">
        <v>2.7509191200000001E-2</v>
      </c>
      <c r="IT39" s="102">
        <v>2.2038005400000001E-2</v>
      </c>
      <c r="IU39" s="102">
        <v>2.1862071300000001E-2</v>
      </c>
      <c r="IV39" s="102">
        <v>2.6774621200000001E-2</v>
      </c>
    </row>
  </sheetData>
  <mergeCells count="2">
    <mergeCell ref="A25:D25"/>
    <mergeCell ref="A1:K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L70"/>
  <sheetViews>
    <sheetView zoomScaleNormal="100" workbookViewId="0"/>
  </sheetViews>
  <sheetFormatPr baseColWidth="10" defaultRowHeight="15" x14ac:dyDescent="0.25"/>
  <cols>
    <col min="1" max="1" width="9.28515625" style="1" customWidth="1"/>
    <col min="2" max="2" width="10.28515625" style="1" customWidth="1"/>
    <col min="3" max="3" width="13.7109375" style="1" customWidth="1"/>
    <col min="4" max="4" width="9.5703125" style="1" bestFit="1" customWidth="1"/>
    <col min="5" max="5" width="8.85546875" style="1" customWidth="1"/>
    <col min="6" max="6" width="9" style="1" bestFit="1" customWidth="1"/>
    <col min="7" max="7" width="10.42578125" style="1" bestFit="1" customWidth="1"/>
    <col min="8" max="8" width="10.28515625" style="1" bestFit="1" customWidth="1"/>
    <col min="9" max="10" width="11.42578125" style="1"/>
    <col min="11" max="11" width="9.85546875" style="1" customWidth="1"/>
    <col min="12" max="255" width="11.42578125" style="1" customWidth="1"/>
    <col min="256" max="256" width="11.42578125" style="1" bestFit="1"/>
    <col min="257" max="16384" width="11.42578125" style="1"/>
  </cols>
  <sheetData>
    <row r="1" spans="1:12" x14ac:dyDescent="0.25">
      <c r="A1" s="15" t="s">
        <v>176</v>
      </c>
      <c r="B1" s="98"/>
      <c r="C1" s="98"/>
      <c r="D1" s="98"/>
      <c r="E1" s="98"/>
      <c r="F1" s="98"/>
      <c r="G1" s="98"/>
      <c r="H1" s="98"/>
      <c r="I1" s="98"/>
      <c r="J1" s="98"/>
    </row>
    <row r="2" spans="1:12" ht="51" x14ac:dyDescent="0.25">
      <c r="A2" s="93"/>
      <c r="B2" s="9"/>
      <c r="C2" s="9"/>
      <c r="D2" s="10"/>
      <c r="E2" s="54" t="s">
        <v>1</v>
      </c>
      <c r="F2" s="54" t="s">
        <v>2</v>
      </c>
      <c r="G2" s="54" t="s">
        <v>3</v>
      </c>
      <c r="H2" s="54" t="s">
        <v>4</v>
      </c>
      <c r="I2" s="54" t="s">
        <v>5</v>
      </c>
      <c r="J2" s="54" t="s">
        <v>6</v>
      </c>
      <c r="L2" s="94" t="s">
        <v>73</v>
      </c>
    </row>
    <row r="3" spans="1:12" ht="12" customHeight="1" x14ac:dyDescent="0.25">
      <c r="A3" s="228" t="s">
        <v>35</v>
      </c>
      <c r="B3" s="176" t="s">
        <v>49</v>
      </c>
      <c r="C3" s="229" t="s">
        <v>7</v>
      </c>
      <c r="D3" s="63" t="s">
        <v>8</v>
      </c>
      <c r="E3" s="64" t="s">
        <v>93</v>
      </c>
      <c r="F3" s="64">
        <v>0</v>
      </c>
      <c r="G3" s="64">
        <v>0</v>
      </c>
      <c r="H3" s="64" t="s">
        <v>9</v>
      </c>
      <c r="I3" s="64">
        <v>4.05</v>
      </c>
      <c r="J3" s="64" t="s">
        <v>93</v>
      </c>
    </row>
    <row r="4" spans="1:12" ht="12" customHeight="1" x14ac:dyDescent="0.25">
      <c r="A4" s="165"/>
      <c r="B4" s="165"/>
      <c r="C4" s="230"/>
      <c r="D4" s="63" t="s">
        <v>10</v>
      </c>
      <c r="E4" s="64" t="s">
        <v>93</v>
      </c>
      <c r="F4" s="64">
        <v>0.28999999999999998</v>
      </c>
      <c r="G4" s="64">
        <v>0.49</v>
      </c>
      <c r="H4" s="64" t="s">
        <v>9</v>
      </c>
      <c r="I4" s="64">
        <v>10.02</v>
      </c>
      <c r="J4" s="64" t="s">
        <v>93</v>
      </c>
    </row>
    <row r="5" spans="1:12" ht="12" customHeight="1" x14ac:dyDescent="0.25">
      <c r="A5" s="165"/>
      <c r="B5" s="165"/>
      <c r="C5" s="230"/>
      <c r="D5" s="63" t="s">
        <v>11</v>
      </c>
      <c r="E5" s="64" t="s">
        <v>93</v>
      </c>
      <c r="F5" s="64">
        <v>0.73</v>
      </c>
      <c r="G5" s="64">
        <v>0.2</v>
      </c>
      <c r="H5" s="64" t="s">
        <v>9</v>
      </c>
      <c r="I5" s="64">
        <v>1.87</v>
      </c>
      <c r="J5" s="64" t="s">
        <v>93</v>
      </c>
    </row>
    <row r="6" spans="1:12" ht="12" customHeight="1" x14ac:dyDescent="0.25">
      <c r="A6" s="165"/>
      <c r="B6" s="165"/>
      <c r="C6" s="230"/>
      <c r="D6" s="63" t="s">
        <v>12</v>
      </c>
      <c r="E6" s="64" t="s">
        <v>93</v>
      </c>
      <c r="F6" s="64">
        <v>4.05</v>
      </c>
      <c r="G6" s="64">
        <v>0.56000000000000005</v>
      </c>
      <c r="H6" s="64" t="s">
        <v>9</v>
      </c>
      <c r="I6" s="64">
        <v>0.16</v>
      </c>
      <c r="J6" s="64" t="s">
        <v>93</v>
      </c>
    </row>
    <row r="7" spans="1:12" ht="12" customHeight="1" x14ac:dyDescent="0.25">
      <c r="A7" s="165"/>
      <c r="B7" s="165"/>
      <c r="C7" s="231"/>
      <c r="D7" s="65" t="s">
        <v>13</v>
      </c>
      <c r="E7" s="66" t="s">
        <v>93</v>
      </c>
      <c r="F7" s="66">
        <v>1.59</v>
      </c>
      <c r="G7" s="66">
        <v>0.37</v>
      </c>
      <c r="H7" s="66" t="s">
        <v>9</v>
      </c>
      <c r="I7" s="66">
        <v>3.54</v>
      </c>
      <c r="J7" s="66" t="s">
        <v>93</v>
      </c>
    </row>
    <row r="8" spans="1:12" ht="12" customHeight="1" x14ac:dyDescent="0.25">
      <c r="A8" s="165"/>
      <c r="B8" s="165"/>
      <c r="C8" s="229" t="s">
        <v>14</v>
      </c>
      <c r="D8" s="63" t="s">
        <v>8</v>
      </c>
      <c r="E8" s="64" t="s">
        <v>93</v>
      </c>
      <c r="F8" s="64">
        <v>0.19</v>
      </c>
      <c r="G8" s="64">
        <v>0.43</v>
      </c>
      <c r="H8" s="64">
        <v>11.95</v>
      </c>
      <c r="I8" s="64">
        <v>0.1</v>
      </c>
      <c r="J8" s="64" t="s">
        <v>93</v>
      </c>
    </row>
    <row r="9" spans="1:12" ht="12" customHeight="1" x14ac:dyDescent="0.25">
      <c r="A9" s="165"/>
      <c r="B9" s="165"/>
      <c r="C9" s="230"/>
      <c r="D9" s="63" t="s">
        <v>10</v>
      </c>
      <c r="E9" s="64" t="s">
        <v>93</v>
      </c>
      <c r="F9" s="64">
        <v>0.5</v>
      </c>
      <c r="G9" s="64">
        <v>0.44</v>
      </c>
      <c r="H9" s="64">
        <v>12.36</v>
      </c>
      <c r="I9" s="64">
        <v>0.2</v>
      </c>
      <c r="J9" s="64" t="s">
        <v>93</v>
      </c>
    </row>
    <row r="10" spans="1:12" ht="12" customHeight="1" x14ac:dyDescent="0.25">
      <c r="A10" s="165"/>
      <c r="B10" s="165"/>
      <c r="C10" s="230"/>
      <c r="D10" s="63" t="s">
        <v>11</v>
      </c>
      <c r="E10" s="64" t="s">
        <v>93</v>
      </c>
      <c r="F10" s="64">
        <v>1.02</v>
      </c>
      <c r="G10" s="64">
        <v>0.53</v>
      </c>
      <c r="H10" s="64">
        <v>0.78</v>
      </c>
      <c r="I10" s="64">
        <v>0.06</v>
      </c>
      <c r="J10" s="64" t="s">
        <v>93</v>
      </c>
    </row>
    <row r="11" spans="1:12" ht="12" customHeight="1" x14ac:dyDescent="0.25">
      <c r="A11" s="165"/>
      <c r="B11" s="165"/>
      <c r="C11" s="230"/>
      <c r="D11" s="63" t="s">
        <v>12</v>
      </c>
      <c r="E11" s="64" t="s">
        <v>93</v>
      </c>
      <c r="F11" s="64">
        <v>3.52</v>
      </c>
      <c r="G11" s="64">
        <v>1.1399999999999999</v>
      </c>
      <c r="H11" s="64" t="s">
        <v>15</v>
      </c>
      <c r="I11" s="64">
        <v>0.01</v>
      </c>
      <c r="J11" s="64" t="s">
        <v>93</v>
      </c>
    </row>
    <row r="12" spans="1:12" ht="12" customHeight="1" x14ac:dyDescent="0.25">
      <c r="A12" s="165"/>
      <c r="B12" s="165"/>
      <c r="C12" s="231"/>
      <c r="D12" s="65" t="s">
        <v>13</v>
      </c>
      <c r="E12" s="66" t="s">
        <v>93</v>
      </c>
      <c r="F12" s="66">
        <v>1.57</v>
      </c>
      <c r="G12" s="66">
        <v>0.68</v>
      </c>
      <c r="H12" s="66">
        <v>4.58</v>
      </c>
      <c r="I12" s="66">
        <v>0.08</v>
      </c>
      <c r="J12" s="66" t="s">
        <v>93</v>
      </c>
    </row>
    <row r="13" spans="1:12" s="98" customFormat="1" ht="12" customHeight="1" x14ac:dyDescent="0.25">
      <c r="A13" s="165"/>
      <c r="B13" s="165"/>
      <c r="C13" s="229" t="s">
        <v>13</v>
      </c>
      <c r="D13" s="63" t="s">
        <v>8</v>
      </c>
      <c r="E13" s="64" t="s">
        <v>93</v>
      </c>
      <c r="F13" s="64">
        <v>0.17</v>
      </c>
      <c r="G13" s="64">
        <v>0.4</v>
      </c>
      <c r="H13" s="64">
        <v>11.13</v>
      </c>
      <c r="I13" s="64">
        <v>0.37</v>
      </c>
      <c r="J13" s="64" t="s">
        <v>93</v>
      </c>
    </row>
    <row r="14" spans="1:12" s="98" customFormat="1" ht="12" customHeight="1" x14ac:dyDescent="0.25">
      <c r="A14" s="165"/>
      <c r="B14" s="165"/>
      <c r="C14" s="230"/>
      <c r="D14" s="63" t="s">
        <v>10</v>
      </c>
      <c r="E14" s="64" t="s">
        <v>93</v>
      </c>
      <c r="F14" s="64">
        <v>0.48</v>
      </c>
      <c r="G14" s="64">
        <v>0.44</v>
      </c>
      <c r="H14" s="64">
        <v>11.35</v>
      </c>
      <c r="I14" s="64">
        <v>1</v>
      </c>
      <c r="J14" s="64" t="s">
        <v>93</v>
      </c>
    </row>
    <row r="15" spans="1:12" s="98" customFormat="1" ht="12" customHeight="1" x14ac:dyDescent="0.25">
      <c r="A15" s="165"/>
      <c r="B15" s="165"/>
      <c r="C15" s="230"/>
      <c r="D15" s="63" t="s">
        <v>11</v>
      </c>
      <c r="E15" s="64" t="s">
        <v>93</v>
      </c>
      <c r="F15" s="64">
        <v>0.99</v>
      </c>
      <c r="G15" s="64">
        <v>0.5</v>
      </c>
      <c r="H15" s="64">
        <v>0.71</v>
      </c>
      <c r="I15" s="64">
        <v>0.22</v>
      </c>
      <c r="J15" s="64" t="s">
        <v>93</v>
      </c>
    </row>
    <row r="16" spans="1:12" s="98" customFormat="1" ht="12" customHeight="1" x14ac:dyDescent="0.25">
      <c r="A16" s="165"/>
      <c r="B16" s="165"/>
      <c r="C16" s="230"/>
      <c r="D16" s="63" t="s">
        <v>12</v>
      </c>
      <c r="E16" s="64" t="s">
        <v>93</v>
      </c>
      <c r="F16" s="64">
        <v>3.56</v>
      </c>
      <c r="G16" s="64">
        <v>1.0900000000000001</v>
      </c>
      <c r="H16" s="64">
        <v>0</v>
      </c>
      <c r="I16" s="64">
        <v>0.02</v>
      </c>
      <c r="J16" s="64" t="s">
        <v>93</v>
      </c>
    </row>
    <row r="17" spans="1:10" s="98" customFormat="1" ht="12" customHeight="1" x14ac:dyDescent="0.25">
      <c r="A17" s="165"/>
      <c r="B17" s="166"/>
      <c r="C17" s="231"/>
      <c r="D17" s="65" t="s">
        <v>13</v>
      </c>
      <c r="E17" s="66" t="s">
        <v>93</v>
      </c>
      <c r="F17" s="66">
        <v>1.57</v>
      </c>
      <c r="G17" s="66">
        <v>0.66</v>
      </c>
      <c r="H17" s="66">
        <v>4.1900000000000004</v>
      </c>
      <c r="I17" s="66">
        <v>0.38</v>
      </c>
      <c r="J17" s="66" t="s">
        <v>93</v>
      </c>
    </row>
    <row r="18" spans="1:10" ht="12" customHeight="1" x14ac:dyDescent="0.25">
      <c r="A18" s="165"/>
      <c r="B18" s="176" t="s">
        <v>50</v>
      </c>
      <c r="C18" s="229" t="s">
        <v>7</v>
      </c>
      <c r="D18" s="63" t="s">
        <v>8</v>
      </c>
      <c r="E18" s="64">
        <v>26</v>
      </c>
      <c r="F18" s="64">
        <v>0.11</v>
      </c>
      <c r="G18" s="64">
        <v>0.43</v>
      </c>
      <c r="H18" s="64" t="s">
        <v>9</v>
      </c>
      <c r="I18" s="64">
        <v>3.59</v>
      </c>
      <c r="J18" s="64">
        <v>28.82</v>
      </c>
    </row>
    <row r="19" spans="1:10" ht="12" customHeight="1" x14ac:dyDescent="0.25">
      <c r="A19" s="165"/>
      <c r="B19" s="165"/>
      <c r="C19" s="230"/>
      <c r="D19" s="63" t="s">
        <v>10</v>
      </c>
      <c r="E19" s="64">
        <v>27.8</v>
      </c>
      <c r="F19" s="64">
        <v>0.17</v>
      </c>
      <c r="G19" s="64">
        <v>0.59</v>
      </c>
      <c r="H19" s="64" t="s">
        <v>9</v>
      </c>
      <c r="I19" s="64">
        <v>7.96</v>
      </c>
      <c r="J19" s="64">
        <v>34.1</v>
      </c>
    </row>
    <row r="20" spans="1:10" ht="12" customHeight="1" x14ac:dyDescent="0.25">
      <c r="A20" s="165"/>
      <c r="B20" s="165"/>
      <c r="C20" s="230"/>
      <c r="D20" s="63" t="s">
        <v>11</v>
      </c>
      <c r="E20" s="64">
        <v>23.65</v>
      </c>
      <c r="F20" s="64">
        <v>0.56999999999999995</v>
      </c>
      <c r="G20" s="64">
        <v>0.76</v>
      </c>
      <c r="H20" s="64" t="s">
        <v>9</v>
      </c>
      <c r="I20" s="64">
        <v>1.58</v>
      </c>
      <c r="J20" s="64">
        <v>25.71</v>
      </c>
    </row>
    <row r="21" spans="1:10" ht="12" customHeight="1" x14ac:dyDescent="0.25">
      <c r="A21" s="165"/>
      <c r="B21" s="165"/>
      <c r="C21" s="230"/>
      <c r="D21" s="63" t="s">
        <v>12</v>
      </c>
      <c r="E21" s="64">
        <v>24.4</v>
      </c>
      <c r="F21" s="64">
        <v>2.1800000000000002</v>
      </c>
      <c r="G21" s="64">
        <v>0.88</v>
      </c>
      <c r="H21" s="64" t="s">
        <v>9</v>
      </c>
      <c r="I21" s="64">
        <v>0.14000000000000001</v>
      </c>
      <c r="J21" s="64">
        <v>26.97</v>
      </c>
    </row>
    <row r="22" spans="1:10" ht="12" customHeight="1" x14ac:dyDescent="0.25">
      <c r="A22" s="165"/>
      <c r="B22" s="165"/>
      <c r="C22" s="231"/>
      <c r="D22" s="65" t="s">
        <v>13</v>
      </c>
      <c r="E22" s="66">
        <v>25.01</v>
      </c>
      <c r="F22" s="66">
        <v>1.07</v>
      </c>
      <c r="G22" s="66">
        <v>0.74</v>
      </c>
      <c r="H22" s="66" t="s">
        <v>9</v>
      </c>
      <c r="I22" s="66">
        <v>2.5299999999999998</v>
      </c>
      <c r="J22" s="66">
        <v>28.22</v>
      </c>
    </row>
    <row r="23" spans="1:10" ht="12" customHeight="1" x14ac:dyDescent="0.25">
      <c r="A23" s="165"/>
      <c r="B23" s="165"/>
      <c r="C23" s="229" t="s">
        <v>14</v>
      </c>
      <c r="D23" s="63" t="s">
        <v>8</v>
      </c>
      <c r="E23" s="64">
        <v>40.31</v>
      </c>
      <c r="F23" s="64">
        <v>0.1</v>
      </c>
      <c r="G23" s="64">
        <v>0.54</v>
      </c>
      <c r="H23" s="64">
        <v>9.14</v>
      </c>
      <c r="I23" s="64">
        <v>0</v>
      </c>
      <c r="J23" s="64">
        <v>43.89</v>
      </c>
    </row>
    <row r="24" spans="1:10" ht="12" customHeight="1" x14ac:dyDescent="0.25">
      <c r="A24" s="165"/>
      <c r="B24" s="165"/>
      <c r="C24" s="230"/>
      <c r="D24" s="63" t="s">
        <v>10</v>
      </c>
      <c r="E24" s="64">
        <v>44.09</v>
      </c>
      <c r="F24" s="64">
        <v>0.59</v>
      </c>
      <c r="G24" s="64">
        <v>0.82</v>
      </c>
      <c r="H24" s="64">
        <v>12.06</v>
      </c>
      <c r="I24" s="64">
        <v>0.12</v>
      </c>
      <c r="J24" s="64">
        <v>49.05</v>
      </c>
    </row>
    <row r="25" spans="1:10" ht="12" customHeight="1" x14ac:dyDescent="0.25">
      <c r="A25" s="165"/>
      <c r="B25" s="165"/>
      <c r="C25" s="230"/>
      <c r="D25" s="63" t="s">
        <v>11</v>
      </c>
      <c r="E25" s="64">
        <v>35.130000000000003</v>
      </c>
      <c r="F25" s="64">
        <v>1.03</v>
      </c>
      <c r="G25" s="64">
        <v>0.92</v>
      </c>
      <c r="H25" s="64">
        <v>0.9</v>
      </c>
      <c r="I25" s="64">
        <v>7.0000000000000007E-2</v>
      </c>
      <c r="J25" s="64">
        <v>36.92</v>
      </c>
    </row>
    <row r="26" spans="1:10" ht="12" customHeight="1" x14ac:dyDescent="0.25">
      <c r="A26" s="165"/>
      <c r="B26" s="165"/>
      <c r="C26" s="230"/>
      <c r="D26" s="63" t="s">
        <v>12</v>
      </c>
      <c r="E26" s="64">
        <v>34.47</v>
      </c>
      <c r="F26" s="64">
        <v>2.81</v>
      </c>
      <c r="G26" s="64">
        <v>1.21</v>
      </c>
      <c r="H26" s="64" t="s">
        <v>15</v>
      </c>
      <c r="I26" s="64">
        <v>0.01</v>
      </c>
      <c r="J26" s="64">
        <v>37.659999999999997</v>
      </c>
    </row>
    <row r="27" spans="1:10" ht="12" customHeight="1" x14ac:dyDescent="0.25">
      <c r="A27" s="165"/>
      <c r="B27" s="165"/>
      <c r="C27" s="231"/>
      <c r="D27" s="65" t="s">
        <v>13</v>
      </c>
      <c r="E27" s="66">
        <v>37.22</v>
      </c>
      <c r="F27" s="66">
        <v>1.52</v>
      </c>
      <c r="G27" s="66">
        <v>0.98</v>
      </c>
      <c r="H27" s="66">
        <v>3.6</v>
      </c>
      <c r="I27" s="66">
        <v>0.05</v>
      </c>
      <c r="J27" s="66">
        <v>40.340000000000003</v>
      </c>
    </row>
    <row r="28" spans="1:10" ht="12" customHeight="1" x14ac:dyDescent="0.25">
      <c r="A28" s="165"/>
      <c r="B28" s="165"/>
      <c r="C28" s="229" t="s">
        <v>13</v>
      </c>
      <c r="D28" s="63" t="s">
        <v>8</v>
      </c>
      <c r="E28" s="64">
        <v>35.17</v>
      </c>
      <c r="F28" s="64">
        <v>0.11</v>
      </c>
      <c r="G28" s="64">
        <v>0.5</v>
      </c>
      <c r="H28" s="64">
        <v>5.86</v>
      </c>
      <c r="I28" s="64">
        <v>1.29</v>
      </c>
      <c r="J28" s="64">
        <v>38.47</v>
      </c>
    </row>
    <row r="29" spans="1:10" ht="12" customHeight="1" x14ac:dyDescent="0.25">
      <c r="A29" s="165"/>
      <c r="B29" s="165"/>
      <c r="C29" s="230"/>
      <c r="D29" s="63" t="s">
        <v>10</v>
      </c>
      <c r="E29" s="64">
        <v>38.67</v>
      </c>
      <c r="F29" s="64">
        <v>0.45</v>
      </c>
      <c r="G29" s="64">
        <v>0.74</v>
      </c>
      <c r="H29" s="64">
        <v>8.0500000000000007</v>
      </c>
      <c r="I29" s="64">
        <v>2.73</v>
      </c>
      <c r="J29" s="64">
        <v>44.08</v>
      </c>
    </row>
    <row r="30" spans="1:10" ht="12" customHeight="1" x14ac:dyDescent="0.25">
      <c r="A30" s="165"/>
      <c r="B30" s="165"/>
      <c r="C30" s="230"/>
      <c r="D30" s="63" t="s">
        <v>11</v>
      </c>
      <c r="E30" s="64">
        <v>31.41</v>
      </c>
      <c r="F30" s="64">
        <v>0.88</v>
      </c>
      <c r="G30" s="64">
        <v>0.87</v>
      </c>
      <c r="H30" s="64">
        <v>0.61</v>
      </c>
      <c r="I30" s="64">
        <v>0.56000000000000005</v>
      </c>
      <c r="J30" s="64">
        <v>33.28</v>
      </c>
    </row>
    <row r="31" spans="1:10" ht="12" customHeight="1" x14ac:dyDescent="0.25">
      <c r="A31" s="165"/>
      <c r="B31" s="165"/>
      <c r="C31" s="230"/>
      <c r="D31" s="63" t="s">
        <v>12</v>
      </c>
      <c r="E31" s="64">
        <v>30.92</v>
      </c>
      <c r="F31" s="64">
        <v>2.58</v>
      </c>
      <c r="G31" s="64">
        <v>1.1000000000000001</v>
      </c>
      <c r="H31" s="64" t="s">
        <v>15</v>
      </c>
      <c r="I31" s="64">
        <v>0.06</v>
      </c>
      <c r="J31" s="64">
        <v>33.89</v>
      </c>
    </row>
    <row r="32" spans="1:10" ht="12" customHeight="1" x14ac:dyDescent="0.25">
      <c r="A32" s="166"/>
      <c r="B32" s="166"/>
      <c r="C32" s="231"/>
      <c r="D32" s="65" t="s">
        <v>13</v>
      </c>
      <c r="E32" s="66">
        <v>33.08</v>
      </c>
      <c r="F32" s="66">
        <v>1.37</v>
      </c>
      <c r="G32" s="66">
        <v>0.9</v>
      </c>
      <c r="H32" s="66">
        <v>2.38</v>
      </c>
      <c r="I32" s="66">
        <v>0.9</v>
      </c>
      <c r="J32" s="66">
        <v>36.229999999999997</v>
      </c>
    </row>
    <row r="33" spans="1:11" ht="12" customHeight="1" x14ac:dyDescent="0.25">
      <c r="A33" s="162" t="s">
        <v>39</v>
      </c>
      <c r="B33" s="176" t="s">
        <v>49</v>
      </c>
      <c r="C33" s="229" t="s">
        <v>7</v>
      </c>
      <c r="D33" s="63" t="s">
        <v>8</v>
      </c>
      <c r="E33" s="64" t="s">
        <v>93</v>
      </c>
      <c r="F33" s="64">
        <v>0</v>
      </c>
      <c r="G33" s="64">
        <v>0</v>
      </c>
      <c r="H33" s="64" t="s">
        <v>9</v>
      </c>
      <c r="I33" s="64">
        <v>0.47</v>
      </c>
      <c r="J33" s="64" t="s">
        <v>93</v>
      </c>
      <c r="K33" s="98"/>
    </row>
    <row r="34" spans="1:11" ht="12" customHeight="1" x14ac:dyDescent="0.25">
      <c r="A34" s="163"/>
      <c r="B34" s="163"/>
      <c r="C34" s="230"/>
      <c r="D34" s="63" t="s">
        <v>10</v>
      </c>
      <c r="E34" s="64" t="s">
        <v>93</v>
      </c>
      <c r="F34" s="64">
        <v>0.61</v>
      </c>
      <c r="G34" s="64">
        <v>0.17</v>
      </c>
      <c r="H34" s="64" t="s">
        <v>9</v>
      </c>
      <c r="I34" s="64">
        <v>1.24</v>
      </c>
      <c r="J34" s="64" t="s">
        <v>93</v>
      </c>
      <c r="K34" s="98"/>
    </row>
    <row r="35" spans="1:11" ht="12" customHeight="1" x14ac:dyDescent="0.25">
      <c r="A35" s="163"/>
      <c r="B35" s="163"/>
      <c r="C35" s="230"/>
      <c r="D35" s="63" t="s">
        <v>11</v>
      </c>
      <c r="E35" s="64" t="s">
        <v>93</v>
      </c>
      <c r="F35" s="64">
        <v>1.69</v>
      </c>
      <c r="G35" s="64">
        <v>0.03</v>
      </c>
      <c r="H35" s="64" t="s">
        <v>9</v>
      </c>
      <c r="I35" s="64">
        <v>0.21</v>
      </c>
      <c r="J35" s="64" t="s">
        <v>93</v>
      </c>
      <c r="K35" s="98"/>
    </row>
    <row r="36" spans="1:11" ht="12" customHeight="1" x14ac:dyDescent="0.25">
      <c r="A36" s="163"/>
      <c r="B36" s="163"/>
      <c r="C36" s="230"/>
      <c r="D36" s="63" t="s">
        <v>12</v>
      </c>
      <c r="E36" s="64" t="s">
        <v>93</v>
      </c>
      <c r="F36" s="64">
        <v>12.13</v>
      </c>
      <c r="G36" s="64">
        <v>0.11</v>
      </c>
      <c r="H36" s="64" t="s">
        <v>9</v>
      </c>
      <c r="I36" s="64">
        <v>0.02</v>
      </c>
      <c r="J36" s="64" t="s">
        <v>93</v>
      </c>
      <c r="K36" s="98"/>
    </row>
    <row r="37" spans="1:11" ht="12" customHeight="1" x14ac:dyDescent="0.25">
      <c r="A37" s="163"/>
      <c r="B37" s="163"/>
      <c r="C37" s="231"/>
      <c r="D37" s="65" t="s">
        <v>13</v>
      </c>
      <c r="E37" s="66" t="s">
        <v>93</v>
      </c>
      <c r="F37" s="66">
        <v>4.5199999999999996</v>
      </c>
      <c r="G37" s="66">
        <v>0.09</v>
      </c>
      <c r="H37" s="66" t="s">
        <v>9</v>
      </c>
      <c r="I37" s="66">
        <v>0.43</v>
      </c>
      <c r="J37" s="66" t="s">
        <v>93</v>
      </c>
      <c r="K37" s="98"/>
    </row>
    <row r="38" spans="1:11" ht="12" customHeight="1" x14ac:dyDescent="0.25">
      <c r="A38" s="163"/>
      <c r="B38" s="163"/>
      <c r="C38" s="229" t="s">
        <v>14</v>
      </c>
      <c r="D38" s="63" t="s">
        <v>8</v>
      </c>
      <c r="E38" s="64" t="s">
        <v>93</v>
      </c>
      <c r="F38" s="64">
        <v>0.57999999999999996</v>
      </c>
      <c r="G38" s="64">
        <v>0.09</v>
      </c>
      <c r="H38" s="64">
        <v>11.87</v>
      </c>
      <c r="I38" s="64">
        <v>0.08</v>
      </c>
      <c r="J38" s="64" t="s">
        <v>93</v>
      </c>
      <c r="K38" s="98"/>
    </row>
    <row r="39" spans="1:11" ht="12" customHeight="1" x14ac:dyDescent="0.25">
      <c r="A39" s="163"/>
      <c r="B39" s="163"/>
      <c r="C39" s="230"/>
      <c r="D39" s="63" t="s">
        <v>10</v>
      </c>
      <c r="E39" s="64" t="s">
        <v>93</v>
      </c>
      <c r="F39" s="64">
        <v>1.33</v>
      </c>
      <c r="G39" s="64">
        <v>0.15</v>
      </c>
      <c r="H39" s="64">
        <v>14.11</v>
      </c>
      <c r="I39" s="64">
        <v>0.22</v>
      </c>
      <c r="J39" s="64" t="s">
        <v>93</v>
      </c>
      <c r="K39" s="98"/>
    </row>
    <row r="40" spans="1:11" ht="12" customHeight="1" x14ac:dyDescent="0.25">
      <c r="A40" s="163"/>
      <c r="B40" s="163"/>
      <c r="C40" s="230"/>
      <c r="D40" s="63" t="s">
        <v>11</v>
      </c>
      <c r="E40" s="64" t="s">
        <v>93</v>
      </c>
      <c r="F40" s="64">
        <v>2.9</v>
      </c>
      <c r="G40" s="64">
        <v>0.37</v>
      </c>
      <c r="H40" s="64">
        <v>1</v>
      </c>
      <c r="I40" s="64">
        <v>7.0000000000000007E-2</v>
      </c>
      <c r="J40" s="64" t="s">
        <v>93</v>
      </c>
      <c r="K40" s="98"/>
    </row>
    <row r="41" spans="1:11" ht="12" customHeight="1" x14ac:dyDescent="0.25">
      <c r="A41" s="163"/>
      <c r="B41" s="163"/>
      <c r="C41" s="230"/>
      <c r="D41" s="63" t="s">
        <v>12</v>
      </c>
      <c r="E41" s="64" t="s">
        <v>93</v>
      </c>
      <c r="F41" s="64">
        <v>10.06</v>
      </c>
      <c r="G41" s="64">
        <v>0.88</v>
      </c>
      <c r="H41" s="64" t="s">
        <v>15</v>
      </c>
      <c r="I41" s="64">
        <v>0.02</v>
      </c>
      <c r="J41" s="64" t="s">
        <v>93</v>
      </c>
      <c r="K41" s="98"/>
    </row>
    <row r="42" spans="1:11" ht="12" customHeight="1" x14ac:dyDescent="0.25">
      <c r="A42" s="163"/>
      <c r="B42" s="163"/>
      <c r="C42" s="231"/>
      <c r="D42" s="65" t="s">
        <v>13</v>
      </c>
      <c r="E42" s="66" t="s">
        <v>93</v>
      </c>
      <c r="F42" s="66">
        <v>4.46</v>
      </c>
      <c r="G42" s="66">
        <v>0.44</v>
      </c>
      <c r="H42" s="66">
        <v>5.12</v>
      </c>
      <c r="I42" s="66">
        <v>0.09</v>
      </c>
      <c r="J42" s="66" t="s">
        <v>93</v>
      </c>
      <c r="K42" s="98"/>
    </row>
    <row r="43" spans="1:11" s="98" customFormat="1" ht="12" customHeight="1" x14ac:dyDescent="0.25">
      <c r="A43" s="163"/>
      <c r="B43" s="163"/>
      <c r="C43" s="229" t="s">
        <v>13</v>
      </c>
      <c r="D43" s="63" t="s">
        <v>8</v>
      </c>
      <c r="E43" s="64" t="s">
        <v>93</v>
      </c>
      <c r="F43" s="64">
        <v>0.54</v>
      </c>
      <c r="G43" s="64">
        <v>0.08</v>
      </c>
      <c r="H43" s="64">
        <v>11.05</v>
      </c>
      <c r="I43" s="64">
        <v>0.11</v>
      </c>
      <c r="J43" s="64" t="s">
        <v>93</v>
      </c>
    </row>
    <row r="44" spans="1:11" s="98" customFormat="1" ht="12" customHeight="1" x14ac:dyDescent="0.25">
      <c r="A44" s="163"/>
      <c r="B44" s="163"/>
      <c r="C44" s="230"/>
      <c r="D44" s="63" t="s">
        <v>10</v>
      </c>
      <c r="E44" s="64" t="s">
        <v>93</v>
      </c>
      <c r="F44" s="64">
        <v>1.27</v>
      </c>
      <c r="G44" s="64">
        <v>0.15</v>
      </c>
      <c r="H44" s="64">
        <v>12.96</v>
      </c>
      <c r="I44" s="64">
        <v>0.3</v>
      </c>
      <c r="J44" s="64" t="s">
        <v>93</v>
      </c>
    </row>
    <row r="45" spans="1:11" s="98" customFormat="1" ht="12" customHeight="1" x14ac:dyDescent="0.25">
      <c r="A45" s="163"/>
      <c r="B45" s="163"/>
      <c r="C45" s="230"/>
      <c r="D45" s="63" t="s">
        <v>11</v>
      </c>
      <c r="E45" s="64" t="s">
        <v>93</v>
      </c>
      <c r="F45" s="64">
        <v>2.79</v>
      </c>
      <c r="G45" s="64">
        <v>0.34</v>
      </c>
      <c r="H45" s="64">
        <v>0.9</v>
      </c>
      <c r="I45" s="64">
        <v>0.08</v>
      </c>
      <c r="J45" s="64" t="s">
        <v>93</v>
      </c>
    </row>
    <row r="46" spans="1:11" s="98" customFormat="1" ht="12" customHeight="1" x14ac:dyDescent="0.25">
      <c r="A46" s="163"/>
      <c r="B46" s="163"/>
      <c r="C46" s="230"/>
      <c r="D46" s="63" t="s">
        <v>12</v>
      </c>
      <c r="E46" s="64" t="s">
        <v>93</v>
      </c>
      <c r="F46" s="64">
        <v>10.24</v>
      </c>
      <c r="G46" s="64">
        <v>0.81</v>
      </c>
      <c r="H46" s="64" t="s">
        <v>15</v>
      </c>
      <c r="I46" s="64">
        <v>0.02</v>
      </c>
      <c r="J46" s="64" t="s">
        <v>93</v>
      </c>
    </row>
    <row r="47" spans="1:11" s="98" customFormat="1" ht="12" customHeight="1" x14ac:dyDescent="0.25">
      <c r="A47" s="163"/>
      <c r="B47" s="180"/>
      <c r="C47" s="231"/>
      <c r="D47" s="65" t="s">
        <v>13</v>
      </c>
      <c r="E47" s="66" t="s">
        <v>93</v>
      </c>
      <c r="F47" s="66">
        <v>4.46</v>
      </c>
      <c r="G47" s="66">
        <v>0.41</v>
      </c>
      <c r="H47" s="66">
        <v>4.68</v>
      </c>
      <c r="I47" s="66">
        <v>0.12</v>
      </c>
      <c r="J47" s="66" t="s">
        <v>93</v>
      </c>
    </row>
    <row r="48" spans="1:11" ht="12" customHeight="1" x14ac:dyDescent="0.25">
      <c r="A48" s="163"/>
      <c r="B48" s="176" t="s">
        <v>50</v>
      </c>
      <c r="C48" s="229" t="s">
        <v>7</v>
      </c>
      <c r="D48" s="63" t="s">
        <v>8</v>
      </c>
      <c r="E48" s="64">
        <v>2.5</v>
      </c>
      <c r="F48" s="64">
        <v>0.24</v>
      </c>
      <c r="G48" s="64">
        <v>0.1</v>
      </c>
      <c r="H48" s="64" t="s">
        <v>9</v>
      </c>
      <c r="I48" s="64">
        <v>0.41</v>
      </c>
      <c r="J48" s="64">
        <v>3.25</v>
      </c>
    </row>
    <row r="49" spans="1:10" ht="12" customHeight="1" x14ac:dyDescent="0.25">
      <c r="A49" s="163"/>
      <c r="B49" s="163"/>
      <c r="C49" s="230"/>
      <c r="D49" s="63" t="s">
        <v>10</v>
      </c>
      <c r="E49" s="64">
        <v>3.38</v>
      </c>
      <c r="F49" s="64">
        <v>0.46</v>
      </c>
      <c r="G49" s="64">
        <v>0.26</v>
      </c>
      <c r="H49" s="64" t="s">
        <v>9</v>
      </c>
      <c r="I49" s="64">
        <v>0.91</v>
      </c>
      <c r="J49" s="64">
        <v>5</v>
      </c>
    </row>
    <row r="50" spans="1:10" ht="12" customHeight="1" x14ac:dyDescent="0.25">
      <c r="A50" s="163"/>
      <c r="B50" s="163"/>
      <c r="C50" s="230"/>
      <c r="D50" s="63" t="s">
        <v>11</v>
      </c>
      <c r="E50" s="64">
        <v>3.82</v>
      </c>
      <c r="F50" s="64">
        <v>1.67</v>
      </c>
      <c r="G50" s="64">
        <v>0.33</v>
      </c>
      <c r="H50" s="64" t="s">
        <v>9</v>
      </c>
      <c r="I50" s="64">
        <v>0.18</v>
      </c>
      <c r="J50" s="64">
        <v>5.99</v>
      </c>
    </row>
    <row r="51" spans="1:10" ht="12" customHeight="1" x14ac:dyDescent="0.25">
      <c r="A51" s="163"/>
      <c r="B51" s="163"/>
      <c r="C51" s="230"/>
      <c r="D51" s="63" t="s">
        <v>12</v>
      </c>
      <c r="E51" s="64">
        <v>5.99</v>
      </c>
      <c r="F51" s="64">
        <v>6.21</v>
      </c>
      <c r="G51" s="64">
        <v>0.53</v>
      </c>
      <c r="H51" s="64" t="s">
        <v>9</v>
      </c>
      <c r="I51" s="64">
        <v>0.02</v>
      </c>
      <c r="J51" s="64">
        <v>12.75</v>
      </c>
    </row>
    <row r="52" spans="1:10" ht="12" customHeight="1" x14ac:dyDescent="0.25">
      <c r="A52" s="163"/>
      <c r="B52" s="163"/>
      <c r="C52" s="231"/>
      <c r="D52" s="65" t="s">
        <v>13</v>
      </c>
      <c r="E52" s="66">
        <v>4.47</v>
      </c>
      <c r="F52" s="66">
        <v>3.06</v>
      </c>
      <c r="G52" s="66">
        <v>0.37</v>
      </c>
      <c r="H52" s="66" t="s">
        <v>9</v>
      </c>
      <c r="I52" s="66">
        <v>0.28999999999999998</v>
      </c>
      <c r="J52" s="66">
        <v>8.19</v>
      </c>
    </row>
    <row r="53" spans="1:10" ht="12" customHeight="1" x14ac:dyDescent="0.25">
      <c r="A53" s="163"/>
      <c r="B53" s="163"/>
      <c r="C53" s="229" t="s">
        <v>14</v>
      </c>
      <c r="D53" s="63" t="s">
        <v>8</v>
      </c>
      <c r="E53" s="64">
        <v>5.92</v>
      </c>
      <c r="F53" s="64">
        <v>0.28000000000000003</v>
      </c>
      <c r="G53" s="64">
        <v>0.14000000000000001</v>
      </c>
      <c r="H53" s="64">
        <v>9.8000000000000007</v>
      </c>
      <c r="I53" s="64">
        <v>0</v>
      </c>
      <c r="J53" s="64">
        <v>16.149999999999999</v>
      </c>
    </row>
    <row r="54" spans="1:10" ht="12" customHeight="1" x14ac:dyDescent="0.25">
      <c r="A54" s="163"/>
      <c r="B54" s="163"/>
      <c r="C54" s="230"/>
      <c r="D54" s="63" t="s">
        <v>10</v>
      </c>
      <c r="E54" s="64">
        <v>8.1300000000000008</v>
      </c>
      <c r="F54" s="64">
        <v>1.59</v>
      </c>
      <c r="G54" s="64">
        <v>0.18</v>
      </c>
      <c r="H54" s="64">
        <v>13.36</v>
      </c>
      <c r="I54" s="64">
        <v>0.05</v>
      </c>
      <c r="J54" s="64">
        <v>23.31</v>
      </c>
    </row>
    <row r="55" spans="1:10" ht="12" customHeight="1" x14ac:dyDescent="0.25">
      <c r="A55" s="163"/>
      <c r="B55" s="163"/>
      <c r="C55" s="230"/>
      <c r="D55" s="63" t="s">
        <v>11</v>
      </c>
      <c r="E55" s="64">
        <v>5.9</v>
      </c>
      <c r="F55" s="64">
        <v>2.74</v>
      </c>
      <c r="G55" s="64">
        <v>0.42</v>
      </c>
      <c r="H55" s="64">
        <v>1.07</v>
      </c>
      <c r="I55" s="64">
        <v>0.04</v>
      </c>
      <c r="J55" s="64">
        <v>10.17</v>
      </c>
    </row>
    <row r="56" spans="1:10" ht="12" customHeight="1" x14ac:dyDescent="0.25">
      <c r="A56" s="163"/>
      <c r="B56" s="163"/>
      <c r="C56" s="230"/>
      <c r="D56" s="63" t="s">
        <v>12</v>
      </c>
      <c r="E56" s="64">
        <v>7.12</v>
      </c>
      <c r="F56" s="64">
        <v>8.0500000000000007</v>
      </c>
      <c r="G56" s="64">
        <v>0.63</v>
      </c>
      <c r="H56" s="64" t="s">
        <v>15</v>
      </c>
      <c r="I56" s="64">
        <v>0.01</v>
      </c>
      <c r="J56" s="64">
        <v>15.81</v>
      </c>
    </row>
    <row r="57" spans="1:10" ht="12" customHeight="1" x14ac:dyDescent="0.25">
      <c r="A57" s="163"/>
      <c r="B57" s="163"/>
      <c r="C57" s="231"/>
      <c r="D57" s="65" t="s">
        <v>13</v>
      </c>
      <c r="E57" s="66">
        <v>6.84</v>
      </c>
      <c r="F57" s="66">
        <v>4.26</v>
      </c>
      <c r="G57" s="66">
        <v>0.43</v>
      </c>
      <c r="H57" s="66">
        <v>3.99</v>
      </c>
      <c r="I57" s="66">
        <v>0.03</v>
      </c>
      <c r="J57" s="66">
        <v>15.54</v>
      </c>
    </row>
    <row r="58" spans="1:10" ht="12" customHeight="1" x14ac:dyDescent="0.25">
      <c r="A58" s="163"/>
      <c r="B58" s="163"/>
      <c r="C58" s="229" t="s">
        <v>13</v>
      </c>
      <c r="D58" s="63" t="s">
        <v>8</v>
      </c>
      <c r="E58" s="64">
        <v>4.6900000000000004</v>
      </c>
      <c r="F58" s="64">
        <v>0.27</v>
      </c>
      <c r="G58" s="64">
        <v>0.13</v>
      </c>
      <c r="H58" s="64">
        <v>6.28</v>
      </c>
      <c r="I58" s="64">
        <v>0.15</v>
      </c>
      <c r="J58" s="64">
        <v>11.51</v>
      </c>
    </row>
    <row r="59" spans="1:10" ht="12" customHeight="1" x14ac:dyDescent="0.25">
      <c r="A59" s="163"/>
      <c r="B59" s="163"/>
      <c r="C59" s="230"/>
      <c r="D59" s="63" t="s">
        <v>10</v>
      </c>
      <c r="E59" s="64">
        <v>6.55</v>
      </c>
      <c r="F59" s="64">
        <v>1.21</v>
      </c>
      <c r="G59" s="64">
        <v>0.2</v>
      </c>
      <c r="H59" s="64">
        <v>8.92</v>
      </c>
      <c r="I59" s="64">
        <v>0.33</v>
      </c>
      <c r="J59" s="64">
        <v>17.22</v>
      </c>
    </row>
    <row r="60" spans="1:10" ht="12" customHeight="1" x14ac:dyDescent="0.25">
      <c r="A60" s="163"/>
      <c r="B60" s="163"/>
      <c r="C60" s="230"/>
      <c r="D60" s="63" t="s">
        <v>11</v>
      </c>
      <c r="E60" s="64">
        <v>5.22</v>
      </c>
      <c r="F60" s="64">
        <v>2.39</v>
      </c>
      <c r="G60" s="64">
        <v>0.39</v>
      </c>
      <c r="H60" s="64">
        <v>0.73</v>
      </c>
      <c r="I60" s="64">
        <v>0.08</v>
      </c>
      <c r="J60" s="64">
        <v>8.81</v>
      </c>
    </row>
    <row r="61" spans="1:10" ht="12" customHeight="1" x14ac:dyDescent="0.25">
      <c r="A61" s="163"/>
      <c r="B61" s="163"/>
      <c r="C61" s="230"/>
      <c r="D61" s="63" t="s">
        <v>12</v>
      </c>
      <c r="E61" s="64">
        <v>6.72</v>
      </c>
      <c r="F61" s="64">
        <v>7.4</v>
      </c>
      <c r="G61" s="64">
        <v>0.6</v>
      </c>
      <c r="H61" s="64" t="s">
        <v>15</v>
      </c>
      <c r="I61" s="64">
        <v>0.01</v>
      </c>
      <c r="J61" s="64">
        <v>14.73</v>
      </c>
    </row>
    <row r="62" spans="1:10" ht="12" customHeight="1" x14ac:dyDescent="0.25">
      <c r="A62" s="180"/>
      <c r="B62" s="180"/>
      <c r="C62" s="231"/>
      <c r="D62" s="65" t="s">
        <v>13</v>
      </c>
      <c r="E62" s="66">
        <v>6.03</v>
      </c>
      <c r="F62" s="66">
        <v>3.85</v>
      </c>
      <c r="G62" s="66">
        <v>0.41</v>
      </c>
      <c r="H62" s="66">
        <v>2.64</v>
      </c>
      <c r="I62" s="66">
        <v>0.12</v>
      </c>
      <c r="J62" s="66">
        <v>13.05</v>
      </c>
    </row>
    <row r="63" spans="1:10" s="98" customFormat="1" x14ac:dyDescent="0.25">
      <c r="A63" s="78"/>
      <c r="B63" s="78"/>
      <c r="C63" s="17"/>
      <c r="D63" s="96"/>
      <c r="E63" s="18"/>
      <c r="F63" s="18"/>
      <c r="G63" s="18"/>
      <c r="H63" s="18"/>
      <c r="I63" s="18"/>
      <c r="J63" s="18"/>
    </row>
    <row r="64" spans="1:10" ht="12" customHeight="1" x14ac:dyDescent="0.25">
      <c r="A64" s="152" t="s">
        <v>94</v>
      </c>
      <c r="B64" s="152"/>
      <c r="C64" s="152"/>
      <c r="D64" s="152"/>
      <c r="E64" s="152"/>
      <c r="F64" s="152"/>
      <c r="G64" s="152"/>
      <c r="H64" s="152"/>
      <c r="I64" s="152"/>
      <c r="J64" s="152"/>
    </row>
    <row r="65" spans="1:10" ht="12" customHeight="1" x14ac:dyDescent="0.25">
      <c r="A65" s="177" t="s">
        <v>69</v>
      </c>
      <c r="B65" s="177"/>
      <c r="C65" s="177"/>
      <c r="D65" s="177"/>
      <c r="E65" s="177"/>
      <c r="F65" s="177"/>
      <c r="G65" s="177"/>
      <c r="H65" s="177"/>
      <c r="I65" s="177"/>
      <c r="J65" s="177"/>
    </row>
    <row r="66" spans="1:10" ht="12" customHeight="1" x14ac:dyDescent="0.25">
      <c r="A66" s="152" t="s">
        <v>66</v>
      </c>
      <c r="B66" s="153"/>
      <c r="C66" s="152"/>
      <c r="D66" s="152"/>
      <c r="E66" s="152"/>
      <c r="F66" s="152"/>
      <c r="G66" s="152"/>
      <c r="H66" s="152"/>
      <c r="I66" s="152"/>
      <c r="J66" s="152"/>
    </row>
    <row r="67" spans="1:10" ht="12" customHeight="1" x14ac:dyDescent="0.25">
      <c r="A67" s="152" t="s">
        <v>67</v>
      </c>
      <c r="B67" s="153"/>
      <c r="C67" s="152"/>
      <c r="D67" s="152"/>
      <c r="E67" s="152"/>
      <c r="F67" s="152"/>
      <c r="G67" s="152"/>
      <c r="H67" s="152"/>
      <c r="I67" s="152"/>
      <c r="J67" s="152"/>
    </row>
    <row r="68" spans="1:10" s="98" customFormat="1" ht="12" customHeight="1" x14ac:dyDescent="0.25">
      <c r="A68" s="152" t="s">
        <v>125</v>
      </c>
      <c r="B68" s="153"/>
      <c r="C68" s="152"/>
      <c r="D68" s="152"/>
      <c r="E68" s="152"/>
      <c r="F68" s="152"/>
      <c r="G68" s="152"/>
      <c r="H68" s="152"/>
      <c r="I68" s="152"/>
      <c r="J68" s="152"/>
    </row>
    <row r="69" spans="1:10" ht="12" customHeight="1" x14ac:dyDescent="0.25">
      <c r="A69" s="232" t="s">
        <v>158</v>
      </c>
      <c r="B69" s="233"/>
      <c r="C69" s="233"/>
      <c r="D69" s="233"/>
      <c r="E69" s="233"/>
      <c r="F69" s="233"/>
      <c r="G69" s="233"/>
      <c r="H69" s="233"/>
      <c r="I69" s="233"/>
      <c r="J69" s="156"/>
    </row>
    <row r="70" spans="1:10" ht="12" customHeight="1" x14ac:dyDescent="0.25">
      <c r="A70" s="154" t="s">
        <v>186</v>
      </c>
      <c r="B70" s="152"/>
      <c r="C70" s="152"/>
      <c r="D70" s="152"/>
      <c r="E70" s="152"/>
      <c r="F70" s="152"/>
      <c r="G70" s="152"/>
      <c r="H70" s="152"/>
      <c r="I70" s="152"/>
      <c r="J70" s="152"/>
    </row>
  </sheetData>
  <mergeCells count="20">
    <mergeCell ref="A65:J65"/>
    <mergeCell ref="C33:C37"/>
    <mergeCell ref="C38:C42"/>
    <mergeCell ref="C48:C52"/>
    <mergeCell ref="C53:C57"/>
    <mergeCell ref="A69:I69"/>
    <mergeCell ref="C58:C62"/>
    <mergeCell ref="B48:B62"/>
    <mergeCell ref="C43:C47"/>
    <mergeCell ref="B33:B47"/>
    <mergeCell ref="A33:A62"/>
    <mergeCell ref="A3:A32"/>
    <mergeCell ref="B18:B32"/>
    <mergeCell ref="C3:C7"/>
    <mergeCell ref="C8:C12"/>
    <mergeCell ref="C18:C22"/>
    <mergeCell ref="C23:C27"/>
    <mergeCell ref="C28:C32"/>
    <mergeCell ref="C13:C17"/>
    <mergeCell ref="B3:B17"/>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H31"/>
  <sheetViews>
    <sheetView zoomScale="85" zoomScaleNormal="85" workbookViewId="0"/>
  </sheetViews>
  <sheetFormatPr baseColWidth="10" defaultRowHeight="12.75" x14ac:dyDescent="0.2"/>
  <cols>
    <col min="1" max="1" width="8.28515625" style="95" customWidth="1"/>
    <col min="2" max="2" width="30.7109375" style="95" customWidth="1"/>
    <col min="3" max="3" width="9.42578125" style="95" customWidth="1"/>
    <col min="4" max="4" width="10.140625" style="95" customWidth="1"/>
    <col min="5" max="5" width="10" style="95" customWidth="1"/>
    <col min="6" max="6" width="10.7109375" style="95" customWidth="1"/>
    <col min="7" max="7" width="11" style="95" customWidth="1"/>
    <col min="8" max="8" width="7.7109375" style="95" customWidth="1"/>
    <col min="9" max="16384" width="11.42578125" style="95"/>
  </cols>
  <sheetData>
    <row r="1" spans="1:8" x14ac:dyDescent="0.2">
      <c r="A1" s="95" t="s">
        <v>177</v>
      </c>
    </row>
    <row r="2" spans="1:8" ht="16.5" customHeight="1" x14ac:dyDescent="0.2"/>
    <row r="3" spans="1:8" x14ac:dyDescent="0.2">
      <c r="A3" s="15"/>
      <c r="B3" s="15"/>
      <c r="C3" s="236" t="s">
        <v>35</v>
      </c>
      <c r="D3" s="237"/>
      <c r="E3" s="238"/>
      <c r="F3" s="236" t="s">
        <v>39</v>
      </c>
      <c r="G3" s="237"/>
      <c r="H3" s="238"/>
    </row>
    <row r="4" spans="1:8" x14ac:dyDescent="0.2">
      <c r="A4" s="15"/>
      <c r="B4" s="15"/>
      <c r="C4" s="239"/>
      <c r="D4" s="240"/>
      <c r="E4" s="241"/>
      <c r="F4" s="239"/>
      <c r="G4" s="240"/>
      <c r="H4" s="241"/>
    </row>
    <row r="5" spans="1:8" ht="51" x14ac:dyDescent="0.2">
      <c r="A5" s="12" t="s">
        <v>0</v>
      </c>
      <c r="B5" s="13"/>
      <c r="C5" s="30" t="s">
        <v>1</v>
      </c>
      <c r="D5" s="30" t="s">
        <v>3</v>
      </c>
      <c r="E5" s="30" t="s">
        <v>6</v>
      </c>
      <c r="F5" s="30" t="s">
        <v>1</v>
      </c>
      <c r="G5" s="30" t="s">
        <v>3</v>
      </c>
      <c r="H5" s="30" t="s">
        <v>6</v>
      </c>
    </row>
    <row r="6" spans="1:8" ht="12" customHeight="1" x14ac:dyDescent="0.2">
      <c r="A6" s="195" t="s">
        <v>7</v>
      </c>
      <c r="B6" s="63" t="s">
        <v>17</v>
      </c>
      <c r="C6" s="127">
        <v>19.440000000000001</v>
      </c>
      <c r="D6" s="127">
        <v>0.62</v>
      </c>
      <c r="E6" s="127">
        <v>21.45</v>
      </c>
      <c r="F6" s="127">
        <v>3.2</v>
      </c>
      <c r="G6" s="127">
        <v>0.35</v>
      </c>
      <c r="H6" s="127">
        <v>5.76</v>
      </c>
    </row>
    <row r="7" spans="1:8" ht="12" customHeight="1" x14ac:dyDescent="0.2">
      <c r="A7" s="195"/>
      <c r="B7" s="63" t="s">
        <v>18</v>
      </c>
      <c r="C7" s="127">
        <v>24.8</v>
      </c>
      <c r="D7" s="127">
        <v>0.49</v>
      </c>
      <c r="E7" s="127">
        <v>27.89</v>
      </c>
      <c r="F7" s="127">
        <v>4.41</v>
      </c>
      <c r="G7" s="127">
        <v>0.25</v>
      </c>
      <c r="H7" s="127">
        <v>8.7100000000000009</v>
      </c>
    </row>
    <row r="8" spans="1:8" ht="12" customHeight="1" x14ac:dyDescent="0.2">
      <c r="A8" s="195"/>
      <c r="B8" s="63" t="s">
        <v>19</v>
      </c>
      <c r="C8" s="127">
        <v>28.19</v>
      </c>
      <c r="D8" s="127">
        <v>2.38</v>
      </c>
      <c r="E8" s="127">
        <v>33.43</v>
      </c>
      <c r="F8" s="127">
        <v>5.91</v>
      </c>
      <c r="G8" s="127">
        <v>1.23</v>
      </c>
      <c r="H8" s="127">
        <v>10.039999999999999</v>
      </c>
    </row>
    <row r="9" spans="1:8" ht="12" customHeight="1" x14ac:dyDescent="0.2">
      <c r="A9" s="195"/>
      <c r="B9" s="63" t="s">
        <v>20</v>
      </c>
      <c r="C9" s="127">
        <v>24.58</v>
      </c>
      <c r="D9" s="127">
        <v>0.76</v>
      </c>
      <c r="E9" s="127">
        <v>27.33</v>
      </c>
      <c r="F9" s="127">
        <v>4.76</v>
      </c>
      <c r="G9" s="127">
        <v>0.34</v>
      </c>
      <c r="H9" s="127">
        <v>8.7799999999999994</v>
      </c>
    </row>
    <row r="10" spans="1:8" ht="12" customHeight="1" x14ac:dyDescent="0.2">
      <c r="A10" s="195"/>
      <c r="B10" s="63" t="s">
        <v>126</v>
      </c>
      <c r="C10" s="127">
        <v>30.21</v>
      </c>
      <c r="D10" s="127">
        <v>0.43</v>
      </c>
      <c r="E10" s="127">
        <v>36.200000000000003</v>
      </c>
      <c r="F10" s="127">
        <v>9.2899999999999991</v>
      </c>
      <c r="G10" s="127">
        <v>0.66</v>
      </c>
      <c r="H10" s="127">
        <v>25.73</v>
      </c>
    </row>
    <row r="11" spans="1:8" ht="12" customHeight="1" x14ac:dyDescent="0.2">
      <c r="A11" s="195"/>
      <c r="B11" s="17" t="s">
        <v>64</v>
      </c>
      <c r="C11" s="127">
        <v>24.6</v>
      </c>
      <c r="D11" s="127">
        <v>0.45</v>
      </c>
      <c r="E11" s="127">
        <v>27.25</v>
      </c>
      <c r="F11" s="127">
        <v>3.45</v>
      </c>
      <c r="G11" s="127">
        <v>0.17</v>
      </c>
      <c r="H11" s="127">
        <v>4.59</v>
      </c>
    </row>
    <row r="12" spans="1:8" ht="12" customHeight="1" x14ac:dyDescent="0.2">
      <c r="A12" s="196"/>
      <c r="B12" s="107" t="s">
        <v>13</v>
      </c>
      <c r="C12" s="66">
        <v>25.01</v>
      </c>
      <c r="D12" s="66">
        <v>0.74</v>
      </c>
      <c r="E12" s="66">
        <v>28.22</v>
      </c>
      <c r="F12" s="66">
        <v>4.47</v>
      </c>
      <c r="G12" s="66">
        <v>0.37</v>
      </c>
      <c r="H12" s="66">
        <v>8.19</v>
      </c>
    </row>
    <row r="13" spans="1:8" ht="12" customHeight="1" x14ac:dyDescent="0.2">
      <c r="A13" s="195" t="s">
        <v>14</v>
      </c>
      <c r="B13" s="63" t="s">
        <v>17</v>
      </c>
      <c r="C13" s="127">
        <v>28.74</v>
      </c>
      <c r="D13" s="127">
        <v>0.82</v>
      </c>
      <c r="E13" s="127">
        <v>31.89</v>
      </c>
      <c r="F13" s="127">
        <v>4.43</v>
      </c>
      <c r="G13" s="127">
        <v>0.25</v>
      </c>
      <c r="H13" s="127">
        <v>12.3</v>
      </c>
    </row>
    <row r="14" spans="1:8" ht="12" customHeight="1" x14ac:dyDescent="0.2">
      <c r="A14" s="195"/>
      <c r="B14" s="63" t="s">
        <v>18</v>
      </c>
      <c r="C14" s="127">
        <v>38.1</v>
      </c>
      <c r="D14" s="127">
        <v>0.89</v>
      </c>
      <c r="E14" s="127">
        <v>41.23</v>
      </c>
      <c r="F14" s="127">
        <v>6.9</v>
      </c>
      <c r="G14" s="127">
        <v>0.38</v>
      </c>
      <c r="H14" s="127">
        <v>16.05</v>
      </c>
    </row>
    <row r="15" spans="1:8" ht="12" customHeight="1" x14ac:dyDescent="0.2">
      <c r="A15" s="195"/>
      <c r="B15" s="63" t="s">
        <v>19</v>
      </c>
      <c r="C15" s="127">
        <v>36.81</v>
      </c>
      <c r="D15" s="127">
        <v>3.61</v>
      </c>
      <c r="E15" s="127">
        <v>41.63</v>
      </c>
      <c r="F15" s="127">
        <v>8.48</v>
      </c>
      <c r="G15" s="127">
        <v>1.87</v>
      </c>
      <c r="H15" s="127">
        <v>19.21</v>
      </c>
    </row>
    <row r="16" spans="1:8" ht="12" customHeight="1" x14ac:dyDescent="0.2">
      <c r="A16" s="195"/>
      <c r="B16" s="63" t="s">
        <v>20</v>
      </c>
      <c r="C16" s="127">
        <v>36.299999999999997</v>
      </c>
      <c r="D16" s="127">
        <v>1.28</v>
      </c>
      <c r="E16" s="127">
        <v>39.74</v>
      </c>
      <c r="F16" s="127">
        <v>7.15</v>
      </c>
      <c r="G16" s="127">
        <v>0.45</v>
      </c>
      <c r="H16" s="127">
        <v>16.02</v>
      </c>
    </row>
    <row r="17" spans="1:8" ht="12" customHeight="1" x14ac:dyDescent="0.25">
      <c r="A17" s="195"/>
      <c r="B17" s="63" t="s">
        <v>126</v>
      </c>
      <c r="C17" s="128">
        <v>37.6</v>
      </c>
      <c r="D17" s="128">
        <v>1.1100000000000001</v>
      </c>
      <c r="E17" s="128">
        <v>45.43</v>
      </c>
      <c r="F17" s="128">
        <v>10.35</v>
      </c>
      <c r="G17" s="128">
        <v>1.1399999999999999</v>
      </c>
      <c r="H17" s="128">
        <v>34.72</v>
      </c>
    </row>
    <row r="18" spans="1:8" ht="12" customHeight="1" x14ac:dyDescent="0.2">
      <c r="A18" s="195"/>
      <c r="B18" s="17" t="s">
        <v>64</v>
      </c>
      <c r="C18" s="127">
        <v>36.119999999999997</v>
      </c>
      <c r="D18" s="127">
        <v>0.56000000000000005</v>
      </c>
      <c r="E18" s="127">
        <v>38.19</v>
      </c>
      <c r="F18" s="127">
        <v>6.09</v>
      </c>
      <c r="G18" s="127">
        <v>0.22</v>
      </c>
      <c r="H18" s="127">
        <v>11.4</v>
      </c>
    </row>
    <row r="19" spans="1:8" ht="12" customHeight="1" x14ac:dyDescent="0.2">
      <c r="A19" s="196"/>
      <c r="B19" s="107" t="s">
        <v>13</v>
      </c>
      <c r="C19" s="66">
        <v>37.22</v>
      </c>
      <c r="D19" s="66">
        <v>0.98</v>
      </c>
      <c r="E19" s="66">
        <v>40.340000000000003</v>
      </c>
      <c r="F19" s="66">
        <v>6.84</v>
      </c>
      <c r="G19" s="66">
        <v>0.43</v>
      </c>
      <c r="H19" s="66">
        <v>15.54</v>
      </c>
    </row>
    <row r="20" spans="1:8" ht="12" customHeight="1" x14ac:dyDescent="0.2">
      <c r="A20" s="164" t="s">
        <v>13</v>
      </c>
      <c r="B20" s="63" t="s">
        <v>17</v>
      </c>
      <c r="C20" s="127">
        <v>24.45</v>
      </c>
      <c r="D20" s="127">
        <v>0.73</v>
      </c>
      <c r="E20" s="127">
        <v>27.07</v>
      </c>
      <c r="F20" s="127">
        <v>3.86</v>
      </c>
      <c r="G20" s="127">
        <v>0.28999999999999998</v>
      </c>
      <c r="H20" s="127">
        <v>9.2799999999999994</v>
      </c>
    </row>
    <row r="21" spans="1:8" ht="12" customHeight="1" x14ac:dyDescent="0.2">
      <c r="A21" s="195"/>
      <c r="B21" s="63" t="s">
        <v>18</v>
      </c>
      <c r="C21" s="127">
        <v>34.36</v>
      </c>
      <c r="D21" s="127">
        <v>0.77</v>
      </c>
      <c r="E21" s="127">
        <v>37.479999999999997</v>
      </c>
      <c r="F21" s="127">
        <v>6.2</v>
      </c>
      <c r="G21" s="127">
        <v>0.34</v>
      </c>
      <c r="H21" s="127">
        <v>13.98</v>
      </c>
    </row>
    <row r="22" spans="1:8" ht="12" customHeight="1" x14ac:dyDescent="0.2">
      <c r="A22" s="195"/>
      <c r="B22" s="63" t="s">
        <v>19</v>
      </c>
      <c r="C22" s="127">
        <v>31.57</v>
      </c>
      <c r="D22" s="127">
        <v>2.86</v>
      </c>
      <c r="E22" s="127">
        <v>36.65</v>
      </c>
      <c r="F22" s="127">
        <v>6.91</v>
      </c>
      <c r="G22" s="127">
        <v>1.48</v>
      </c>
      <c r="H22" s="127">
        <v>13.64</v>
      </c>
    </row>
    <row r="23" spans="1:8" ht="12" customHeight="1" x14ac:dyDescent="0.2">
      <c r="A23" s="195"/>
      <c r="B23" s="63" t="s">
        <v>20</v>
      </c>
      <c r="C23" s="127">
        <v>32.07</v>
      </c>
      <c r="D23" s="127">
        <v>1.0900000000000001</v>
      </c>
      <c r="E23" s="127">
        <v>35.270000000000003</v>
      </c>
      <c r="F23" s="127">
        <v>6.29</v>
      </c>
      <c r="G23" s="127">
        <v>0.41</v>
      </c>
      <c r="H23" s="127">
        <v>13.41</v>
      </c>
    </row>
    <row r="24" spans="1:8" ht="12" customHeight="1" x14ac:dyDescent="0.25">
      <c r="A24" s="195"/>
      <c r="B24" s="63" t="s">
        <v>126</v>
      </c>
      <c r="C24" s="128">
        <v>34.86</v>
      </c>
      <c r="D24" s="128">
        <v>0.86</v>
      </c>
      <c r="E24" s="128">
        <v>42.01</v>
      </c>
      <c r="F24" s="128">
        <v>9.9600000000000009</v>
      </c>
      <c r="G24" s="128">
        <v>0.97</v>
      </c>
      <c r="H24" s="128">
        <v>31.39</v>
      </c>
    </row>
    <row r="25" spans="1:8" ht="12" customHeight="1" x14ac:dyDescent="0.2">
      <c r="A25" s="196"/>
      <c r="B25" s="17" t="s">
        <v>64</v>
      </c>
      <c r="C25" s="127">
        <v>31.75</v>
      </c>
      <c r="D25" s="127">
        <v>0.52</v>
      </c>
      <c r="E25" s="127">
        <v>34.049999999999997</v>
      </c>
      <c r="F25" s="127">
        <v>5.08</v>
      </c>
      <c r="G25" s="127">
        <v>0.2</v>
      </c>
      <c r="H25" s="127">
        <v>8.82</v>
      </c>
    </row>
    <row r="26" spans="1:8" ht="12" customHeight="1" x14ac:dyDescent="0.2">
      <c r="A26" s="234" t="s">
        <v>13</v>
      </c>
      <c r="B26" s="235"/>
      <c r="C26" s="66">
        <v>33.08</v>
      </c>
      <c r="D26" s="66">
        <v>0.9</v>
      </c>
      <c r="E26" s="66">
        <v>36.229999999999997</v>
      </c>
      <c r="F26" s="66">
        <v>6.03</v>
      </c>
      <c r="G26" s="66">
        <v>0.41</v>
      </c>
      <c r="H26" s="66">
        <v>13.05</v>
      </c>
    </row>
    <row r="27" spans="1:8" ht="12" customHeight="1" x14ac:dyDescent="0.2"/>
    <row r="28" spans="1:8" ht="12" customHeight="1" x14ac:dyDescent="0.2">
      <c r="A28" s="157" t="s">
        <v>95</v>
      </c>
    </row>
    <row r="29" spans="1:8" ht="12" customHeight="1" x14ac:dyDescent="0.2">
      <c r="A29" s="157" t="s">
        <v>127</v>
      </c>
    </row>
    <row r="30" spans="1:8" ht="12" customHeight="1" x14ac:dyDescent="0.2">
      <c r="A30" s="157" t="s">
        <v>148</v>
      </c>
    </row>
    <row r="31" spans="1:8" ht="12" customHeight="1" x14ac:dyDescent="0.2">
      <c r="A31" s="158" t="s">
        <v>186</v>
      </c>
    </row>
  </sheetData>
  <mergeCells count="6">
    <mergeCell ref="A26:B26"/>
    <mergeCell ref="A13:A19"/>
    <mergeCell ref="A20:A25"/>
    <mergeCell ref="C3:E4"/>
    <mergeCell ref="F3:H4"/>
    <mergeCell ref="A6:A12"/>
  </mergeCell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L39"/>
  <sheetViews>
    <sheetView zoomScale="85" zoomScaleNormal="85" workbookViewId="0"/>
  </sheetViews>
  <sheetFormatPr baseColWidth="10" defaultRowHeight="15" x14ac:dyDescent="0.25"/>
  <cols>
    <col min="1" max="1" width="11.42578125" style="1" bestFit="1" customWidth="1"/>
    <col min="2" max="2" width="7.85546875" style="1" customWidth="1"/>
    <col min="3" max="3" width="14" style="1" bestFit="1" customWidth="1"/>
    <col min="4" max="4" width="8.140625" style="1" bestFit="1" customWidth="1"/>
    <col min="5" max="5" width="9.5703125" style="1" bestFit="1" customWidth="1"/>
    <col min="6" max="6" width="11.28515625" style="1" bestFit="1" customWidth="1"/>
    <col min="7" max="7" width="9" style="1" bestFit="1" customWidth="1"/>
    <col min="8" max="8" width="10.42578125" style="1" bestFit="1" customWidth="1"/>
    <col min="9" max="9" width="10.28515625" style="1" bestFit="1" customWidth="1"/>
    <col min="10" max="11" width="11.42578125" style="1"/>
    <col min="12" max="12" width="31.7109375" style="1" customWidth="1"/>
    <col min="13" max="16384" width="11.42578125" style="1"/>
  </cols>
  <sheetData>
    <row r="1" spans="1:12" x14ac:dyDescent="0.25">
      <c r="A1" s="1" t="s">
        <v>178</v>
      </c>
      <c r="L1" s="2"/>
    </row>
    <row r="2" spans="1:12" ht="38.25" x14ac:dyDescent="0.25">
      <c r="A2" s="8" t="s">
        <v>0</v>
      </c>
      <c r="B2" s="9"/>
      <c r="C2" s="10"/>
      <c r="D2" s="11" t="s">
        <v>1</v>
      </c>
      <c r="E2" s="11" t="s">
        <v>2</v>
      </c>
      <c r="F2" s="11" t="s">
        <v>3</v>
      </c>
      <c r="G2" s="11" t="s">
        <v>4</v>
      </c>
      <c r="H2" s="11" t="s">
        <v>5</v>
      </c>
      <c r="I2" s="11" t="s">
        <v>6</v>
      </c>
      <c r="K2" s="94" t="s">
        <v>73</v>
      </c>
    </row>
    <row r="3" spans="1:12" ht="12.75" customHeight="1" x14ac:dyDescent="0.25">
      <c r="A3" s="164" t="s">
        <v>52</v>
      </c>
      <c r="B3" s="3" t="s">
        <v>7</v>
      </c>
      <c r="C3" s="4" t="s">
        <v>8</v>
      </c>
      <c r="D3" s="64">
        <v>26.02</v>
      </c>
      <c r="E3" s="64">
        <v>0</v>
      </c>
      <c r="F3" s="64">
        <v>0.28000000000000003</v>
      </c>
      <c r="G3" s="64" t="s">
        <v>9</v>
      </c>
      <c r="H3" s="64">
        <v>1.52</v>
      </c>
      <c r="I3" s="64">
        <v>27.08</v>
      </c>
    </row>
    <row r="4" spans="1:12" ht="12.75" customHeight="1" x14ac:dyDescent="0.25">
      <c r="A4" s="195"/>
      <c r="B4" s="6"/>
      <c r="C4" s="4" t="s">
        <v>10</v>
      </c>
      <c r="D4" s="64">
        <v>25.77</v>
      </c>
      <c r="E4" s="64">
        <v>0.28000000000000003</v>
      </c>
      <c r="F4" s="64">
        <v>0.61</v>
      </c>
      <c r="G4" s="64" t="s">
        <v>9</v>
      </c>
      <c r="H4" s="64">
        <v>4.47</v>
      </c>
      <c r="I4" s="64">
        <v>29.25</v>
      </c>
    </row>
    <row r="5" spans="1:12" ht="12.75" customHeight="1" x14ac:dyDescent="0.25">
      <c r="A5" s="195"/>
      <c r="B5" s="6"/>
      <c r="C5" s="4" t="s">
        <v>11</v>
      </c>
      <c r="D5" s="64">
        <v>21.22</v>
      </c>
      <c r="E5" s="64">
        <v>1.1399999999999999</v>
      </c>
      <c r="F5" s="64">
        <v>0.75</v>
      </c>
      <c r="G5" s="64" t="s">
        <v>9</v>
      </c>
      <c r="H5" s="64">
        <v>0.95</v>
      </c>
      <c r="I5" s="64">
        <v>23.17</v>
      </c>
    </row>
    <row r="6" spans="1:12" ht="12.75" customHeight="1" x14ac:dyDescent="0.25">
      <c r="A6" s="195"/>
      <c r="B6" s="6"/>
      <c r="C6" s="4" t="s">
        <v>12</v>
      </c>
      <c r="D6" s="64">
        <v>19.46</v>
      </c>
      <c r="E6" s="64">
        <v>2.83</v>
      </c>
      <c r="F6" s="64">
        <v>0.89</v>
      </c>
      <c r="G6" s="64" t="s">
        <v>9</v>
      </c>
      <c r="H6" s="64">
        <v>0.14000000000000001</v>
      </c>
      <c r="I6" s="64">
        <v>22.45</v>
      </c>
    </row>
    <row r="7" spans="1:12" ht="12.75" customHeight="1" x14ac:dyDescent="0.25">
      <c r="A7" s="195"/>
      <c r="B7" s="7"/>
      <c r="C7" s="20" t="s">
        <v>13</v>
      </c>
      <c r="D7" s="66">
        <v>23.17</v>
      </c>
      <c r="E7" s="66">
        <v>1.06</v>
      </c>
      <c r="F7" s="66">
        <v>0.61</v>
      </c>
      <c r="G7" s="66" t="s">
        <v>9</v>
      </c>
      <c r="H7" s="66">
        <v>1.57</v>
      </c>
      <c r="I7" s="66">
        <v>25.39</v>
      </c>
    </row>
    <row r="8" spans="1:12" ht="12.75" customHeight="1" x14ac:dyDescent="0.25">
      <c r="A8" s="195"/>
      <c r="B8" s="3" t="s">
        <v>14</v>
      </c>
      <c r="C8" s="4" t="s">
        <v>8</v>
      </c>
      <c r="D8" s="64">
        <v>35.83</v>
      </c>
      <c r="E8" s="64">
        <v>0.04</v>
      </c>
      <c r="F8" s="64">
        <v>0.54</v>
      </c>
      <c r="G8" s="64">
        <v>6.2</v>
      </c>
      <c r="H8" s="64">
        <v>0.04</v>
      </c>
      <c r="I8" s="64">
        <v>38.11</v>
      </c>
    </row>
    <row r="9" spans="1:12" ht="12.75" customHeight="1" x14ac:dyDescent="0.25">
      <c r="A9" s="195"/>
      <c r="B9" s="6"/>
      <c r="C9" s="4" t="s">
        <v>10</v>
      </c>
      <c r="D9" s="64">
        <v>37.700000000000003</v>
      </c>
      <c r="E9" s="64">
        <v>0.47</v>
      </c>
      <c r="F9" s="64">
        <v>1.01</v>
      </c>
      <c r="G9" s="64">
        <v>7.66</v>
      </c>
      <c r="H9" s="64">
        <v>0.13</v>
      </c>
      <c r="I9" s="64">
        <v>41.3</v>
      </c>
    </row>
    <row r="10" spans="1:12" ht="12.75" customHeight="1" x14ac:dyDescent="0.25">
      <c r="A10" s="195"/>
      <c r="B10" s="6"/>
      <c r="C10" s="4" t="s">
        <v>11</v>
      </c>
      <c r="D10" s="64">
        <v>31.91</v>
      </c>
      <c r="E10" s="64">
        <v>1.0900000000000001</v>
      </c>
      <c r="F10" s="64">
        <v>1.21</v>
      </c>
      <c r="G10" s="64">
        <v>0.5</v>
      </c>
      <c r="H10" s="64">
        <v>0.09</v>
      </c>
      <c r="I10" s="64">
        <v>33.590000000000003</v>
      </c>
    </row>
    <row r="11" spans="1:12" ht="12.75" customHeight="1" x14ac:dyDescent="0.25">
      <c r="A11" s="195"/>
      <c r="B11" s="6"/>
      <c r="C11" s="4" t="s">
        <v>12</v>
      </c>
      <c r="D11" s="64">
        <v>31.66</v>
      </c>
      <c r="E11" s="64">
        <v>2.71</v>
      </c>
      <c r="F11" s="64">
        <v>1.73</v>
      </c>
      <c r="G11" s="64" t="s">
        <v>15</v>
      </c>
      <c r="H11" s="64">
        <v>0</v>
      </c>
      <c r="I11" s="64">
        <v>34.869999999999997</v>
      </c>
    </row>
    <row r="12" spans="1:12" ht="12.75" customHeight="1" x14ac:dyDescent="0.25">
      <c r="A12" s="195"/>
      <c r="B12" s="7"/>
      <c r="C12" s="20" t="s">
        <v>13</v>
      </c>
      <c r="D12" s="66">
        <v>33.71</v>
      </c>
      <c r="E12" s="66">
        <v>1.32</v>
      </c>
      <c r="F12" s="66">
        <v>1.23</v>
      </c>
      <c r="G12" s="66">
        <v>2.8</v>
      </c>
      <c r="H12" s="66">
        <v>0.06</v>
      </c>
      <c r="I12" s="66">
        <v>36.4</v>
      </c>
    </row>
    <row r="13" spans="1:12" ht="12.75" customHeight="1" x14ac:dyDescent="0.25">
      <c r="A13" s="195"/>
      <c r="B13" s="3" t="s">
        <v>13</v>
      </c>
      <c r="C13" s="4" t="s">
        <v>8</v>
      </c>
      <c r="D13" s="64">
        <v>32.130000000000003</v>
      </c>
      <c r="E13" s="64">
        <v>0.02</v>
      </c>
      <c r="F13" s="64">
        <v>0.45</v>
      </c>
      <c r="G13" s="64">
        <v>3.87</v>
      </c>
      <c r="H13" s="64">
        <v>0.6</v>
      </c>
      <c r="I13" s="64">
        <v>33.950000000000003</v>
      </c>
    </row>
    <row r="14" spans="1:12" ht="12.75" customHeight="1" x14ac:dyDescent="0.25">
      <c r="A14" s="195"/>
      <c r="B14" s="6"/>
      <c r="C14" s="4" t="s">
        <v>10</v>
      </c>
      <c r="D14" s="64">
        <v>35.229999999999997</v>
      </c>
      <c r="E14" s="64">
        <v>0.43</v>
      </c>
      <c r="F14" s="64">
        <v>0.93</v>
      </c>
      <c r="G14" s="64">
        <v>6.08</v>
      </c>
      <c r="H14" s="64">
        <v>1.03</v>
      </c>
      <c r="I14" s="64">
        <v>38.81</v>
      </c>
    </row>
    <row r="15" spans="1:12" ht="12.75" customHeight="1" x14ac:dyDescent="0.25">
      <c r="A15" s="195"/>
      <c r="B15" s="6"/>
      <c r="C15" s="4" t="s">
        <v>11</v>
      </c>
      <c r="D15" s="64">
        <v>29.96</v>
      </c>
      <c r="E15" s="64">
        <v>1.1000000000000001</v>
      </c>
      <c r="F15" s="64">
        <v>1.1299999999999999</v>
      </c>
      <c r="G15" s="64">
        <v>0.41</v>
      </c>
      <c r="H15" s="64">
        <v>0.24</v>
      </c>
      <c r="I15" s="64">
        <v>31.69</v>
      </c>
    </row>
    <row r="16" spans="1:12" ht="12.75" customHeight="1" x14ac:dyDescent="0.25">
      <c r="A16" s="195"/>
      <c r="B16" s="6"/>
      <c r="C16" s="4" t="s">
        <v>12</v>
      </c>
      <c r="D16" s="64">
        <v>29.26</v>
      </c>
      <c r="E16" s="64">
        <v>2.74</v>
      </c>
      <c r="F16" s="64">
        <v>1.57</v>
      </c>
      <c r="G16" s="64" t="s">
        <v>15</v>
      </c>
      <c r="H16" s="64">
        <v>0.03</v>
      </c>
      <c r="I16" s="64">
        <v>32.42</v>
      </c>
    </row>
    <row r="17" spans="1:9" ht="12.75" customHeight="1" x14ac:dyDescent="0.25">
      <c r="A17" s="196"/>
      <c r="B17" s="7"/>
      <c r="C17" s="20" t="s">
        <v>13</v>
      </c>
      <c r="D17" s="66">
        <v>31.27</v>
      </c>
      <c r="E17" s="66">
        <v>1.26</v>
      </c>
      <c r="F17" s="66">
        <v>1.0900000000000001</v>
      </c>
      <c r="G17" s="66">
        <v>2.15</v>
      </c>
      <c r="H17" s="66">
        <v>0.41</v>
      </c>
      <c r="I17" s="66">
        <v>33.85</v>
      </c>
    </row>
    <row r="18" spans="1:9" ht="12.75" customHeight="1" x14ac:dyDescent="0.25">
      <c r="A18" s="164" t="s">
        <v>51</v>
      </c>
      <c r="B18" s="46" t="s">
        <v>7</v>
      </c>
      <c r="C18" s="4" t="s">
        <v>8</v>
      </c>
      <c r="D18" s="64">
        <v>3.32</v>
      </c>
      <c r="E18" s="64">
        <v>0</v>
      </c>
      <c r="F18" s="64">
        <v>0.09</v>
      </c>
      <c r="G18" s="64" t="s">
        <v>9</v>
      </c>
      <c r="H18" s="64">
        <v>0.18</v>
      </c>
      <c r="I18" s="64">
        <v>3.6</v>
      </c>
    </row>
    <row r="19" spans="1:9" ht="12.75" customHeight="1" x14ac:dyDescent="0.25">
      <c r="A19" s="195"/>
      <c r="B19" s="50"/>
      <c r="C19" s="4" t="s">
        <v>10</v>
      </c>
      <c r="D19" s="64">
        <v>4.12</v>
      </c>
      <c r="E19" s="64">
        <v>0.68</v>
      </c>
      <c r="F19" s="64">
        <v>0.24</v>
      </c>
      <c r="G19" s="64" t="s">
        <v>9</v>
      </c>
      <c r="H19" s="64">
        <v>0.51</v>
      </c>
      <c r="I19" s="64">
        <v>5.58</v>
      </c>
    </row>
    <row r="20" spans="1:9" ht="12.75" customHeight="1" x14ac:dyDescent="0.25">
      <c r="A20" s="195"/>
      <c r="B20" s="50"/>
      <c r="C20" s="4" t="s">
        <v>11</v>
      </c>
      <c r="D20" s="64">
        <v>4.5599999999999996</v>
      </c>
      <c r="E20" s="64">
        <v>2.8</v>
      </c>
      <c r="F20" s="64">
        <v>0.3</v>
      </c>
      <c r="G20" s="64" t="s">
        <v>9</v>
      </c>
      <c r="H20" s="64">
        <v>0.11</v>
      </c>
      <c r="I20" s="64">
        <v>7.78</v>
      </c>
    </row>
    <row r="21" spans="1:9" ht="12.75" customHeight="1" x14ac:dyDescent="0.25">
      <c r="A21" s="195"/>
      <c r="B21" s="50"/>
      <c r="C21" s="4" t="s">
        <v>12</v>
      </c>
      <c r="D21" s="64">
        <v>5.05</v>
      </c>
      <c r="E21" s="64">
        <v>7.37</v>
      </c>
      <c r="F21" s="64">
        <v>0.78</v>
      </c>
      <c r="G21" s="64" t="s">
        <v>9</v>
      </c>
      <c r="H21" s="64">
        <v>0.01</v>
      </c>
      <c r="I21" s="64">
        <v>13.21</v>
      </c>
    </row>
    <row r="22" spans="1:9" ht="12.75" customHeight="1" x14ac:dyDescent="0.25">
      <c r="A22" s="195"/>
      <c r="B22" s="51"/>
      <c r="C22" s="20" t="s">
        <v>13</v>
      </c>
      <c r="D22" s="66">
        <v>4.2</v>
      </c>
      <c r="E22" s="66">
        <v>2.72</v>
      </c>
      <c r="F22" s="66">
        <v>0.35</v>
      </c>
      <c r="G22" s="66" t="s">
        <v>9</v>
      </c>
      <c r="H22" s="66">
        <v>0.18</v>
      </c>
      <c r="I22" s="66">
        <v>7.46</v>
      </c>
    </row>
    <row r="23" spans="1:9" ht="12.75" customHeight="1" x14ac:dyDescent="0.25">
      <c r="A23" s="195"/>
      <c r="B23" s="46" t="s">
        <v>14</v>
      </c>
      <c r="C23" s="4" t="s">
        <v>8</v>
      </c>
      <c r="D23" s="64">
        <v>5.87</v>
      </c>
      <c r="E23" s="64">
        <v>0.12</v>
      </c>
      <c r="F23" s="64">
        <v>0.14000000000000001</v>
      </c>
      <c r="G23" s="64">
        <v>6.24</v>
      </c>
      <c r="H23" s="64">
        <v>0.04</v>
      </c>
      <c r="I23" s="64">
        <v>12.4</v>
      </c>
    </row>
    <row r="24" spans="1:9" ht="12.75" customHeight="1" x14ac:dyDescent="0.25">
      <c r="A24" s="195"/>
      <c r="B24" s="50"/>
      <c r="C24" s="4" t="s">
        <v>10</v>
      </c>
      <c r="D24" s="64">
        <v>7.69</v>
      </c>
      <c r="E24" s="64">
        <v>1.17</v>
      </c>
      <c r="F24" s="64">
        <v>0.43</v>
      </c>
      <c r="G24" s="64">
        <v>8.5299999999999994</v>
      </c>
      <c r="H24" s="64">
        <v>0.1</v>
      </c>
      <c r="I24" s="64">
        <v>17.93</v>
      </c>
    </row>
    <row r="25" spans="1:9" ht="12.75" customHeight="1" x14ac:dyDescent="0.25">
      <c r="A25" s="195"/>
      <c r="B25" s="50"/>
      <c r="C25" s="4" t="s">
        <v>11</v>
      </c>
      <c r="D25" s="64">
        <v>6.73</v>
      </c>
      <c r="E25" s="64">
        <v>2.65</v>
      </c>
      <c r="F25" s="64">
        <v>0.6</v>
      </c>
      <c r="G25" s="64">
        <v>0.59</v>
      </c>
      <c r="H25" s="64">
        <v>0.1</v>
      </c>
      <c r="I25" s="64">
        <v>10.68</v>
      </c>
    </row>
    <row r="26" spans="1:9" ht="12.75" customHeight="1" x14ac:dyDescent="0.25">
      <c r="A26" s="195"/>
      <c r="B26" s="50"/>
      <c r="C26" s="4" t="s">
        <v>12</v>
      </c>
      <c r="D26" s="64">
        <v>7.81</v>
      </c>
      <c r="E26" s="64">
        <v>7.1</v>
      </c>
      <c r="F26" s="64">
        <v>1.19</v>
      </c>
      <c r="G26" s="64" t="s">
        <v>15</v>
      </c>
      <c r="H26" s="64">
        <v>0.01</v>
      </c>
      <c r="I26" s="64">
        <v>16.11</v>
      </c>
    </row>
    <row r="27" spans="1:9" ht="12.75" customHeight="1" x14ac:dyDescent="0.25">
      <c r="A27" s="195"/>
      <c r="B27" s="51"/>
      <c r="C27" s="20" t="s">
        <v>13</v>
      </c>
      <c r="D27" s="66">
        <v>7.15</v>
      </c>
      <c r="E27" s="66">
        <v>3.4</v>
      </c>
      <c r="F27" s="66">
        <v>0.68</v>
      </c>
      <c r="G27" s="66">
        <v>3.02</v>
      </c>
      <c r="H27" s="66">
        <v>0.06</v>
      </c>
      <c r="I27" s="66">
        <v>14.31</v>
      </c>
    </row>
    <row r="28" spans="1:9" ht="12.75" customHeight="1" x14ac:dyDescent="0.25">
      <c r="A28" s="195"/>
      <c r="B28" s="46" t="s">
        <v>13</v>
      </c>
      <c r="C28" s="4" t="s">
        <v>8</v>
      </c>
      <c r="D28" s="64">
        <v>4.91</v>
      </c>
      <c r="E28" s="64">
        <v>7.0000000000000007E-2</v>
      </c>
      <c r="F28" s="64">
        <v>0.12</v>
      </c>
      <c r="G28" s="64">
        <v>3.89</v>
      </c>
      <c r="H28" s="64">
        <v>0.09</v>
      </c>
      <c r="I28" s="64">
        <v>9.08</v>
      </c>
    </row>
    <row r="29" spans="1:9" ht="12.75" customHeight="1" x14ac:dyDescent="0.25">
      <c r="A29" s="195"/>
      <c r="B29" s="50"/>
      <c r="C29" s="4" t="s">
        <v>10</v>
      </c>
      <c r="D29" s="64">
        <v>6.95</v>
      </c>
      <c r="E29" s="64">
        <v>1.07</v>
      </c>
      <c r="F29" s="64">
        <v>0.39</v>
      </c>
      <c r="G29" s="64">
        <v>6.77</v>
      </c>
      <c r="H29" s="64">
        <v>0.19</v>
      </c>
      <c r="I29" s="64">
        <v>15.37</v>
      </c>
    </row>
    <row r="30" spans="1:9" ht="12.75" customHeight="1" x14ac:dyDescent="0.25">
      <c r="A30" s="195"/>
      <c r="B30" s="50"/>
      <c r="C30" s="4" t="s">
        <v>11</v>
      </c>
      <c r="D30" s="64">
        <v>6.33</v>
      </c>
      <c r="E30" s="64">
        <v>2.68</v>
      </c>
      <c r="F30" s="64">
        <v>0.55000000000000004</v>
      </c>
      <c r="G30" s="64">
        <v>0.49</v>
      </c>
      <c r="H30" s="64">
        <v>0.1</v>
      </c>
      <c r="I30" s="64">
        <v>10.15</v>
      </c>
    </row>
    <row r="31" spans="1:9" ht="12.75" customHeight="1" x14ac:dyDescent="0.25">
      <c r="A31" s="195"/>
      <c r="B31" s="50"/>
      <c r="C31" s="4" t="s">
        <v>12</v>
      </c>
      <c r="D31" s="64">
        <v>7.26</v>
      </c>
      <c r="E31" s="64">
        <v>7.15</v>
      </c>
      <c r="F31" s="64">
        <v>1.1100000000000001</v>
      </c>
      <c r="G31" s="64" t="s">
        <v>15</v>
      </c>
      <c r="H31" s="64">
        <v>0.01</v>
      </c>
      <c r="I31" s="64">
        <v>15.54</v>
      </c>
    </row>
    <row r="32" spans="1:9" ht="12.75" customHeight="1" x14ac:dyDescent="0.25">
      <c r="A32" s="196"/>
      <c r="B32" s="51"/>
      <c r="C32" s="20" t="s">
        <v>13</v>
      </c>
      <c r="D32" s="66">
        <v>6.47</v>
      </c>
      <c r="E32" s="66">
        <v>3.24</v>
      </c>
      <c r="F32" s="66">
        <v>0.61</v>
      </c>
      <c r="G32" s="66">
        <v>2.3199999999999998</v>
      </c>
      <c r="H32" s="66">
        <v>0.09</v>
      </c>
      <c r="I32" s="66">
        <v>12.72</v>
      </c>
    </row>
    <row r="33" spans="1:2" ht="12.75" customHeight="1" x14ac:dyDescent="0.25"/>
    <row r="34" spans="1:2" ht="12.75" customHeight="1" x14ac:dyDescent="0.25">
      <c r="A34" s="152" t="s">
        <v>66</v>
      </c>
      <c r="B34" s="15"/>
    </row>
    <row r="35" spans="1:2" ht="12.75" customHeight="1" x14ac:dyDescent="0.25">
      <c r="A35" s="152" t="s">
        <v>67</v>
      </c>
    </row>
    <row r="36" spans="1:2" ht="12.75" customHeight="1" x14ac:dyDescent="0.25">
      <c r="A36" s="152" t="s">
        <v>98</v>
      </c>
      <c r="B36" s="15"/>
    </row>
    <row r="37" spans="1:2" customFormat="1" ht="12.75" customHeight="1" x14ac:dyDescent="0.25">
      <c r="A37" s="152" t="s">
        <v>70</v>
      </c>
      <c r="B37" s="15"/>
    </row>
    <row r="38" spans="1:2" ht="12.75" customHeight="1" x14ac:dyDescent="0.25">
      <c r="A38" s="152" t="s">
        <v>149</v>
      </c>
    </row>
    <row r="39" spans="1:2" ht="12.75" customHeight="1" x14ac:dyDescent="0.25">
      <c r="A39" s="154" t="s">
        <v>186</v>
      </c>
    </row>
  </sheetData>
  <mergeCells count="2">
    <mergeCell ref="A3:A17"/>
    <mergeCell ref="A18:A32"/>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I48"/>
  <sheetViews>
    <sheetView workbookViewId="0">
      <selection activeCell="B1" sqref="B1"/>
    </sheetView>
  </sheetViews>
  <sheetFormatPr baseColWidth="10" defaultColWidth="22" defaultRowHeight="15" x14ac:dyDescent="0.25"/>
  <cols>
    <col min="1" max="1" width="8.5703125" style="1" customWidth="1"/>
    <col min="2" max="2" width="17.7109375" style="1" customWidth="1"/>
    <col min="3" max="3" width="27.85546875" style="1" customWidth="1"/>
    <col min="4" max="4" width="8.140625" style="1" bestFit="1" customWidth="1"/>
    <col min="5" max="5" width="9.7109375" style="1" customWidth="1"/>
    <col min="6" max="6" width="6.28515625" style="1" bestFit="1" customWidth="1"/>
    <col min="7" max="7" width="8.140625" style="1" bestFit="1" customWidth="1"/>
    <col min="8" max="8" width="7.85546875" style="1" customWidth="1"/>
    <col min="9" max="9" width="8.42578125" style="1" customWidth="1"/>
    <col min="10" max="244" width="11.42578125" style="1" customWidth="1"/>
    <col min="245" max="245" width="7" style="1" bestFit="1" customWidth="1"/>
    <col min="246" max="246" width="17.140625" style="1" customWidth="1"/>
    <col min="247" max="247" width="22" style="1" bestFit="1"/>
    <col min="248" max="16384" width="22" style="1"/>
  </cols>
  <sheetData>
    <row r="1" spans="1:9" x14ac:dyDescent="0.25">
      <c r="A1" s="1" t="s">
        <v>179</v>
      </c>
    </row>
    <row r="2" spans="1:9" x14ac:dyDescent="0.25">
      <c r="D2" s="244" t="s">
        <v>35</v>
      </c>
      <c r="E2" s="245"/>
      <c r="F2" s="246"/>
      <c r="G2" s="244" t="s">
        <v>39</v>
      </c>
      <c r="H2" s="245"/>
      <c r="I2" s="246"/>
    </row>
    <row r="3" spans="1:9" ht="48" customHeight="1" x14ac:dyDescent="0.25">
      <c r="D3" s="247"/>
      <c r="E3" s="248"/>
      <c r="F3" s="249"/>
      <c r="G3" s="247"/>
      <c r="H3" s="248"/>
      <c r="I3" s="249"/>
    </row>
    <row r="4" spans="1:9" ht="63.75" x14ac:dyDescent="0.25">
      <c r="A4" s="8" t="s">
        <v>0</v>
      </c>
      <c r="B4" s="9"/>
      <c r="C4" s="10"/>
      <c r="D4" s="11" t="s">
        <v>1</v>
      </c>
      <c r="E4" s="11" t="s">
        <v>3</v>
      </c>
      <c r="F4" s="11" t="s">
        <v>6</v>
      </c>
      <c r="G4" s="14" t="s">
        <v>1</v>
      </c>
      <c r="H4" s="54" t="s">
        <v>3</v>
      </c>
      <c r="I4" s="14" t="s">
        <v>6</v>
      </c>
    </row>
    <row r="5" spans="1:9" x14ac:dyDescent="0.25">
      <c r="A5" s="164" t="s">
        <v>7</v>
      </c>
      <c r="B5" s="229" t="s">
        <v>21</v>
      </c>
      <c r="C5" s="19" t="s">
        <v>22</v>
      </c>
      <c r="D5" s="64">
        <v>8.2899999999999991</v>
      </c>
      <c r="E5" s="64">
        <v>0.5</v>
      </c>
      <c r="F5" s="64">
        <v>9.83</v>
      </c>
      <c r="G5" s="64">
        <v>2.5099999999999998</v>
      </c>
      <c r="H5" s="64">
        <v>0.47</v>
      </c>
      <c r="I5" s="64">
        <v>6.02</v>
      </c>
    </row>
    <row r="6" spans="1:9" x14ac:dyDescent="0.25">
      <c r="A6" s="163"/>
      <c r="B6" s="250"/>
      <c r="C6" s="63" t="s">
        <v>23</v>
      </c>
      <c r="D6" s="64">
        <v>8.08</v>
      </c>
      <c r="E6" s="64">
        <v>0.12</v>
      </c>
      <c r="F6" s="64">
        <v>8.8800000000000008</v>
      </c>
      <c r="G6" s="64">
        <v>1.87</v>
      </c>
      <c r="H6" s="64">
        <v>0.13</v>
      </c>
      <c r="I6" s="64">
        <v>3.82</v>
      </c>
    </row>
    <row r="7" spans="1:9" x14ac:dyDescent="0.25">
      <c r="A7" s="163"/>
      <c r="B7" s="250"/>
      <c r="C7" s="63" t="s">
        <v>24</v>
      </c>
      <c r="D7" s="64">
        <v>5.25</v>
      </c>
      <c r="E7" s="64">
        <v>0.38</v>
      </c>
      <c r="F7" s="64">
        <v>5.89</v>
      </c>
      <c r="G7" s="64">
        <v>1.2</v>
      </c>
      <c r="H7" s="64">
        <v>0.09</v>
      </c>
      <c r="I7" s="64">
        <v>1.37</v>
      </c>
    </row>
    <row r="8" spans="1:9" x14ac:dyDescent="0.25">
      <c r="A8" s="163"/>
      <c r="B8" s="251"/>
      <c r="C8" s="63" t="s">
        <v>13</v>
      </c>
      <c r="D8" s="64">
        <v>7.99</v>
      </c>
      <c r="E8" s="64">
        <v>0.42</v>
      </c>
      <c r="F8" s="64">
        <v>9.33</v>
      </c>
      <c r="G8" s="64">
        <v>2.2799999999999998</v>
      </c>
      <c r="H8" s="64">
        <v>0.38</v>
      </c>
      <c r="I8" s="64">
        <v>5.23</v>
      </c>
    </row>
    <row r="9" spans="1:9" x14ac:dyDescent="0.25">
      <c r="A9" s="163"/>
      <c r="B9" s="229" t="s">
        <v>129</v>
      </c>
      <c r="C9" s="63" t="s">
        <v>26</v>
      </c>
      <c r="D9" s="64">
        <v>26.83</v>
      </c>
      <c r="E9" s="64">
        <v>0.67</v>
      </c>
      <c r="F9" s="64">
        <v>30.74</v>
      </c>
      <c r="G9" s="64">
        <v>5.49</v>
      </c>
      <c r="H9" s="64">
        <v>0.34</v>
      </c>
      <c r="I9" s="64">
        <v>12.5</v>
      </c>
    </row>
    <row r="10" spans="1:9" ht="26.25" x14ac:dyDescent="0.25">
      <c r="A10" s="163"/>
      <c r="B10" s="230"/>
      <c r="C10" s="19" t="s">
        <v>27</v>
      </c>
      <c r="D10" s="64">
        <v>25.68</v>
      </c>
      <c r="E10" s="64">
        <v>0.33</v>
      </c>
      <c r="F10" s="64">
        <v>27.05</v>
      </c>
      <c r="G10" s="64">
        <v>3.59</v>
      </c>
      <c r="H10" s="64">
        <v>0.14000000000000001</v>
      </c>
      <c r="I10" s="64">
        <v>4.09</v>
      </c>
    </row>
    <row r="11" spans="1:9" x14ac:dyDescent="0.25">
      <c r="A11" s="163"/>
      <c r="B11" s="231"/>
      <c r="C11" s="63" t="s">
        <v>13</v>
      </c>
      <c r="D11" s="64">
        <v>25.84</v>
      </c>
      <c r="E11" s="64">
        <v>0.38</v>
      </c>
      <c r="F11" s="64">
        <v>27.55</v>
      </c>
      <c r="G11" s="64">
        <v>3.85</v>
      </c>
      <c r="H11" s="64">
        <v>0.17</v>
      </c>
      <c r="I11" s="64">
        <v>5.25</v>
      </c>
    </row>
    <row r="12" spans="1:9" x14ac:dyDescent="0.25">
      <c r="A12" s="163"/>
      <c r="B12" s="229" t="s">
        <v>63</v>
      </c>
      <c r="C12" s="19" t="s">
        <v>28</v>
      </c>
      <c r="D12" s="64">
        <v>24.06</v>
      </c>
      <c r="E12" s="64">
        <v>0.96</v>
      </c>
      <c r="F12" s="64">
        <v>28.05</v>
      </c>
      <c r="G12" s="64">
        <v>6.03</v>
      </c>
      <c r="H12" s="64">
        <v>0.54</v>
      </c>
      <c r="I12" s="64">
        <v>14.26</v>
      </c>
    </row>
    <row r="13" spans="1:9" x14ac:dyDescent="0.25">
      <c r="A13" s="163"/>
      <c r="B13" s="242"/>
      <c r="C13" s="63" t="s">
        <v>29</v>
      </c>
      <c r="D13" s="64">
        <v>27.77</v>
      </c>
      <c r="E13" s="64">
        <v>0.65</v>
      </c>
      <c r="F13" s="64">
        <v>31.04</v>
      </c>
      <c r="G13" s="64">
        <v>6.28</v>
      </c>
      <c r="H13" s="64">
        <v>0.24</v>
      </c>
      <c r="I13" s="64">
        <v>15.51</v>
      </c>
    </row>
    <row r="14" spans="1:9" x14ac:dyDescent="0.25">
      <c r="A14" s="163"/>
      <c r="B14" s="242"/>
      <c r="C14" s="63" t="s">
        <v>30</v>
      </c>
      <c r="D14" s="64">
        <v>34.49</v>
      </c>
      <c r="E14" s="64">
        <v>3.79</v>
      </c>
      <c r="F14" s="64">
        <v>44.3</v>
      </c>
      <c r="G14" s="64">
        <v>9.1</v>
      </c>
      <c r="H14" s="64">
        <v>2.2599999999999998</v>
      </c>
      <c r="I14" s="64">
        <v>27.09</v>
      </c>
    </row>
    <row r="15" spans="1:9" x14ac:dyDescent="0.25">
      <c r="A15" s="163"/>
      <c r="B15" s="243"/>
      <c r="C15" s="63" t="s">
        <v>13</v>
      </c>
      <c r="D15" s="64">
        <v>24.66</v>
      </c>
      <c r="E15" s="64">
        <v>1.03</v>
      </c>
      <c r="F15" s="64">
        <v>28.8</v>
      </c>
      <c r="G15" s="64">
        <v>6.15</v>
      </c>
      <c r="H15" s="64">
        <v>0.57999999999999996</v>
      </c>
      <c r="I15" s="64">
        <v>14.78</v>
      </c>
    </row>
    <row r="16" spans="1:9" x14ac:dyDescent="0.25">
      <c r="A16" s="163"/>
      <c r="B16" s="55" t="s">
        <v>48</v>
      </c>
      <c r="C16" s="63"/>
      <c r="D16" s="64">
        <v>29.63</v>
      </c>
      <c r="E16" s="64">
        <v>1.72</v>
      </c>
      <c r="F16" s="64">
        <v>33.31</v>
      </c>
      <c r="G16" s="64">
        <v>6.41</v>
      </c>
      <c r="H16" s="64">
        <v>1.08</v>
      </c>
      <c r="I16" s="64">
        <v>13.04</v>
      </c>
    </row>
    <row r="17" spans="1:9" x14ac:dyDescent="0.25">
      <c r="A17" s="180"/>
      <c r="B17" s="20" t="s">
        <v>13</v>
      </c>
      <c r="C17" s="21"/>
      <c r="D17" s="66">
        <v>23.17</v>
      </c>
      <c r="E17" s="66">
        <v>0.61</v>
      </c>
      <c r="F17" s="66">
        <v>25.39</v>
      </c>
      <c r="G17" s="66">
        <v>4.2</v>
      </c>
      <c r="H17" s="66">
        <v>0.35</v>
      </c>
      <c r="I17" s="66">
        <v>7.46</v>
      </c>
    </row>
    <row r="18" spans="1:9" x14ac:dyDescent="0.25">
      <c r="A18" s="164" t="s">
        <v>14</v>
      </c>
      <c r="B18" s="229" t="s">
        <v>21</v>
      </c>
      <c r="C18" s="19" t="s">
        <v>22</v>
      </c>
      <c r="D18" s="64">
        <v>14.72</v>
      </c>
      <c r="E18" s="64">
        <v>0.96</v>
      </c>
      <c r="F18" s="64">
        <v>16.84</v>
      </c>
      <c r="G18" s="64">
        <v>4.17</v>
      </c>
      <c r="H18" s="64">
        <v>0.75</v>
      </c>
      <c r="I18" s="64">
        <v>8.92</v>
      </c>
    </row>
    <row r="19" spans="1:9" x14ac:dyDescent="0.25">
      <c r="A19" s="163"/>
      <c r="B19" s="250"/>
      <c r="C19" s="63" t="s">
        <v>23</v>
      </c>
      <c r="D19" s="64">
        <v>15.41</v>
      </c>
      <c r="E19" s="64">
        <v>0.88</v>
      </c>
      <c r="F19" s="64">
        <v>17</v>
      </c>
      <c r="G19" s="64">
        <v>3.35</v>
      </c>
      <c r="H19" s="64">
        <v>0.48</v>
      </c>
      <c r="I19" s="64">
        <v>6.97</v>
      </c>
    </row>
    <row r="20" spans="1:9" x14ac:dyDescent="0.25">
      <c r="A20" s="163"/>
      <c r="B20" s="250"/>
      <c r="C20" s="63" t="s">
        <v>24</v>
      </c>
      <c r="D20" s="64">
        <v>13.12</v>
      </c>
      <c r="E20" s="64">
        <v>1.35</v>
      </c>
      <c r="F20" s="64">
        <v>14.67</v>
      </c>
      <c r="G20" s="64">
        <v>2.78</v>
      </c>
      <c r="H20" s="64">
        <v>0.46</v>
      </c>
      <c r="I20" s="64">
        <v>4.6900000000000004</v>
      </c>
    </row>
    <row r="21" spans="1:9" x14ac:dyDescent="0.25">
      <c r="A21" s="163"/>
      <c r="B21" s="251"/>
      <c r="C21" s="63" t="s">
        <v>13</v>
      </c>
      <c r="D21" s="64">
        <v>14.75</v>
      </c>
      <c r="E21" s="64">
        <v>0.97</v>
      </c>
      <c r="F21" s="64">
        <v>16.739999999999998</v>
      </c>
      <c r="G21" s="64">
        <v>3.94</v>
      </c>
      <c r="H21" s="64">
        <v>0.69</v>
      </c>
      <c r="I21" s="64">
        <v>8.33</v>
      </c>
    </row>
    <row r="22" spans="1:9" x14ac:dyDescent="0.25">
      <c r="A22" s="163"/>
      <c r="B22" s="229" t="s">
        <v>129</v>
      </c>
      <c r="C22" s="63" t="s">
        <v>26</v>
      </c>
      <c r="D22" s="64">
        <v>36.11</v>
      </c>
      <c r="E22" s="64">
        <v>1.24</v>
      </c>
      <c r="F22" s="64">
        <v>39.93</v>
      </c>
      <c r="G22" s="64">
        <v>7.86</v>
      </c>
      <c r="H22" s="64">
        <v>0.69</v>
      </c>
      <c r="I22" s="64">
        <v>18.829999999999998</v>
      </c>
    </row>
    <row r="23" spans="1:9" ht="26.25" x14ac:dyDescent="0.25">
      <c r="A23" s="163"/>
      <c r="B23" s="230"/>
      <c r="C23" s="19" t="s">
        <v>27</v>
      </c>
      <c r="D23" s="64">
        <v>32.979999999999997</v>
      </c>
      <c r="E23" s="64">
        <v>0.94</v>
      </c>
      <c r="F23" s="64">
        <v>34.700000000000003</v>
      </c>
      <c r="G23" s="64">
        <v>6.16</v>
      </c>
      <c r="H23" s="64">
        <v>0.4</v>
      </c>
      <c r="I23" s="64">
        <v>10.34</v>
      </c>
    </row>
    <row r="24" spans="1:9" x14ac:dyDescent="0.25">
      <c r="A24" s="163"/>
      <c r="B24" s="231"/>
      <c r="C24" s="63" t="s">
        <v>13</v>
      </c>
      <c r="D24" s="64">
        <v>33.450000000000003</v>
      </c>
      <c r="E24" s="64">
        <v>0.99</v>
      </c>
      <c r="F24" s="64">
        <v>35.47</v>
      </c>
      <c r="G24" s="64">
        <v>6.41</v>
      </c>
      <c r="H24" s="64">
        <v>0.44</v>
      </c>
      <c r="I24" s="64">
        <v>11.6</v>
      </c>
    </row>
    <row r="25" spans="1:9" x14ac:dyDescent="0.25">
      <c r="A25" s="163"/>
      <c r="B25" s="229" t="s">
        <v>63</v>
      </c>
      <c r="C25" s="19" t="s">
        <v>28</v>
      </c>
      <c r="D25" s="64">
        <v>35.1</v>
      </c>
      <c r="E25" s="64">
        <v>1.58</v>
      </c>
      <c r="F25" s="64">
        <v>38.93</v>
      </c>
      <c r="G25" s="64">
        <v>8.77</v>
      </c>
      <c r="H25" s="64">
        <v>0.98</v>
      </c>
      <c r="I25" s="64">
        <v>19.23</v>
      </c>
    </row>
    <row r="26" spans="1:9" x14ac:dyDescent="0.25">
      <c r="A26" s="163"/>
      <c r="B26" s="242"/>
      <c r="C26" s="63" t="s">
        <v>29</v>
      </c>
      <c r="D26" s="64">
        <v>41.39</v>
      </c>
      <c r="E26" s="64">
        <v>1.73</v>
      </c>
      <c r="F26" s="64">
        <v>46</v>
      </c>
      <c r="G26" s="64">
        <v>9.6199999999999992</v>
      </c>
      <c r="H26" s="64">
        <v>1.3</v>
      </c>
      <c r="I26" s="64">
        <v>23.45</v>
      </c>
    </row>
    <row r="27" spans="1:9" x14ac:dyDescent="0.25">
      <c r="A27" s="163"/>
      <c r="B27" s="242"/>
      <c r="C27" s="63" t="s">
        <v>30</v>
      </c>
      <c r="D27" s="64">
        <v>40.090000000000003</v>
      </c>
      <c r="E27" s="64">
        <v>4.95</v>
      </c>
      <c r="F27" s="64">
        <v>46.53</v>
      </c>
      <c r="G27" s="64">
        <v>15.72</v>
      </c>
      <c r="H27" s="64">
        <v>1.64</v>
      </c>
      <c r="I27" s="64">
        <v>27.25</v>
      </c>
    </row>
    <row r="28" spans="1:9" x14ac:dyDescent="0.25">
      <c r="A28" s="163"/>
      <c r="B28" s="243"/>
      <c r="C28" s="63" t="s">
        <v>13</v>
      </c>
      <c r="D28" s="64">
        <v>36.56</v>
      </c>
      <c r="E28" s="64">
        <v>1.62</v>
      </c>
      <c r="F28" s="64">
        <v>40.57</v>
      </c>
      <c r="G28" s="64">
        <v>8.99</v>
      </c>
      <c r="H28" s="64">
        <v>1.06</v>
      </c>
      <c r="I28" s="64">
        <v>20.22</v>
      </c>
    </row>
    <row r="29" spans="1:9" x14ac:dyDescent="0.25">
      <c r="A29" s="163"/>
      <c r="B29" s="55" t="s">
        <v>48</v>
      </c>
      <c r="C29" s="63"/>
      <c r="D29" s="64">
        <v>39.799999999999997</v>
      </c>
      <c r="E29" s="64">
        <v>2.8</v>
      </c>
      <c r="F29" s="64">
        <v>44.29</v>
      </c>
      <c r="G29" s="64">
        <v>8.99</v>
      </c>
      <c r="H29" s="64">
        <v>1.96</v>
      </c>
      <c r="I29" s="64">
        <v>20.52</v>
      </c>
    </row>
    <row r="30" spans="1:9" x14ac:dyDescent="0.25">
      <c r="A30" s="180"/>
      <c r="B30" s="20" t="s">
        <v>13</v>
      </c>
      <c r="C30" s="21"/>
      <c r="D30" s="66">
        <v>33.71</v>
      </c>
      <c r="E30" s="66">
        <v>1.23</v>
      </c>
      <c r="F30" s="66">
        <v>36.4</v>
      </c>
      <c r="G30" s="66">
        <v>7.15</v>
      </c>
      <c r="H30" s="66">
        <v>0.68</v>
      </c>
      <c r="I30" s="66">
        <v>14.31</v>
      </c>
    </row>
    <row r="31" spans="1:9" x14ac:dyDescent="0.25">
      <c r="A31" s="164" t="s">
        <v>13</v>
      </c>
      <c r="B31" s="229" t="s">
        <v>21</v>
      </c>
      <c r="C31" s="19" t="s">
        <v>22</v>
      </c>
      <c r="D31" s="64">
        <v>11.54</v>
      </c>
      <c r="E31" s="64">
        <v>0.73</v>
      </c>
      <c r="F31" s="64">
        <v>13.37</v>
      </c>
      <c r="G31" s="64">
        <v>3.35</v>
      </c>
      <c r="H31" s="64">
        <v>0.61</v>
      </c>
      <c r="I31" s="64">
        <v>7.49</v>
      </c>
    </row>
    <row r="32" spans="1:9" x14ac:dyDescent="0.25">
      <c r="A32" s="163" t="s">
        <v>13</v>
      </c>
      <c r="B32" s="250"/>
      <c r="C32" s="63" t="s">
        <v>23</v>
      </c>
      <c r="D32" s="64">
        <v>11.7</v>
      </c>
      <c r="E32" s="64">
        <v>0.5</v>
      </c>
      <c r="F32" s="64">
        <v>12.89</v>
      </c>
      <c r="G32" s="64">
        <v>2.6</v>
      </c>
      <c r="H32" s="64">
        <v>0.3</v>
      </c>
      <c r="I32" s="64">
        <v>5.37</v>
      </c>
    </row>
    <row r="33" spans="1:9" x14ac:dyDescent="0.25">
      <c r="A33" s="163"/>
      <c r="B33" s="250"/>
      <c r="C33" s="63" t="s">
        <v>24</v>
      </c>
      <c r="D33" s="64">
        <v>8.39</v>
      </c>
      <c r="E33" s="64">
        <v>0.77</v>
      </c>
      <c r="F33" s="64">
        <v>9.39</v>
      </c>
      <c r="G33" s="64">
        <v>1.83</v>
      </c>
      <c r="H33" s="64">
        <v>0.23</v>
      </c>
      <c r="I33" s="64">
        <v>2.7</v>
      </c>
    </row>
    <row r="34" spans="1:9" x14ac:dyDescent="0.25">
      <c r="A34" s="163"/>
      <c r="B34" s="251"/>
      <c r="C34" s="63" t="s">
        <v>13</v>
      </c>
      <c r="D34" s="64">
        <v>11.34</v>
      </c>
      <c r="E34" s="64">
        <v>0.69</v>
      </c>
      <c r="F34" s="64">
        <v>13</v>
      </c>
      <c r="G34" s="64">
        <v>3.11</v>
      </c>
      <c r="H34" s="64">
        <v>0.53</v>
      </c>
      <c r="I34" s="64">
        <v>6.77</v>
      </c>
    </row>
    <row r="35" spans="1:9" x14ac:dyDescent="0.25">
      <c r="A35" s="163"/>
      <c r="B35" s="229" t="s">
        <v>25</v>
      </c>
      <c r="C35" s="63" t="s">
        <v>26</v>
      </c>
      <c r="D35" s="64">
        <v>34.159999999999997</v>
      </c>
      <c r="E35" s="64">
        <v>1.1200000000000001</v>
      </c>
      <c r="F35" s="64">
        <v>38</v>
      </c>
      <c r="G35" s="64">
        <v>7.36</v>
      </c>
      <c r="H35" s="64">
        <v>0.61</v>
      </c>
      <c r="I35" s="64">
        <v>17.5</v>
      </c>
    </row>
    <row r="36" spans="1:9" ht="26.25" x14ac:dyDescent="0.25">
      <c r="A36" s="163"/>
      <c r="B36" s="230"/>
      <c r="C36" s="19" t="s">
        <v>27</v>
      </c>
      <c r="D36" s="64">
        <v>31.33</v>
      </c>
      <c r="E36" s="64">
        <v>0.8</v>
      </c>
      <c r="F36" s="64">
        <v>32.97</v>
      </c>
      <c r="G36" s="64">
        <v>5.58</v>
      </c>
      <c r="H36" s="64">
        <v>0.34</v>
      </c>
      <c r="I36" s="64">
        <v>8.93</v>
      </c>
    </row>
    <row r="37" spans="1:9" x14ac:dyDescent="0.25">
      <c r="A37" s="163"/>
      <c r="B37" s="231"/>
      <c r="C37" s="63" t="s">
        <v>13</v>
      </c>
      <c r="D37" s="64">
        <v>31.75</v>
      </c>
      <c r="E37" s="64">
        <v>0.85</v>
      </c>
      <c r="F37" s="64">
        <v>33.71</v>
      </c>
      <c r="G37" s="64">
        <v>5.84</v>
      </c>
      <c r="H37" s="64">
        <v>0.38</v>
      </c>
      <c r="I37" s="64">
        <v>10.18</v>
      </c>
    </row>
    <row r="38" spans="1:9" x14ac:dyDescent="0.25">
      <c r="A38" s="163"/>
      <c r="B38" s="229" t="s">
        <v>63</v>
      </c>
      <c r="C38" s="19" t="s">
        <v>28</v>
      </c>
      <c r="D38" s="64">
        <v>33.340000000000003</v>
      </c>
      <c r="E38" s="64">
        <v>1.48</v>
      </c>
      <c r="F38" s="64">
        <v>37.19</v>
      </c>
      <c r="G38" s="64">
        <v>8.33</v>
      </c>
      <c r="H38" s="64">
        <v>0.91</v>
      </c>
      <c r="I38" s="64">
        <v>18.440000000000001</v>
      </c>
    </row>
    <row r="39" spans="1:9" x14ac:dyDescent="0.25">
      <c r="A39" s="163"/>
      <c r="B39" s="242"/>
      <c r="C39" s="63" t="s">
        <v>29</v>
      </c>
      <c r="D39" s="64">
        <v>40.79</v>
      </c>
      <c r="E39" s="64">
        <v>1.68</v>
      </c>
      <c r="F39" s="64">
        <v>45.33</v>
      </c>
      <c r="G39" s="64">
        <v>9.48</v>
      </c>
      <c r="H39" s="64">
        <v>1.25</v>
      </c>
      <c r="I39" s="64">
        <v>23.09</v>
      </c>
    </row>
    <row r="40" spans="1:9" x14ac:dyDescent="0.25">
      <c r="A40" s="163"/>
      <c r="B40" s="242"/>
      <c r="C40" s="63" t="s">
        <v>30</v>
      </c>
      <c r="D40" s="64">
        <v>36.67</v>
      </c>
      <c r="E40" s="64">
        <v>4.24</v>
      </c>
      <c r="F40" s="64">
        <v>45.17</v>
      </c>
      <c r="G40" s="64">
        <v>11.68</v>
      </c>
      <c r="H40" s="64">
        <v>2.02</v>
      </c>
      <c r="I40" s="64">
        <v>27.16</v>
      </c>
    </row>
    <row r="41" spans="1:9" x14ac:dyDescent="0.25">
      <c r="A41" s="163"/>
      <c r="B41" s="243"/>
      <c r="C41" s="63" t="s">
        <v>13</v>
      </c>
      <c r="D41" s="64">
        <v>34.9</v>
      </c>
      <c r="E41" s="64">
        <v>1.54</v>
      </c>
      <c r="F41" s="64">
        <v>38.93</v>
      </c>
      <c r="G41" s="64">
        <v>8.59</v>
      </c>
      <c r="H41" s="64">
        <v>0.99</v>
      </c>
      <c r="I41" s="64">
        <v>19.46</v>
      </c>
    </row>
    <row r="42" spans="1:9" x14ac:dyDescent="0.25">
      <c r="A42" s="163"/>
      <c r="B42" s="55" t="s">
        <v>48</v>
      </c>
      <c r="C42" s="4"/>
      <c r="D42" s="64">
        <v>35.18</v>
      </c>
      <c r="E42" s="64">
        <v>2.31</v>
      </c>
      <c r="F42" s="64">
        <v>39.299999999999997</v>
      </c>
      <c r="G42" s="64">
        <v>7.82</v>
      </c>
      <c r="H42" s="64">
        <v>1.56</v>
      </c>
      <c r="I42" s="64">
        <v>17.13</v>
      </c>
    </row>
    <row r="43" spans="1:9" x14ac:dyDescent="0.25">
      <c r="A43" s="180"/>
      <c r="B43" s="20" t="s">
        <v>13</v>
      </c>
      <c r="C43" s="21"/>
      <c r="D43" s="66">
        <v>31.27</v>
      </c>
      <c r="E43" s="66">
        <v>1.0900000000000001</v>
      </c>
      <c r="F43" s="66">
        <v>33.85</v>
      </c>
      <c r="G43" s="66">
        <v>6.47</v>
      </c>
      <c r="H43" s="66">
        <v>0.61</v>
      </c>
      <c r="I43" s="66">
        <v>12.72</v>
      </c>
    </row>
    <row r="44" spans="1:9" x14ac:dyDescent="0.25">
      <c r="A44" s="159" t="s">
        <v>71</v>
      </c>
      <c r="B44" s="90"/>
      <c r="C44" s="90"/>
      <c r="D44" s="91"/>
      <c r="E44" s="91"/>
      <c r="F44" s="91"/>
      <c r="G44" s="91"/>
      <c r="H44" s="91"/>
      <c r="I44" s="91"/>
    </row>
    <row r="45" spans="1:9" x14ac:dyDescent="0.25">
      <c r="A45" s="152" t="s">
        <v>72</v>
      </c>
      <c r="B45" s="15"/>
      <c r="C45" s="15"/>
    </row>
    <row r="46" spans="1:9" x14ac:dyDescent="0.25">
      <c r="A46" s="152" t="s">
        <v>99</v>
      </c>
      <c r="B46" s="15"/>
      <c r="C46" s="15"/>
      <c r="D46" s="15"/>
      <c r="E46" s="15"/>
    </row>
    <row r="47" spans="1:9" x14ac:dyDescent="0.25">
      <c r="A47" s="152" t="s">
        <v>150</v>
      </c>
      <c r="B47" s="15"/>
      <c r="C47" s="15"/>
      <c r="D47" s="15"/>
      <c r="E47" s="15"/>
    </row>
    <row r="48" spans="1:9" x14ac:dyDescent="0.25">
      <c r="A48" s="154" t="s">
        <v>186</v>
      </c>
    </row>
  </sheetData>
  <mergeCells count="14">
    <mergeCell ref="B18:B21"/>
    <mergeCell ref="B22:B24"/>
    <mergeCell ref="B25:B28"/>
    <mergeCell ref="B31:B34"/>
    <mergeCell ref="B35:B37"/>
    <mergeCell ref="B38:B41"/>
    <mergeCell ref="D2:F3"/>
    <mergeCell ref="G2:I3"/>
    <mergeCell ref="A18:A30"/>
    <mergeCell ref="A5:A17"/>
    <mergeCell ref="A31:A43"/>
    <mergeCell ref="B5:B8"/>
    <mergeCell ref="B9:B11"/>
    <mergeCell ref="B12:B15"/>
  </mergeCells>
  <pageMargins left="0.25" right="0.25" top="0.75" bottom="0.75" header="0.3" footer="0.3"/>
  <pageSetup paperSize="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AF59"/>
  <sheetViews>
    <sheetView topLeftCell="A33" zoomScale="90" zoomScaleNormal="90" workbookViewId="0">
      <selection activeCell="A35" sqref="A35"/>
    </sheetView>
  </sheetViews>
  <sheetFormatPr baseColWidth="10" defaultColWidth="8.7109375" defaultRowHeight="15" x14ac:dyDescent="0.25"/>
  <cols>
    <col min="1" max="1" width="13.5703125" style="24" customWidth="1"/>
    <col min="2" max="2" width="12.7109375" style="24" customWidth="1"/>
    <col min="3" max="3" width="14.140625" customWidth="1"/>
    <col min="4" max="4" width="11.42578125" customWidth="1"/>
    <col min="5" max="5" width="9.7109375" customWidth="1"/>
    <col min="6" max="250" width="11.42578125" customWidth="1"/>
    <col min="251" max="251" width="25.7109375" customWidth="1"/>
    <col min="252" max="252" width="12.7109375" customWidth="1"/>
    <col min="253" max="253" width="14.140625" customWidth="1"/>
    <col min="254" max="254" width="8.7109375" bestFit="1" customWidth="1"/>
    <col min="255" max="255" width="7.85546875" bestFit="1" customWidth="1"/>
  </cols>
  <sheetData>
    <row r="1" spans="1:32" x14ac:dyDescent="0.25">
      <c r="D1" s="67"/>
      <c r="E1" s="67"/>
    </row>
    <row r="2" spans="1:32" ht="26.25" x14ac:dyDescent="0.25">
      <c r="A2" s="47"/>
      <c r="B2" s="48"/>
      <c r="C2" s="49"/>
      <c r="D2" s="30" t="s">
        <v>1</v>
      </c>
      <c r="E2" s="30" t="s">
        <v>6</v>
      </c>
    </row>
    <row r="3" spans="1:32" x14ac:dyDescent="0.25">
      <c r="A3" s="256" t="s">
        <v>35</v>
      </c>
      <c r="B3" s="252" t="s">
        <v>41</v>
      </c>
      <c r="C3" s="129" t="s">
        <v>132</v>
      </c>
      <c r="D3" s="132">
        <v>42.92</v>
      </c>
      <c r="E3" s="132">
        <v>46.27</v>
      </c>
      <c r="F3" s="92"/>
      <c r="G3" s="85"/>
      <c r="H3" s="85"/>
      <c r="I3" s="85"/>
      <c r="J3" s="85"/>
      <c r="K3" s="85"/>
      <c r="L3" s="85"/>
      <c r="M3" s="85"/>
      <c r="N3" s="85"/>
      <c r="O3" s="85"/>
      <c r="P3" s="85"/>
      <c r="Q3" s="85"/>
      <c r="R3" s="85"/>
      <c r="S3" s="85"/>
      <c r="T3" s="85"/>
      <c r="U3" s="85"/>
      <c r="V3" s="85"/>
      <c r="W3" s="85"/>
      <c r="X3" s="85"/>
      <c r="Y3" s="85"/>
      <c r="Z3" s="85"/>
      <c r="AA3" s="85"/>
      <c r="AB3" s="27"/>
      <c r="AC3" s="27"/>
      <c r="AD3" s="27"/>
      <c r="AE3" s="27"/>
      <c r="AF3" s="27"/>
    </row>
    <row r="4" spans="1:32" x14ac:dyDescent="0.25">
      <c r="A4" s="195"/>
      <c r="B4" s="253"/>
      <c r="C4" s="129" t="s">
        <v>131</v>
      </c>
      <c r="D4" s="132">
        <v>44.29</v>
      </c>
      <c r="E4" s="132">
        <v>47.39</v>
      </c>
      <c r="F4" s="92"/>
      <c r="G4" s="85"/>
      <c r="H4" s="85"/>
      <c r="I4" s="85"/>
      <c r="J4" s="85"/>
      <c r="K4" s="85"/>
      <c r="L4" s="85"/>
      <c r="M4" s="85"/>
      <c r="N4" s="85"/>
      <c r="O4" s="85"/>
      <c r="P4" s="85"/>
      <c r="Q4" s="85"/>
      <c r="R4" s="85"/>
      <c r="S4" s="85"/>
      <c r="T4" s="85"/>
      <c r="U4" s="85"/>
      <c r="V4" s="85"/>
      <c r="W4" s="85"/>
      <c r="X4" s="85"/>
      <c r="Y4" s="85"/>
      <c r="Z4" s="85"/>
      <c r="AA4" s="85"/>
      <c r="AB4" s="27"/>
      <c r="AC4" s="27"/>
      <c r="AD4" s="27"/>
      <c r="AE4" s="27"/>
      <c r="AF4" s="27"/>
    </row>
    <row r="5" spans="1:32" x14ac:dyDescent="0.25">
      <c r="A5" s="195"/>
      <c r="B5" s="253"/>
      <c r="C5" s="53" t="s">
        <v>36</v>
      </c>
      <c r="D5" s="132">
        <v>49.26</v>
      </c>
      <c r="E5" s="132">
        <v>52.07</v>
      </c>
      <c r="F5" s="92"/>
      <c r="G5" s="85"/>
      <c r="H5" s="85"/>
      <c r="I5" s="85"/>
      <c r="J5" s="85"/>
      <c r="K5" s="85"/>
      <c r="L5" s="85"/>
      <c r="M5" s="85"/>
      <c r="N5" s="27"/>
      <c r="O5" s="27"/>
      <c r="P5" s="27"/>
      <c r="Q5" s="27"/>
      <c r="R5" s="27"/>
      <c r="S5" s="27"/>
      <c r="T5" s="27"/>
      <c r="U5" s="85"/>
      <c r="V5" s="85"/>
      <c r="W5" s="85"/>
      <c r="X5" s="85"/>
      <c r="Y5" s="85"/>
      <c r="Z5" s="85"/>
      <c r="AA5" s="85"/>
      <c r="AB5" s="27"/>
      <c r="AC5" s="27"/>
      <c r="AD5" s="27"/>
      <c r="AE5" s="27"/>
      <c r="AF5" s="27"/>
    </row>
    <row r="6" spans="1:32" x14ac:dyDescent="0.25">
      <c r="A6" s="195"/>
      <c r="B6" s="253"/>
      <c r="C6" s="53" t="s">
        <v>37</v>
      </c>
      <c r="D6" s="132">
        <v>48.38</v>
      </c>
      <c r="E6" s="132">
        <v>51.09</v>
      </c>
      <c r="F6" s="92"/>
      <c r="G6" s="131"/>
      <c r="H6" s="27"/>
      <c r="I6" s="27"/>
      <c r="J6" s="27"/>
      <c r="K6" s="27"/>
      <c r="L6" s="27"/>
      <c r="M6" s="27"/>
      <c r="N6" s="27"/>
      <c r="O6" s="27"/>
      <c r="P6" s="27"/>
      <c r="Q6" s="27"/>
      <c r="R6" s="27"/>
      <c r="S6" s="27"/>
      <c r="T6" s="27"/>
      <c r="U6" s="27"/>
      <c r="V6" s="27"/>
      <c r="W6" s="27"/>
      <c r="X6" s="27"/>
      <c r="Y6" s="27"/>
      <c r="Z6" s="27"/>
      <c r="AA6" s="27"/>
      <c r="AB6" s="27"/>
      <c r="AC6" s="27"/>
      <c r="AD6" s="27"/>
      <c r="AE6" s="27"/>
      <c r="AF6" s="27"/>
    </row>
    <row r="7" spans="1:32" x14ac:dyDescent="0.25">
      <c r="A7" s="195"/>
      <c r="B7" s="253"/>
      <c r="C7" s="53" t="s">
        <v>40</v>
      </c>
      <c r="D7" s="132">
        <v>49</v>
      </c>
      <c r="E7" s="132">
        <v>51.62</v>
      </c>
      <c r="F7" s="92"/>
      <c r="G7" s="85"/>
      <c r="H7" s="85"/>
      <c r="I7" s="85"/>
      <c r="J7" s="85"/>
      <c r="K7" s="85"/>
      <c r="L7" s="85"/>
      <c r="M7" s="85"/>
      <c r="N7" s="85"/>
      <c r="O7" s="85"/>
      <c r="P7" s="85"/>
      <c r="Q7" s="85"/>
      <c r="R7" s="85"/>
      <c r="S7" s="85"/>
      <c r="T7" s="85"/>
      <c r="U7" s="85"/>
      <c r="V7" s="27"/>
      <c r="W7" s="27"/>
      <c r="X7" s="27"/>
      <c r="Y7" s="27"/>
      <c r="Z7" s="27"/>
      <c r="AA7" s="27"/>
      <c r="AB7" s="27"/>
      <c r="AC7" s="27"/>
      <c r="AD7" s="27"/>
      <c r="AE7" s="27"/>
      <c r="AF7" s="27"/>
    </row>
    <row r="8" spans="1:32" ht="16.149999999999999" customHeight="1" x14ac:dyDescent="0.25">
      <c r="A8" s="195"/>
      <c r="B8" s="253"/>
      <c r="C8" s="53" t="s">
        <v>100</v>
      </c>
      <c r="D8" s="132">
        <v>45.22</v>
      </c>
      <c r="E8" s="132">
        <v>48.04</v>
      </c>
      <c r="F8" s="92"/>
      <c r="G8" s="85"/>
      <c r="H8" s="85"/>
      <c r="I8" s="85"/>
      <c r="J8" s="85"/>
      <c r="K8" s="85"/>
      <c r="L8" s="85"/>
      <c r="M8" s="85"/>
      <c r="N8" s="85"/>
      <c r="O8" s="85"/>
      <c r="P8" s="85"/>
      <c r="Q8" s="85"/>
      <c r="R8" s="85"/>
      <c r="S8" s="85"/>
      <c r="T8" s="85"/>
      <c r="U8" s="27"/>
      <c r="V8" s="27"/>
      <c r="W8" s="27"/>
      <c r="X8" s="27"/>
      <c r="Y8" s="27"/>
      <c r="Z8" s="27"/>
      <c r="AA8" s="27"/>
      <c r="AB8" s="27"/>
      <c r="AC8" s="27"/>
      <c r="AD8" s="27"/>
      <c r="AE8" s="27"/>
      <c r="AF8" s="27"/>
    </row>
    <row r="9" spans="1:32" x14ac:dyDescent="0.25">
      <c r="A9" s="195"/>
      <c r="B9" s="206"/>
      <c r="C9" s="53" t="s">
        <v>101</v>
      </c>
      <c r="D9" s="132">
        <v>41.64</v>
      </c>
      <c r="E9" s="132">
        <v>44.52</v>
      </c>
      <c r="F9" s="92"/>
      <c r="G9" s="92"/>
    </row>
    <row r="10" spans="1:32" x14ac:dyDescent="0.25">
      <c r="A10" s="195"/>
      <c r="B10" s="252" t="s">
        <v>61</v>
      </c>
      <c r="C10" s="129" t="s">
        <v>132</v>
      </c>
      <c r="D10" s="132">
        <v>33.4</v>
      </c>
      <c r="E10" s="132">
        <v>36.51</v>
      </c>
      <c r="F10" s="92"/>
      <c r="G10" s="92"/>
    </row>
    <row r="11" spans="1:32" x14ac:dyDescent="0.25">
      <c r="A11" s="195"/>
      <c r="B11" s="254"/>
      <c r="C11" s="129" t="s">
        <v>131</v>
      </c>
      <c r="D11" s="132">
        <v>32.159999999999997</v>
      </c>
      <c r="E11" s="132">
        <v>35.21</v>
      </c>
      <c r="F11" s="92"/>
      <c r="G11" s="92"/>
    </row>
    <row r="12" spans="1:32" x14ac:dyDescent="0.25">
      <c r="A12" s="195"/>
      <c r="B12" s="254"/>
      <c r="C12" s="53" t="s">
        <v>36</v>
      </c>
      <c r="D12" s="132">
        <v>35.74</v>
      </c>
      <c r="E12" s="132">
        <v>38.51</v>
      </c>
      <c r="F12" s="92"/>
      <c r="G12" s="92"/>
    </row>
    <row r="13" spans="1:32" x14ac:dyDescent="0.25">
      <c r="A13" s="195"/>
      <c r="B13" s="254"/>
      <c r="C13" s="53" t="s">
        <v>37</v>
      </c>
      <c r="D13" s="132">
        <v>35.14</v>
      </c>
      <c r="E13" s="132">
        <v>37.770000000000003</v>
      </c>
      <c r="F13" s="92"/>
      <c r="G13" s="92"/>
    </row>
    <row r="14" spans="1:32" ht="15" customHeight="1" x14ac:dyDescent="0.25">
      <c r="A14" s="195"/>
      <c r="B14" s="254"/>
      <c r="C14" s="53" t="s">
        <v>40</v>
      </c>
      <c r="D14" s="132">
        <v>36.53</v>
      </c>
      <c r="E14" s="132">
        <v>39.17</v>
      </c>
      <c r="F14" s="92"/>
      <c r="G14" s="92"/>
    </row>
    <row r="15" spans="1:32" x14ac:dyDescent="0.25">
      <c r="A15" s="195"/>
      <c r="B15" s="254"/>
      <c r="C15" s="53" t="s">
        <v>100</v>
      </c>
      <c r="D15" s="132">
        <v>34.799999999999997</v>
      </c>
      <c r="E15" s="132">
        <v>37.58</v>
      </c>
      <c r="F15" s="92"/>
      <c r="G15" s="92"/>
    </row>
    <row r="16" spans="1:32" x14ac:dyDescent="0.25">
      <c r="A16" s="195"/>
      <c r="B16" s="255"/>
      <c r="C16" s="53" t="s">
        <v>101</v>
      </c>
      <c r="D16" s="132">
        <v>33.299999999999997</v>
      </c>
      <c r="E16" s="132">
        <v>35.96</v>
      </c>
      <c r="F16" s="92"/>
      <c r="G16" s="92"/>
    </row>
    <row r="17" spans="1:7" x14ac:dyDescent="0.25">
      <c r="A17" s="165"/>
      <c r="B17" s="252" t="s">
        <v>38</v>
      </c>
      <c r="C17" s="129" t="s">
        <v>132</v>
      </c>
      <c r="D17" s="132">
        <v>29.93</v>
      </c>
      <c r="E17" s="132">
        <v>32.61</v>
      </c>
      <c r="F17" s="92"/>
      <c r="G17" s="92"/>
    </row>
    <row r="18" spans="1:7" x14ac:dyDescent="0.25">
      <c r="A18" s="165"/>
      <c r="B18" s="253"/>
      <c r="C18" s="129" t="s">
        <v>131</v>
      </c>
      <c r="D18" s="132">
        <v>33.130000000000003</v>
      </c>
      <c r="E18" s="132">
        <v>35.880000000000003</v>
      </c>
      <c r="F18" s="92"/>
      <c r="G18" s="92"/>
    </row>
    <row r="19" spans="1:7" x14ac:dyDescent="0.25">
      <c r="A19" s="165"/>
      <c r="B19" s="253"/>
      <c r="C19" s="53" t="s">
        <v>36</v>
      </c>
      <c r="D19" s="132">
        <v>38.19</v>
      </c>
      <c r="E19" s="132">
        <v>40.6</v>
      </c>
      <c r="F19" s="92"/>
      <c r="G19" s="92"/>
    </row>
    <row r="20" spans="1:7" x14ac:dyDescent="0.25">
      <c r="A20" s="165"/>
      <c r="B20" s="253"/>
      <c r="C20" s="53" t="s">
        <v>37</v>
      </c>
      <c r="D20" s="132">
        <v>38.159999999999997</v>
      </c>
      <c r="E20" s="132">
        <v>40.590000000000003</v>
      </c>
      <c r="F20" s="92"/>
      <c r="G20" s="92"/>
    </row>
    <row r="21" spans="1:7" x14ac:dyDescent="0.25">
      <c r="A21" s="165"/>
      <c r="B21" s="253"/>
      <c r="C21" s="53" t="s">
        <v>40</v>
      </c>
      <c r="D21" s="132">
        <v>38.96</v>
      </c>
      <c r="E21" s="132">
        <v>41.44</v>
      </c>
      <c r="F21" s="92"/>
      <c r="G21" s="92"/>
    </row>
    <row r="22" spans="1:7" x14ac:dyDescent="0.25">
      <c r="A22" s="165"/>
      <c r="B22" s="253"/>
      <c r="C22" s="53" t="s">
        <v>100</v>
      </c>
      <c r="D22" s="132">
        <v>35.119999999999997</v>
      </c>
      <c r="E22" s="132">
        <v>37.9</v>
      </c>
      <c r="F22" s="92"/>
      <c r="G22" s="92"/>
    </row>
    <row r="23" spans="1:7" x14ac:dyDescent="0.25">
      <c r="A23" s="163"/>
      <c r="B23" s="206"/>
      <c r="C23" s="53" t="s">
        <v>101</v>
      </c>
      <c r="D23" s="132">
        <v>31.53</v>
      </c>
      <c r="E23" s="132">
        <v>34.47</v>
      </c>
    </row>
    <row r="24" spans="1:7" x14ac:dyDescent="0.25">
      <c r="A24" s="163"/>
      <c r="B24" s="252" t="s">
        <v>13</v>
      </c>
      <c r="C24" s="129" t="s">
        <v>132</v>
      </c>
      <c r="D24" s="132">
        <v>40.369999999999997</v>
      </c>
      <c r="E24" s="132">
        <v>43.61</v>
      </c>
    </row>
    <row r="25" spans="1:7" x14ac:dyDescent="0.25">
      <c r="A25" s="163"/>
      <c r="B25" s="253"/>
      <c r="C25" s="129" t="s">
        <v>131</v>
      </c>
      <c r="D25" s="132">
        <v>41.72</v>
      </c>
      <c r="E25" s="132">
        <v>44.76</v>
      </c>
    </row>
    <row r="26" spans="1:7" ht="14.45" customHeight="1" x14ac:dyDescent="0.25">
      <c r="A26" s="163"/>
      <c r="B26" s="253"/>
      <c r="C26" s="130" t="s">
        <v>36</v>
      </c>
      <c r="D26" s="132">
        <v>46.55</v>
      </c>
      <c r="E26" s="132">
        <v>49.31</v>
      </c>
    </row>
    <row r="27" spans="1:7" x14ac:dyDescent="0.25">
      <c r="A27" s="163"/>
      <c r="B27" s="253"/>
      <c r="C27" s="130" t="s">
        <v>37</v>
      </c>
      <c r="D27" s="132">
        <v>45.82</v>
      </c>
      <c r="E27" s="132">
        <v>48.48</v>
      </c>
    </row>
    <row r="28" spans="1:7" x14ac:dyDescent="0.25">
      <c r="A28" s="163"/>
      <c r="B28" s="253"/>
      <c r="C28" s="130" t="s">
        <v>40</v>
      </c>
      <c r="D28" s="132">
        <v>46.55</v>
      </c>
      <c r="E28" s="132">
        <v>49.15</v>
      </c>
    </row>
    <row r="29" spans="1:7" x14ac:dyDescent="0.25">
      <c r="A29" s="163"/>
      <c r="B29" s="253"/>
      <c r="C29" s="130" t="s">
        <v>100</v>
      </c>
      <c r="D29" s="132">
        <v>42.97</v>
      </c>
      <c r="E29" s="132">
        <v>45.78</v>
      </c>
    </row>
    <row r="30" spans="1:7" x14ac:dyDescent="0.25">
      <c r="A30" s="180"/>
      <c r="B30" s="206"/>
      <c r="C30" s="130" t="s">
        <v>101</v>
      </c>
      <c r="D30" s="132">
        <v>39.6</v>
      </c>
      <c r="E30" s="132">
        <v>42.47</v>
      </c>
    </row>
    <row r="35" spans="1:1" x14ac:dyDescent="0.25">
      <c r="A35" s="106" t="s">
        <v>180</v>
      </c>
    </row>
    <row r="56" spans="1:1" ht="15.75" customHeight="1" x14ac:dyDescent="0.25">
      <c r="A56" s="151" t="s">
        <v>162</v>
      </c>
    </row>
    <row r="57" spans="1:1" ht="15.75" customHeight="1" x14ac:dyDescent="0.25">
      <c r="A57" s="123" t="s">
        <v>102</v>
      </c>
    </row>
    <row r="58" spans="1:1" ht="15.75" customHeight="1" x14ac:dyDescent="0.25">
      <c r="A58" s="122" t="s">
        <v>151</v>
      </c>
    </row>
    <row r="59" spans="1:1" ht="15.75" customHeight="1" x14ac:dyDescent="0.25">
      <c r="A59" s="124" t="s">
        <v>188</v>
      </c>
    </row>
  </sheetData>
  <mergeCells count="5">
    <mergeCell ref="B3:B9"/>
    <mergeCell ref="B10:B16"/>
    <mergeCell ref="B17:B23"/>
    <mergeCell ref="B24:B30"/>
    <mergeCell ref="A3:A30"/>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J61"/>
  <sheetViews>
    <sheetView topLeftCell="A34" zoomScale="115" zoomScaleNormal="115" workbookViewId="0">
      <selection activeCell="A36" sqref="A36"/>
    </sheetView>
  </sheetViews>
  <sheetFormatPr baseColWidth="10" defaultColWidth="8.7109375" defaultRowHeight="15" x14ac:dyDescent="0.25"/>
  <cols>
    <col min="1" max="1" width="13.5703125" style="24" customWidth="1"/>
    <col min="2" max="2" width="12.7109375" style="24" customWidth="1"/>
    <col min="3" max="3" width="14.140625" customWidth="1"/>
    <col min="4" max="5" width="8.7109375" bestFit="1" customWidth="1"/>
    <col min="6" max="252" width="11.42578125" customWidth="1"/>
    <col min="253" max="253" width="25.7109375" customWidth="1"/>
    <col min="254" max="254" width="12.7109375" customWidth="1"/>
    <col min="255" max="255" width="14.140625" customWidth="1"/>
  </cols>
  <sheetData>
    <row r="1" spans="1:10" ht="35.25" customHeight="1" x14ac:dyDescent="0.25">
      <c r="A1" s="47"/>
      <c r="B1" s="48"/>
      <c r="C1" s="49"/>
      <c r="D1" s="30" t="s">
        <v>1</v>
      </c>
      <c r="E1" s="30" t="s">
        <v>6</v>
      </c>
      <c r="G1" s="42"/>
    </row>
    <row r="2" spans="1:10" ht="10.15" customHeight="1" x14ac:dyDescent="0.25">
      <c r="A2" s="257" t="s">
        <v>39</v>
      </c>
      <c r="B2" s="261" t="s">
        <v>41</v>
      </c>
      <c r="C2" s="138" t="s">
        <v>132</v>
      </c>
      <c r="D2" s="137">
        <v>6.89</v>
      </c>
      <c r="E2" s="137">
        <v>15.66</v>
      </c>
    </row>
    <row r="3" spans="1:10" ht="10.15" customHeight="1" x14ac:dyDescent="0.25">
      <c r="A3" s="258"/>
      <c r="B3" s="262"/>
      <c r="C3" s="138" t="s">
        <v>131</v>
      </c>
      <c r="D3" s="137">
        <v>7</v>
      </c>
      <c r="E3" s="137">
        <v>15.61</v>
      </c>
    </row>
    <row r="4" spans="1:10" ht="10.15" customHeight="1" x14ac:dyDescent="0.25">
      <c r="A4" s="258"/>
      <c r="B4" s="262"/>
      <c r="C4" s="136" t="s">
        <v>36</v>
      </c>
      <c r="D4" s="137">
        <v>7.39</v>
      </c>
      <c r="E4" s="137">
        <v>15.77</v>
      </c>
    </row>
    <row r="5" spans="1:10" ht="10.15" customHeight="1" x14ac:dyDescent="0.25">
      <c r="A5" s="258"/>
      <c r="B5" s="262"/>
      <c r="C5" s="136" t="s">
        <v>37</v>
      </c>
      <c r="D5" s="137">
        <v>7.43</v>
      </c>
      <c r="E5" s="137">
        <v>15.44</v>
      </c>
      <c r="J5" s="106"/>
    </row>
    <row r="6" spans="1:10" ht="10.15" customHeight="1" x14ac:dyDescent="0.25">
      <c r="A6" s="258"/>
      <c r="B6" s="262"/>
      <c r="C6" s="136" t="s">
        <v>40</v>
      </c>
      <c r="D6" s="137">
        <v>7.61</v>
      </c>
      <c r="E6" s="137">
        <v>15.47</v>
      </c>
    </row>
    <row r="7" spans="1:10" ht="10.15" customHeight="1" x14ac:dyDescent="0.25">
      <c r="A7" s="258"/>
      <c r="B7" s="262"/>
      <c r="C7" s="136" t="s">
        <v>100</v>
      </c>
      <c r="D7" s="137">
        <v>7.43</v>
      </c>
      <c r="E7" s="137">
        <v>15.28</v>
      </c>
    </row>
    <row r="8" spans="1:10" ht="10.15" customHeight="1" x14ac:dyDescent="0.25">
      <c r="A8" s="258"/>
      <c r="B8" s="263"/>
      <c r="C8" s="136" t="s">
        <v>101</v>
      </c>
      <c r="D8" s="137">
        <v>7.45</v>
      </c>
      <c r="E8" s="137">
        <v>15</v>
      </c>
    </row>
    <row r="9" spans="1:10" ht="10.15" customHeight="1" x14ac:dyDescent="0.25">
      <c r="A9" s="258"/>
      <c r="B9" s="261" t="s">
        <v>61</v>
      </c>
      <c r="C9" s="138" t="s">
        <v>132</v>
      </c>
      <c r="D9" s="137">
        <v>5.61</v>
      </c>
      <c r="E9" s="137">
        <v>12.18</v>
      </c>
    </row>
    <row r="10" spans="1:10" ht="10.15" customHeight="1" x14ac:dyDescent="0.25">
      <c r="A10" s="258"/>
      <c r="B10" s="264"/>
      <c r="C10" s="138" t="s">
        <v>131</v>
      </c>
      <c r="D10" s="137">
        <v>5.6</v>
      </c>
      <c r="E10" s="137">
        <v>11.94</v>
      </c>
    </row>
    <row r="11" spans="1:10" ht="10.15" customHeight="1" x14ac:dyDescent="0.25">
      <c r="A11" s="258"/>
      <c r="B11" s="264"/>
      <c r="C11" s="136" t="s">
        <v>36</v>
      </c>
      <c r="D11" s="137">
        <v>5.75</v>
      </c>
      <c r="E11" s="137">
        <v>11.91</v>
      </c>
    </row>
    <row r="12" spans="1:10" ht="10.15" customHeight="1" x14ac:dyDescent="0.25">
      <c r="A12" s="258"/>
      <c r="B12" s="264"/>
      <c r="C12" s="136" t="s">
        <v>37</v>
      </c>
      <c r="D12" s="137">
        <v>5.86</v>
      </c>
      <c r="E12" s="137">
        <v>11.6</v>
      </c>
    </row>
    <row r="13" spans="1:10" ht="10.15" customHeight="1" x14ac:dyDescent="0.25">
      <c r="A13" s="258"/>
      <c r="B13" s="264"/>
      <c r="C13" s="136" t="s">
        <v>40</v>
      </c>
      <c r="D13" s="137">
        <v>6.12</v>
      </c>
      <c r="E13" s="137">
        <v>12.05</v>
      </c>
    </row>
    <row r="14" spans="1:10" ht="10.15" customHeight="1" x14ac:dyDescent="0.25">
      <c r="A14" s="258"/>
      <c r="B14" s="264"/>
      <c r="C14" s="136" t="s">
        <v>100</v>
      </c>
      <c r="D14" s="137">
        <v>5.88</v>
      </c>
      <c r="E14" s="137">
        <v>11.77</v>
      </c>
    </row>
    <row r="15" spans="1:10" s="123" customFormat="1" ht="10.15" customHeight="1" x14ac:dyDescent="0.2">
      <c r="A15" s="258"/>
      <c r="B15" s="265"/>
      <c r="C15" s="136" t="s">
        <v>101</v>
      </c>
      <c r="D15" s="137">
        <v>6.06</v>
      </c>
      <c r="E15" s="137">
        <v>11.54</v>
      </c>
    </row>
    <row r="16" spans="1:10" s="123" customFormat="1" ht="10.15" customHeight="1" x14ac:dyDescent="0.2">
      <c r="A16" s="258"/>
      <c r="B16" s="261" t="s">
        <v>38</v>
      </c>
      <c r="C16" s="138" t="s">
        <v>132</v>
      </c>
      <c r="D16" s="137">
        <v>6.18</v>
      </c>
      <c r="E16" s="137">
        <v>12.58</v>
      </c>
    </row>
    <row r="17" spans="1:5" s="123" customFormat="1" ht="10.15" customHeight="1" x14ac:dyDescent="0.2">
      <c r="A17" s="258"/>
      <c r="B17" s="262"/>
      <c r="C17" s="138" t="s">
        <v>131</v>
      </c>
      <c r="D17" s="137">
        <v>6.52</v>
      </c>
      <c r="E17" s="137">
        <v>13.51</v>
      </c>
    </row>
    <row r="18" spans="1:5" s="123" customFormat="1" ht="10.15" customHeight="1" x14ac:dyDescent="0.2">
      <c r="A18" s="258"/>
      <c r="B18" s="262"/>
      <c r="C18" s="136" t="s">
        <v>36</v>
      </c>
      <c r="D18" s="137">
        <v>6.93</v>
      </c>
      <c r="E18" s="137">
        <v>13.83</v>
      </c>
    </row>
    <row r="19" spans="1:5" s="123" customFormat="1" ht="10.15" customHeight="1" x14ac:dyDescent="0.2">
      <c r="A19" s="258"/>
      <c r="B19" s="262"/>
      <c r="C19" s="136" t="s">
        <v>37</v>
      </c>
      <c r="D19" s="137">
        <v>7.23</v>
      </c>
      <c r="E19" s="137">
        <v>13.95</v>
      </c>
    </row>
    <row r="20" spans="1:5" s="123" customFormat="1" ht="10.15" customHeight="1" x14ac:dyDescent="0.2">
      <c r="A20" s="258"/>
      <c r="B20" s="262"/>
      <c r="C20" s="136" t="s">
        <v>40</v>
      </c>
      <c r="D20" s="137">
        <v>7.41</v>
      </c>
      <c r="E20" s="137">
        <v>14.51</v>
      </c>
    </row>
    <row r="21" spans="1:5" s="123" customFormat="1" ht="10.15" customHeight="1" x14ac:dyDescent="0.2">
      <c r="A21" s="258"/>
      <c r="B21" s="262"/>
      <c r="C21" s="136" t="s">
        <v>100</v>
      </c>
      <c r="D21" s="137">
        <v>7.46</v>
      </c>
      <c r="E21" s="137">
        <v>14.91</v>
      </c>
    </row>
    <row r="22" spans="1:5" s="123" customFormat="1" ht="10.15" customHeight="1" x14ac:dyDescent="0.2">
      <c r="A22" s="259"/>
      <c r="B22" s="263"/>
      <c r="C22" s="136" t="s">
        <v>101</v>
      </c>
      <c r="D22" s="137">
        <v>7.53</v>
      </c>
      <c r="E22" s="137">
        <v>14.84</v>
      </c>
    </row>
    <row r="23" spans="1:5" s="123" customFormat="1" ht="10.15" customHeight="1" x14ac:dyDescent="0.2">
      <c r="A23" s="259"/>
      <c r="B23" s="261" t="s">
        <v>13</v>
      </c>
      <c r="C23" s="138" t="s">
        <v>132</v>
      </c>
      <c r="D23" s="137">
        <v>6.67</v>
      </c>
      <c r="E23" s="137">
        <v>14.93</v>
      </c>
    </row>
    <row r="24" spans="1:5" s="123" customFormat="1" ht="10.15" customHeight="1" x14ac:dyDescent="0.2">
      <c r="A24" s="259"/>
      <c r="B24" s="262"/>
      <c r="C24" s="138" t="s">
        <v>131</v>
      </c>
      <c r="D24" s="137">
        <v>6.8</v>
      </c>
      <c r="E24" s="137">
        <v>14.99</v>
      </c>
    </row>
    <row r="25" spans="1:5" s="123" customFormat="1" ht="10.15" customHeight="1" x14ac:dyDescent="0.2">
      <c r="A25" s="259"/>
      <c r="B25" s="262"/>
      <c r="C25" s="139" t="s">
        <v>36</v>
      </c>
      <c r="D25" s="137">
        <v>7.17</v>
      </c>
      <c r="E25" s="137">
        <v>15.15</v>
      </c>
    </row>
    <row r="26" spans="1:5" s="123" customFormat="1" ht="10.15" customHeight="1" x14ac:dyDescent="0.2">
      <c r="A26" s="259"/>
      <c r="B26" s="262"/>
      <c r="C26" s="139" t="s">
        <v>37</v>
      </c>
      <c r="D26" s="137">
        <v>7.25</v>
      </c>
      <c r="E26" s="137">
        <v>14.88</v>
      </c>
    </row>
    <row r="27" spans="1:5" s="123" customFormat="1" ht="10.15" customHeight="1" x14ac:dyDescent="0.2">
      <c r="A27" s="259"/>
      <c r="B27" s="262"/>
      <c r="C27" s="139" t="s">
        <v>40</v>
      </c>
      <c r="D27" s="137">
        <v>7.43</v>
      </c>
      <c r="E27" s="137">
        <v>15.01</v>
      </c>
    </row>
    <row r="28" spans="1:5" s="123" customFormat="1" ht="10.15" customHeight="1" x14ac:dyDescent="0.2">
      <c r="A28" s="259"/>
      <c r="B28" s="262"/>
      <c r="C28" s="139" t="s">
        <v>100</v>
      </c>
      <c r="D28" s="137">
        <v>7.28</v>
      </c>
      <c r="E28" s="137">
        <v>14.89</v>
      </c>
    </row>
    <row r="29" spans="1:5" s="123" customFormat="1" ht="10.15" customHeight="1" x14ac:dyDescent="0.2">
      <c r="A29" s="260"/>
      <c r="B29" s="263"/>
      <c r="C29" s="139" t="s">
        <v>101</v>
      </c>
      <c r="D29" s="137">
        <v>7.32</v>
      </c>
      <c r="E29" s="137">
        <v>14.64</v>
      </c>
    </row>
    <row r="30" spans="1:5" s="106" customFormat="1" x14ac:dyDescent="0.25">
      <c r="A30" s="78"/>
      <c r="B30" s="133"/>
      <c r="C30" s="134"/>
      <c r="D30" s="135"/>
      <c r="E30" s="135"/>
    </row>
    <row r="31" spans="1:5" s="106" customFormat="1" x14ac:dyDescent="0.25">
      <c r="A31" s="78"/>
      <c r="B31" s="133"/>
      <c r="C31" s="134"/>
      <c r="D31" s="135"/>
      <c r="E31" s="135"/>
    </row>
    <row r="32" spans="1:5" s="106" customFormat="1" x14ac:dyDescent="0.25">
      <c r="A32" s="78"/>
      <c r="B32" s="133"/>
      <c r="C32" s="134"/>
      <c r="D32" s="135"/>
      <c r="E32" s="135"/>
    </row>
    <row r="33" spans="1:8" s="106" customFormat="1" x14ac:dyDescent="0.25">
      <c r="A33" s="78"/>
      <c r="B33" s="133"/>
      <c r="C33" s="134"/>
      <c r="D33" s="135"/>
      <c r="E33" s="135"/>
    </row>
    <row r="35" spans="1:8" x14ac:dyDescent="0.25">
      <c r="G35" s="42"/>
      <c r="H35" s="42"/>
    </row>
    <row r="36" spans="1:8" x14ac:dyDescent="0.25">
      <c r="A36" s="42" t="s">
        <v>181</v>
      </c>
      <c r="B36"/>
      <c r="G36" s="15"/>
    </row>
    <row r="37" spans="1:8" ht="14.45" customHeight="1" x14ac:dyDescent="0.25">
      <c r="A37"/>
      <c r="B37"/>
      <c r="G37" s="15"/>
    </row>
    <row r="38" spans="1:8" x14ac:dyDescent="0.25">
      <c r="A38"/>
      <c r="B38"/>
    </row>
    <row r="39" spans="1:8" x14ac:dyDescent="0.25">
      <c r="A39"/>
      <c r="B39"/>
    </row>
    <row r="40" spans="1:8" x14ac:dyDescent="0.25">
      <c r="A40"/>
      <c r="B40"/>
    </row>
    <row r="41" spans="1:8" x14ac:dyDescent="0.25">
      <c r="A41"/>
      <c r="B41"/>
    </row>
    <row r="42" spans="1:8" x14ac:dyDescent="0.25">
      <c r="A42"/>
      <c r="B42"/>
    </row>
    <row r="43" spans="1:8" x14ac:dyDescent="0.25">
      <c r="A43"/>
      <c r="B43"/>
    </row>
    <row r="44" spans="1:8" x14ac:dyDescent="0.25">
      <c r="A44"/>
      <c r="B44"/>
    </row>
    <row r="45" spans="1:8" x14ac:dyDescent="0.25">
      <c r="A45"/>
      <c r="B45"/>
    </row>
    <row r="46" spans="1:8" x14ac:dyDescent="0.25">
      <c r="A46"/>
      <c r="B46"/>
    </row>
    <row r="47" spans="1:8" x14ac:dyDescent="0.25">
      <c r="A47"/>
      <c r="B47"/>
    </row>
    <row r="48" spans="1:8"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s="106" customFormat="1" ht="11.25" customHeight="1" x14ac:dyDescent="0.25">
      <c r="A58" s="153" t="s">
        <v>162</v>
      </c>
    </row>
    <row r="59" spans="1:2" ht="11.25" customHeight="1" x14ac:dyDescent="0.25">
      <c r="A59" s="153" t="s">
        <v>133</v>
      </c>
      <c r="B59" s="42"/>
    </row>
    <row r="60" spans="1:2" ht="11.25" customHeight="1" x14ac:dyDescent="0.25">
      <c r="A60" s="152" t="s">
        <v>151</v>
      </c>
      <c r="B60"/>
    </row>
    <row r="61" spans="1:2" ht="11.25" customHeight="1" x14ac:dyDescent="0.25">
      <c r="A61" s="154" t="s">
        <v>188</v>
      </c>
      <c r="B61"/>
    </row>
  </sheetData>
  <mergeCells count="5">
    <mergeCell ref="A2:A29"/>
    <mergeCell ref="B2:B8"/>
    <mergeCell ref="B9:B15"/>
    <mergeCell ref="B16:B22"/>
    <mergeCell ref="B23:B2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2:B32"/>
  <sheetViews>
    <sheetView topLeftCell="A7" workbookViewId="0">
      <selection activeCell="A8" sqref="A8"/>
    </sheetView>
  </sheetViews>
  <sheetFormatPr baseColWidth="10" defaultColWidth="48.140625" defaultRowHeight="15" x14ac:dyDescent="0.25"/>
  <cols>
    <col min="1" max="1" width="48.28515625" style="1" customWidth="1"/>
    <col min="2" max="2" width="20.5703125" style="1" bestFit="1" customWidth="1"/>
    <col min="3" max="252" width="11.42578125" style="1" customWidth="1"/>
    <col min="253" max="253" width="47.28515625" style="1" customWidth="1"/>
    <col min="254" max="254" width="20.5703125" style="1" bestFit="1" customWidth="1"/>
    <col min="255" max="255" width="11.42578125" style="1" customWidth="1"/>
    <col min="256" max="256" width="48.140625" style="1" bestFit="1"/>
    <col min="257" max="16384" width="48.140625" style="1"/>
  </cols>
  <sheetData>
    <row r="2" spans="1:2" x14ac:dyDescent="0.25">
      <c r="A2" s="1" t="s">
        <v>190</v>
      </c>
      <c r="B2" s="28">
        <v>0.85573845450388664</v>
      </c>
    </row>
    <row r="3" spans="1:2" ht="17.25" x14ac:dyDescent="0.25">
      <c r="A3" s="1" t="s">
        <v>189</v>
      </c>
      <c r="B3" s="28">
        <v>6.6300868770004573E-2</v>
      </c>
    </row>
    <row r="4" spans="1:2" x14ac:dyDescent="0.25">
      <c r="A4" s="1" t="s">
        <v>191</v>
      </c>
      <c r="B4" s="28">
        <v>2.6177411979881115E-2</v>
      </c>
    </row>
    <row r="5" spans="1:2" x14ac:dyDescent="0.25">
      <c r="A5" s="1" t="s">
        <v>192</v>
      </c>
      <c r="B5" s="28">
        <v>3.589391860996799E-2</v>
      </c>
    </row>
    <row r="6" spans="1:2" x14ac:dyDescent="0.25">
      <c r="A6" s="1" t="s">
        <v>198</v>
      </c>
      <c r="B6" s="28">
        <v>1.5889346136259717E-2</v>
      </c>
    </row>
    <row r="8" spans="1:2" ht="27" x14ac:dyDescent="0.25">
      <c r="A8" s="29" t="s">
        <v>164</v>
      </c>
    </row>
    <row r="30" spans="1:1" x14ac:dyDescent="0.25">
      <c r="A30" s="15" t="s">
        <v>68</v>
      </c>
    </row>
    <row r="31" spans="1:1" x14ac:dyDescent="0.25">
      <c r="A31" s="15" t="s">
        <v>143</v>
      </c>
    </row>
    <row r="32" spans="1:1" x14ac:dyDescent="0.25">
      <c r="A32" s="89" t="s">
        <v>186</v>
      </c>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K32"/>
  <sheetViews>
    <sheetView topLeftCell="A7" workbookViewId="0">
      <selection activeCell="A9" sqref="A9"/>
    </sheetView>
  </sheetViews>
  <sheetFormatPr baseColWidth="10" defaultRowHeight="15" x14ac:dyDescent="0.25"/>
  <cols>
    <col min="1" max="1" width="11.5703125" style="24" customWidth="1"/>
  </cols>
  <sheetData>
    <row r="1" spans="1:11" x14ac:dyDescent="0.25">
      <c r="B1" s="146" t="s">
        <v>0</v>
      </c>
      <c r="C1" s="147"/>
      <c r="D1" s="148"/>
      <c r="E1" s="266" t="s">
        <v>6</v>
      </c>
      <c r="F1" s="267"/>
      <c r="G1" s="267"/>
      <c r="H1" s="267"/>
      <c r="I1" s="267"/>
      <c r="J1" s="267"/>
      <c r="K1" s="268"/>
    </row>
    <row r="2" spans="1:11" x14ac:dyDescent="0.25">
      <c r="B2" s="142"/>
      <c r="C2" s="143"/>
      <c r="D2" s="144"/>
      <c r="E2" s="141" t="s">
        <v>132</v>
      </c>
      <c r="F2" s="141" t="s">
        <v>131</v>
      </c>
      <c r="G2" s="141" t="s">
        <v>36</v>
      </c>
      <c r="H2" s="141" t="s">
        <v>37</v>
      </c>
      <c r="I2" s="141" t="s">
        <v>40</v>
      </c>
      <c r="J2" s="141" t="s">
        <v>100</v>
      </c>
      <c r="K2" s="141" t="s">
        <v>101</v>
      </c>
    </row>
    <row r="3" spans="1:11" ht="45" x14ac:dyDescent="0.25">
      <c r="A3" s="273" t="s">
        <v>35</v>
      </c>
      <c r="B3" s="269" t="s">
        <v>55</v>
      </c>
      <c r="C3" s="178" t="s">
        <v>41</v>
      </c>
      <c r="D3" s="140" t="s">
        <v>137</v>
      </c>
      <c r="E3" s="132">
        <v>37.369999999999997</v>
      </c>
      <c r="F3" s="132">
        <v>38.61</v>
      </c>
      <c r="G3" s="132">
        <v>42.61</v>
      </c>
      <c r="H3" s="132">
        <v>41.4</v>
      </c>
      <c r="I3" s="132">
        <v>42.24</v>
      </c>
      <c r="J3" s="132">
        <v>38.82</v>
      </c>
      <c r="K3" s="132">
        <v>35.57</v>
      </c>
    </row>
    <row r="4" spans="1:11" ht="45" x14ac:dyDescent="0.25">
      <c r="A4" s="254"/>
      <c r="B4" s="270"/>
      <c r="C4" s="272"/>
      <c r="D4" s="140" t="s">
        <v>140</v>
      </c>
      <c r="E4" s="132">
        <v>50.32</v>
      </c>
      <c r="F4" s="132">
        <v>51.32</v>
      </c>
      <c r="G4" s="132">
        <v>56.27</v>
      </c>
      <c r="H4" s="132">
        <v>55.33</v>
      </c>
      <c r="I4" s="132">
        <v>55.69</v>
      </c>
      <c r="J4" s="132">
        <v>52</v>
      </c>
      <c r="K4" s="132">
        <v>48.32</v>
      </c>
    </row>
    <row r="5" spans="1:11" ht="45" x14ac:dyDescent="0.25">
      <c r="A5" s="254"/>
      <c r="B5" s="270"/>
      <c r="C5" s="178" t="s">
        <v>136</v>
      </c>
      <c r="D5" s="140" t="s">
        <v>139</v>
      </c>
      <c r="E5" s="132">
        <v>28.26</v>
      </c>
      <c r="F5" s="132">
        <v>27.57</v>
      </c>
      <c r="G5" s="132">
        <v>30.47</v>
      </c>
      <c r="H5" s="132">
        <v>29.56</v>
      </c>
      <c r="I5" s="132">
        <v>30.77</v>
      </c>
      <c r="J5" s="132">
        <v>29.01</v>
      </c>
      <c r="K5" s="132">
        <v>27.97</v>
      </c>
    </row>
    <row r="6" spans="1:11" ht="46.9" customHeight="1" x14ac:dyDescent="0.25">
      <c r="A6" s="254"/>
      <c r="B6" s="271"/>
      <c r="C6" s="272"/>
      <c r="D6" s="140" t="s">
        <v>138</v>
      </c>
      <c r="E6" s="132">
        <v>40.71</v>
      </c>
      <c r="F6" s="132">
        <v>39.08</v>
      </c>
      <c r="G6" s="132">
        <v>42.58</v>
      </c>
      <c r="H6" s="132">
        <v>41.93</v>
      </c>
      <c r="I6" s="132">
        <v>43.44</v>
      </c>
      <c r="J6" s="132">
        <v>41.97</v>
      </c>
      <c r="K6" s="132">
        <v>40.08</v>
      </c>
    </row>
    <row r="7" spans="1:11" x14ac:dyDescent="0.25">
      <c r="A7" s="149"/>
    </row>
    <row r="8" spans="1:11" x14ac:dyDescent="0.25">
      <c r="A8" s="145"/>
    </row>
    <row r="9" spans="1:11" x14ac:dyDescent="0.25">
      <c r="A9" s="78" t="s">
        <v>182</v>
      </c>
    </row>
    <row r="10" spans="1:11" x14ac:dyDescent="0.25">
      <c r="A10" s="78"/>
    </row>
    <row r="31" spans="1:1" s="106" customFormat="1" ht="11.25" customHeight="1" x14ac:dyDescent="0.25">
      <c r="A31" s="152" t="s">
        <v>152</v>
      </c>
    </row>
    <row r="32" spans="1:1" s="106" customFormat="1" ht="11.25" customHeight="1" x14ac:dyDescent="0.25">
      <c r="A32" s="154" t="s">
        <v>188</v>
      </c>
    </row>
  </sheetData>
  <mergeCells count="5">
    <mergeCell ref="E1:K1"/>
    <mergeCell ref="B3:B6"/>
    <mergeCell ref="C3:C4"/>
    <mergeCell ref="C5:C6"/>
    <mergeCell ref="A3:A6"/>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K30"/>
  <sheetViews>
    <sheetView topLeftCell="A7" workbookViewId="0">
      <selection activeCell="A9" sqref="A9"/>
    </sheetView>
  </sheetViews>
  <sheetFormatPr baseColWidth="10" defaultRowHeight="15" x14ac:dyDescent="0.25"/>
  <cols>
    <col min="1" max="1" width="8.28515625" customWidth="1"/>
    <col min="2" max="3" width="7.7109375" customWidth="1"/>
    <col min="4" max="4" width="10" customWidth="1"/>
    <col min="5" max="10" width="9.7109375" bestFit="1" customWidth="1"/>
  </cols>
  <sheetData>
    <row r="1" spans="1:11" x14ac:dyDescent="0.25">
      <c r="A1" s="24"/>
      <c r="B1" s="146" t="s">
        <v>0</v>
      </c>
      <c r="C1" s="147"/>
      <c r="D1" s="148"/>
      <c r="E1" s="266" t="s">
        <v>6</v>
      </c>
      <c r="F1" s="267"/>
      <c r="G1" s="267"/>
      <c r="H1" s="267"/>
      <c r="I1" s="267"/>
      <c r="J1" s="267"/>
      <c r="K1" s="268"/>
    </row>
    <row r="2" spans="1:11" x14ac:dyDescent="0.25">
      <c r="A2" s="24"/>
      <c r="B2" s="142"/>
      <c r="C2" s="143"/>
      <c r="D2" s="144"/>
      <c r="E2" s="141" t="s">
        <v>132</v>
      </c>
      <c r="F2" s="141" t="s">
        <v>131</v>
      </c>
      <c r="G2" s="141" t="s">
        <v>36</v>
      </c>
      <c r="H2" s="141" t="s">
        <v>37</v>
      </c>
      <c r="I2" s="141" t="s">
        <v>40</v>
      </c>
      <c r="J2" s="141" t="s">
        <v>100</v>
      </c>
      <c r="K2" s="141" t="s">
        <v>101</v>
      </c>
    </row>
    <row r="3" spans="1:11" ht="60" x14ac:dyDescent="0.25">
      <c r="A3" s="256" t="s">
        <v>54</v>
      </c>
      <c r="B3" s="274" t="s">
        <v>55</v>
      </c>
      <c r="C3" s="178" t="s">
        <v>41</v>
      </c>
      <c r="D3" s="140" t="s">
        <v>137</v>
      </c>
      <c r="E3" s="128">
        <v>8.8000000000000007</v>
      </c>
      <c r="F3" s="128">
        <v>9.17</v>
      </c>
      <c r="G3" s="128">
        <v>9.49</v>
      </c>
      <c r="H3" s="128">
        <v>9.23</v>
      </c>
      <c r="I3" s="128">
        <v>9.39</v>
      </c>
      <c r="J3" s="128">
        <v>9.2100000000000009</v>
      </c>
      <c r="K3" s="128">
        <v>9.01</v>
      </c>
    </row>
    <row r="4" spans="1:11" ht="60" x14ac:dyDescent="0.25">
      <c r="A4" s="165"/>
      <c r="B4" s="275"/>
      <c r="C4" s="272"/>
      <c r="D4" s="140" t="s">
        <v>140</v>
      </c>
      <c r="E4" s="128">
        <v>18.78</v>
      </c>
      <c r="F4" s="128">
        <v>18.5</v>
      </c>
      <c r="G4" s="128">
        <v>18.559999999999999</v>
      </c>
      <c r="H4" s="128">
        <v>18.170000000000002</v>
      </c>
      <c r="I4" s="128">
        <v>18.100000000000001</v>
      </c>
      <c r="J4" s="128">
        <v>17.89</v>
      </c>
      <c r="K4" s="128">
        <v>17.55</v>
      </c>
    </row>
    <row r="5" spans="1:11" ht="60" x14ac:dyDescent="0.25">
      <c r="A5" s="165"/>
      <c r="B5" s="275"/>
      <c r="C5" s="178" t="s">
        <v>136</v>
      </c>
      <c r="D5" s="140" t="s">
        <v>139</v>
      </c>
      <c r="E5" s="128">
        <v>7.27</v>
      </c>
      <c r="F5" s="128">
        <v>7.09</v>
      </c>
      <c r="G5" s="128">
        <v>7.06</v>
      </c>
      <c r="H5" s="128">
        <v>6.75</v>
      </c>
      <c r="I5" s="128">
        <v>7.37</v>
      </c>
      <c r="J5" s="128">
        <v>7.07</v>
      </c>
      <c r="K5" s="128">
        <v>6.94</v>
      </c>
    </row>
    <row r="6" spans="1:11" ht="48" customHeight="1" x14ac:dyDescent="0.25">
      <c r="A6" s="166"/>
      <c r="B6" s="276"/>
      <c r="C6" s="272"/>
      <c r="D6" s="140" t="s">
        <v>138</v>
      </c>
      <c r="E6" s="128">
        <v>14.68</v>
      </c>
      <c r="F6" s="128">
        <v>14.4</v>
      </c>
      <c r="G6" s="128">
        <v>14.37</v>
      </c>
      <c r="H6" s="128">
        <v>14.06</v>
      </c>
      <c r="I6" s="128">
        <v>14.43</v>
      </c>
      <c r="J6" s="128">
        <v>14.18</v>
      </c>
      <c r="K6" s="128">
        <v>13.91</v>
      </c>
    </row>
    <row r="9" spans="1:11" x14ac:dyDescent="0.25">
      <c r="A9" s="78" t="s">
        <v>183</v>
      </c>
    </row>
    <row r="29" spans="1:1" ht="9" customHeight="1" x14ac:dyDescent="0.25">
      <c r="A29" s="152" t="s">
        <v>152</v>
      </c>
    </row>
    <row r="30" spans="1:1" ht="9" customHeight="1" x14ac:dyDescent="0.25">
      <c r="A30" s="154" t="s">
        <v>188</v>
      </c>
    </row>
  </sheetData>
  <mergeCells count="5">
    <mergeCell ref="E1:K1"/>
    <mergeCell ref="A3:A6"/>
    <mergeCell ref="B3:B6"/>
    <mergeCell ref="C3:C4"/>
    <mergeCell ref="C5:C6"/>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K28"/>
  <sheetViews>
    <sheetView topLeftCell="A7" workbookViewId="0">
      <selection activeCell="A9" sqref="A9"/>
    </sheetView>
  </sheetViews>
  <sheetFormatPr baseColWidth="10" defaultRowHeight="15" x14ac:dyDescent="0.25"/>
  <cols>
    <col min="1" max="1" width="11.5703125" style="106" customWidth="1"/>
    <col min="10" max="10" width="21.28515625" customWidth="1"/>
  </cols>
  <sheetData>
    <row r="1" spans="1:11" s="106" customFormat="1" x14ac:dyDescent="0.25">
      <c r="A1" s="24"/>
      <c r="B1" s="146" t="s">
        <v>0</v>
      </c>
      <c r="C1" s="147"/>
      <c r="D1" s="148"/>
      <c r="E1" s="266" t="s">
        <v>6</v>
      </c>
      <c r="F1" s="267"/>
      <c r="G1" s="267"/>
      <c r="H1" s="267"/>
      <c r="I1" s="267"/>
      <c r="J1" s="267"/>
      <c r="K1" s="268"/>
    </row>
    <row r="2" spans="1:11" s="106" customFormat="1" x14ac:dyDescent="0.25">
      <c r="A2" s="24"/>
      <c r="B2" s="142"/>
      <c r="C2" s="143"/>
      <c r="D2" s="144"/>
      <c r="E2" s="141" t="s">
        <v>132</v>
      </c>
      <c r="F2" s="141" t="s">
        <v>131</v>
      </c>
      <c r="G2" s="141" t="s">
        <v>36</v>
      </c>
      <c r="H2" s="141" t="s">
        <v>37</v>
      </c>
      <c r="I2" s="141" t="s">
        <v>40</v>
      </c>
      <c r="J2" s="141" t="s">
        <v>100</v>
      </c>
      <c r="K2" s="141" t="s">
        <v>101</v>
      </c>
    </row>
    <row r="3" spans="1:11" ht="54" customHeight="1" x14ac:dyDescent="0.25">
      <c r="A3" s="256" t="s">
        <v>35</v>
      </c>
      <c r="B3" s="274" t="s">
        <v>38</v>
      </c>
      <c r="C3" s="178" t="s">
        <v>134</v>
      </c>
      <c r="D3" s="140" t="s">
        <v>141</v>
      </c>
      <c r="E3" s="132">
        <v>15.35</v>
      </c>
      <c r="F3" s="132">
        <v>17.5</v>
      </c>
      <c r="G3" s="132">
        <v>20.05</v>
      </c>
      <c r="H3" s="132">
        <v>19.329999999999998</v>
      </c>
      <c r="I3" s="132">
        <v>19.68</v>
      </c>
      <c r="J3" s="132">
        <v>17.97</v>
      </c>
      <c r="K3" s="132">
        <v>16.149999999999999</v>
      </c>
    </row>
    <row r="4" spans="1:11" ht="75" x14ac:dyDescent="0.25">
      <c r="A4" s="165"/>
      <c r="B4" s="275"/>
      <c r="C4" s="272"/>
      <c r="D4" s="140" t="s">
        <v>142</v>
      </c>
      <c r="E4" s="132">
        <v>31.2</v>
      </c>
      <c r="F4" s="132">
        <v>33.01</v>
      </c>
      <c r="G4" s="132">
        <v>37.54</v>
      </c>
      <c r="H4" s="132">
        <v>37.409999999999997</v>
      </c>
      <c r="I4" s="132">
        <v>38.08</v>
      </c>
      <c r="J4" s="132">
        <v>33.94</v>
      </c>
      <c r="K4" s="132">
        <v>31.75</v>
      </c>
    </row>
    <row r="5" spans="1:11" ht="56.45" customHeight="1" x14ac:dyDescent="0.25">
      <c r="A5" s="165"/>
      <c r="B5" s="275"/>
      <c r="C5" s="178" t="s">
        <v>135</v>
      </c>
      <c r="D5" s="140" t="s">
        <v>159</v>
      </c>
      <c r="E5" s="132">
        <v>29.64</v>
      </c>
      <c r="F5" s="132">
        <v>32.630000000000003</v>
      </c>
      <c r="G5" s="132">
        <v>37.380000000000003</v>
      </c>
      <c r="H5" s="132">
        <v>36.67</v>
      </c>
      <c r="I5" s="132">
        <v>37.61</v>
      </c>
      <c r="J5" s="132">
        <v>33.770000000000003</v>
      </c>
      <c r="K5" s="132">
        <v>30.7</v>
      </c>
    </row>
    <row r="6" spans="1:11" ht="72.599999999999994" customHeight="1" x14ac:dyDescent="0.25">
      <c r="A6" s="166"/>
      <c r="B6" s="276"/>
      <c r="C6" s="272"/>
      <c r="D6" s="140" t="s">
        <v>160</v>
      </c>
      <c r="E6" s="132">
        <v>39.19</v>
      </c>
      <c r="F6" s="132">
        <v>44.13</v>
      </c>
      <c r="G6" s="132">
        <v>49.62</v>
      </c>
      <c r="H6" s="132">
        <v>49.53</v>
      </c>
      <c r="I6" s="132">
        <v>50.43</v>
      </c>
      <c r="J6" s="132">
        <v>46.45</v>
      </c>
      <c r="K6" s="132">
        <v>41.68</v>
      </c>
    </row>
    <row r="9" spans="1:11" x14ac:dyDescent="0.25">
      <c r="A9" s="78" t="s">
        <v>184</v>
      </c>
    </row>
    <row r="27" spans="1:1" ht="15" customHeight="1" x14ac:dyDescent="0.25">
      <c r="A27" s="152" t="s">
        <v>153</v>
      </c>
    </row>
    <row r="28" spans="1:1" x14ac:dyDescent="0.25">
      <c r="A28" s="154" t="s">
        <v>188</v>
      </c>
    </row>
  </sheetData>
  <mergeCells count="5">
    <mergeCell ref="B3:B6"/>
    <mergeCell ref="C3:C4"/>
    <mergeCell ref="C5:C6"/>
    <mergeCell ref="A3:A6"/>
    <mergeCell ref="E1:K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L28"/>
  <sheetViews>
    <sheetView topLeftCell="A7" workbookViewId="0">
      <selection activeCell="A8" sqref="A8"/>
    </sheetView>
  </sheetViews>
  <sheetFormatPr baseColWidth="10" defaultRowHeight="15" x14ac:dyDescent="0.25"/>
  <cols>
    <col min="4" max="4" width="14" customWidth="1"/>
  </cols>
  <sheetData>
    <row r="1" spans="1:12" x14ac:dyDescent="0.25">
      <c r="A1" s="24"/>
      <c r="B1" s="146" t="s">
        <v>0</v>
      </c>
      <c r="C1" s="147"/>
      <c r="D1" s="148"/>
      <c r="E1" s="266" t="s">
        <v>6</v>
      </c>
      <c r="F1" s="267"/>
      <c r="G1" s="267"/>
      <c r="H1" s="267"/>
      <c r="I1" s="267"/>
      <c r="J1" s="267"/>
      <c r="K1" s="268"/>
    </row>
    <row r="2" spans="1:12" x14ac:dyDescent="0.25">
      <c r="A2" s="24"/>
      <c r="B2" s="142"/>
      <c r="C2" s="143"/>
      <c r="D2" s="144"/>
      <c r="E2" s="141" t="s">
        <v>132</v>
      </c>
      <c r="F2" s="141" t="s">
        <v>131</v>
      </c>
      <c r="G2" s="141" t="s">
        <v>36</v>
      </c>
      <c r="H2" s="141" t="s">
        <v>37</v>
      </c>
      <c r="I2" s="141" t="s">
        <v>40</v>
      </c>
      <c r="J2" s="141" t="s">
        <v>100</v>
      </c>
      <c r="K2" s="141" t="s">
        <v>101</v>
      </c>
    </row>
    <row r="3" spans="1:12" ht="78" customHeight="1" x14ac:dyDescent="0.25">
      <c r="A3" s="256" t="s">
        <v>54</v>
      </c>
      <c r="B3" s="274" t="s">
        <v>38</v>
      </c>
      <c r="C3" s="178" t="s">
        <v>134</v>
      </c>
      <c r="D3" s="140" t="s">
        <v>141</v>
      </c>
      <c r="E3" s="128">
        <v>5.51</v>
      </c>
      <c r="F3" s="128">
        <v>6.37</v>
      </c>
      <c r="G3" s="128">
        <v>6.53</v>
      </c>
      <c r="H3" s="128">
        <v>6.28</v>
      </c>
      <c r="I3" s="128">
        <v>6.73</v>
      </c>
      <c r="J3" s="128">
        <v>7.01</v>
      </c>
      <c r="K3" s="128">
        <v>7.14</v>
      </c>
      <c r="L3" s="150"/>
    </row>
    <row r="4" spans="1:12" ht="78" customHeight="1" x14ac:dyDescent="0.25">
      <c r="A4" s="165"/>
      <c r="B4" s="275"/>
      <c r="C4" s="272"/>
      <c r="D4" s="140" t="s">
        <v>142</v>
      </c>
      <c r="E4" s="128">
        <v>12.15</v>
      </c>
      <c r="F4" s="128">
        <v>12.93</v>
      </c>
      <c r="G4" s="128">
        <v>12.83</v>
      </c>
      <c r="H4" s="128">
        <v>13.28</v>
      </c>
      <c r="I4" s="128">
        <v>13.45</v>
      </c>
      <c r="J4" s="128">
        <v>13.55</v>
      </c>
      <c r="K4" s="128">
        <v>14.11</v>
      </c>
      <c r="L4" s="150"/>
    </row>
    <row r="5" spans="1:12" ht="78" customHeight="1" x14ac:dyDescent="0.25">
      <c r="A5" s="165"/>
      <c r="B5" s="275"/>
      <c r="C5" s="178" t="s">
        <v>135</v>
      </c>
      <c r="D5" s="140" t="s">
        <v>159</v>
      </c>
      <c r="E5" s="128">
        <v>10.41</v>
      </c>
      <c r="F5" s="128">
        <v>11.67</v>
      </c>
      <c r="G5" s="128">
        <v>12.06</v>
      </c>
      <c r="H5" s="128">
        <v>11.81</v>
      </c>
      <c r="I5" s="128">
        <v>11.94</v>
      </c>
      <c r="J5" s="128">
        <v>11.87</v>
      </c>
      <c r="K5" s="128">
        <v>12.52</v>
      </c>
      <c r="L5" s="150"/>
    </row>
    <row r="6" spans="1:12" ht="78" customHeight="1" x14ac:dyDescent="0.25">
      <c r="A6" s="166"/>
      <c r="B6" s="276"/>
      <c r="C6" s="272"/>
      <c r="D6" s="140" t="s">
        <v>160</v>
      </c>
      <c r="E6" s="128">
        <v>15.94</v>
      </c>
      <c r="F6" s="128">
        <v>17.059999999999999</v>
      </c>
      <c r="G6" s="128">
        <v>17.62</v>
      </c>
      <c r="H6" s="128">
        <v>17.649999999999999</v>
      </c>
      <c r="I6" s="128">
        <v>18.559999999999999</v>
      </c>
      <c r="J6" s="128">
        <v>19.5</v>
      </c>
      <c r="K6" s="128">
        <v>18.89</v>
      </c>
      <c r="L6" s="150"/>
    </row>
    <row r="7" spans="1:12" ht="27" customHeight="1" x14ac:dyDescent="0.25"/>
    <row r="8" spans="1:12" ht="32.450000000000003" customHeight="1" x14ac:dyDescent="0.25">
      <c r="A8" s="78" t="s">
        <v>185</v>
      </c>
    </row>
    <row r="27" spans="1:1" ht="14.25" customHeight="1" x14ac:dyDescent="0.25">
      <c r="A27" s="152" t="s">
        <v>153</v>
      </c>
    </row>
    <row r="28" spans="1:1" ht="14.25" customHeight="1" x14ac:dyDescent="0.25">
      <c r="A28" s="154" t="s">
        <v>188</v>
      </c>
    </row>
  </sheetData>
  <mergeCells count="5">
    <mergeCell ref="C3:C4"/>
    <mergeCell ref="E1:K1"/>
    <mergeCell ref="A3:A6"/>
    <mergeCell ref="B3:B6"/>
    <mergeCell ref="C5:C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E31"/>
  <sheetViews>
    <sheetView topLeftCell="A7" zoomScale="85" zoomScaleNormal="85" workbookViewId="0">
      <selection activeCell="A7" sqref="A7"/>
    </sheetView>
  </sheetViews>
  <sheetFormatPr baseColWidth="10" defaultRowHeight="15" x14ac:dyDescent="0.25"/>
  <cols>
    <col min="1" max="1" width="54.140625" style="1" customWidth="1"/>
    <col min="2" max="2" width="50.140625" style="1" bestFit="1" customWidth="1"/>
    <col min="3" max="249" width="11.42578125" style="1"/>
    <col min="250" max="250" width="50" style="1" customWidth="1"/>
    <col min="251" max="251" width="50.140625" style="1" bestFit="1" customWidth="1"/>
    <col min="252" max="16384" width="11.42578125" style="1"/>
  </cols>
  <sheetData>
    <row r="1" spans="1:5" x14ac:dyDescent="0.25">
      <c r="A1" s="1" t="s">
        <v>193</v>
      </c>
      <c r="B1" s="28">
        <v>0.45300000000000001</v>
      </c>
    </row>
    <row r="2" spans="1:5" x14ac:dyDescent="0.25">
      <c r="A2" s="1" t="s">
        <v>194</v>
      </c>
      <c r="B2" s="28">
        <v>0.20200000000000001</v>
      </c>
    </row>
    <row r="3" spans="1:5" x14ac:dyDescent="0.25">
      <c r="A3" s="1" t="s">
        <v>195</v>
      </c>
      <c r="B3" s="28">
        <v>8.0000000000000002E-3</v>
      </c>
    </row>
    <row r="4" spans="1:5" x14ac:dyDescent="0.25">
      <c r="A4" s="1" t="s">
        <v>196</v>
      </c>
      <c r="B4" s="28">
        <v>0.30099999999999999</v>
      </c>
    </row>
    <row r="5" spans="1:5" x14ac:dyDescent="0.25">
      <c r="A5" s="1" t="s">
        <v>197</v>
      </c>
      <c r="B5" s="28">
        <v>3.5999999999999997E-2</v>
      </c>
    </row>
    <row r="7" spans="1:5" ht="28.5" customHeight="1" x14ac:dyDescent="0.25">
      <c r="A7" s="29" t="s">
        <v>165</v>
      </c>
    </row>
    <row r="10" spans="1:5" x14ac:dyDescent="0.25">
      <c r="E10" s="98"/>
    </row>
    <row r="30" spans="1:1" x14ac:dyDescent="0.25">
      <c r="A30" s="15" t="s">
        <v>144</v>
      </c>
    </row>
    <row r="31" spans="1:1" x14ac:dyDescent="0.25">
      <c r="A31" s="89" t="s">
        <v>186</v>
      </c>
    </row>
  </sheetData>
  <pageMargins left="0.7" right="0.7" top="0.75" bottom="0.75" header="0.3" footer="0.3"/>
  <pageSetup paperSize="9"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K39"/>
  <sheetViews>
    <sheetView zoomScale="85" zoomScaleNormal="85" workbookViewId="0"/>
  </sheetViews>
  <sheetFormatPr baseColWidth="10" defaultRowHeight="15" x14ac:dyDescent="0.25"/>
  <cols>
    <col min="1" max="1" width="10.5703125" customWidth="1"/>
    <col min="2" max="2" width="9.28515625" customWidth="1"/>
    <col min="3" max="3" width="13.5703125" customWidth="1"/>
    <col min="4" max="4" width="9.140625" customWidth="1"/>
    <col min="5" max="5" width="7" customWidth="1"/>
    <col min="6" max="6" width="9.7109375" customWidth="1"/>
    <col min="7" max="7" width="8.85546875" customWidth="1"/>
    <col min="8" max="9" width="8" customWidth="1"/>
  </cols>
  <sheetData>
    <row r="1" spans="1:11" ht="17.25" customHeight="1" x14ac:dyDescent="0.25">
      <c r="A1" s="15" t="s">
        <v>166</v>
      </c>
      <c r="C1" s="1"/>
      <c r="D1" s="1"/>
      <c r="E1" s="1"/>
      <c r="F1" s="1"/>
      <c r="G1" s="1"/>
      <c r="H1" s="1"/>
      <c r="I1" s="1"/>
    </row>
    <row r="2" spans="1:11" ht="51" x14ac:dyDescent="0.25">
      <c r="A2" s="160"/>
      <c r="B2" s="160"/>
      <c r="C2" s="161"/>
      <c r="D2" s="11" t="s">
        <v>1</v>
      </c>
      <c r="E2" s="11" t="s">
        <v>2</v>
      </c>
      <c r="F2" s="11" t="s">
        <v>3</v>
      </c>
      <c r="G2" s="11" t="s">
        <v>4</v>
      </c>
      <c r="H2" s="11" t="s">
        <v>5</v>
      </c>
      <c r="I2" s="11" t="s">
        <v>6</v>
      </c>
      <c r="K2" s="94" t="s">
        <v>73</v>
      </c>
    </row>
    <row r="3" spans="1:11" ht="18.75" customHeight="1" x14ac:dyDescent="0.25">
      <c r="A3" s="167" t="s">
        <v>35</v>
      </c>
      <c r="B3" s="164" t="s">
        <v>7</v>
      </c>
      <c r="C3" s="4" t="s">
        <v>8</v>
      </c>
      <c r="D3" s="5">
        <v>31.76</v>
      </c>
      <c r="E3" s="5">
        <v>0.15</v>
      </c>
      <c r="F3" s="5">
        <v>0.48</v>
      </c>
      <c r="G3" s="5" t="s">
        <v>9</v>
      </c>
      <c r="H3" s="5">
        <v>2.63</v>
      </c>
      <c r="I3" s="5">
        <v>33.659999999999997</v>
      </c>
    </row>
    <row r="4" spans="1:11" ht="18.75" customHeight="1" x14ac:dyDescent="0.25">
      <c r="A4" s="168"/>
      <c r="B4" s="165"/>
      <c r="C4" s="4" t="s">
        <v>10</v>
      </c>
      <c r="D4" s="5">
        <v>32.72</v>
      </c>
      <c r="E4" s="5">
        <v>0.54</v>
      </c>
      <c r="F4" s="5">
        <v>0.69</v>
      </c>
      <c r="G4" s="64" t="s">
        <v>9</v>
      </c>
      <c r="H4" s="5">
        <v>7.35</v>
      </c>
      <c r="I4" s="5">
        <v>38.14</v>
      </c>
    </row>
    <row r="5" spans="1:11" ht="18.75" customHeight="1" x14ac:dyDescent="0.25">
      <c r="A5" s="168"/>
      <c r="B5" s="165"/>
      <c r="C5" s="4" t="s">
        <v>11</v>
      </c>
      <c r="D5" s="5">
        <v>28.46</v>
      </c>
      <c r="E5" s="5">
        <v>0.98</v>
      </c>
      <c r="F5" s="5">
        <v>0.82</v>
      </c>
      <c r="G5" s="64" t="s">
        <v>9</v>
      </c>
      <c r="H5" s="5">
        <v>1.58</v>
      </c>
      <c r="I5" s="5">
        <v>30.7</v>
      </c>
    </row>
    <row r="6" spans="1:11" ht="18.75" customHeight="1" x14ac:dyDescent="0.25">
      <c r="A6" s="168"/>
      <c r="B6" s="165"/>
      <c r="C6" s="4" t="s">
        <v>12</v>
      </c>
      <c r="D6" s="5">
        <v>28.78</v>
      </c>
      <c r="E6" s="5">
        <v>3.1</v>
      </c>
      <c r="F6" s="5">
        <v>1.03</v>
      </c>
      <c r="G6" s="64" t="s">
        <v>9</v>
      </c>
      <c r="H6" s="5">
        <v>0.19</v>
      </c>
      <c r="I6" s="5">
        <v>32.17</v>
      </c>
    </row>
    <row r="7" spans="1:11" ht="18.75" customHeight="1" x14ac:dyDescent="0.25">
      <c r="A7" s="168"/>
      <c r="B7" s="166"/>
      <c r="C7" s="20" t="s">
        <v>13</v>
      </c>
      <c r="D7" s="16">
        <v>29.91</v>
      </c>
      <c r="E7" s="16">
        <v>1.5</v>
      </c>
      <c r="F7" s="16">
        <v>0.82</v>
      </c>
      <c r="G7" s="66" t="s">
        <v>9</v>
      </c>
      <c r="H7" s="16">
        <v>2.46</v>
      </c>
      <c r="I7" s="16">
        <v>33.17</v>
      </c>
    </row>
    <row r="8" spans="1:11" ht="18.75" customHeight="1" x14ac:dyDescent="0.25">
      <c r="A8" s="168"/>
      <c r="B8" s="164" t="s">
        <v>14</v>
      </c>
      <c r="C8" s="4" t="s">
        <v>8</v>
      </c>
      <c r="D8" s="5">
        <v>47.24</v>
      </c>
      <c r="E8" s="5">
        <v>0.3</v>
      </c>
      <c r="F8" s="5">
        <v>0.95</v>
      </c>
      <c r="G8" s="5">
        <v>8.64</v>
      </c>
      <c r="H8" s="5">
        <v>0.04</v>
      </c>
      <c r="I8" s="5">
        <v>49.96</v>
      </c>
    </row>
    <row r="9" spans="1:11" ht="18.75" customHeight="1" x14ac:dyDescent="0.25">
      <c r="A9" s="168"/>
      <c r="B9" s="165"/>
      <c r="C9" s="4" t="s">
        <v>10</v>
      </c>
      <c r="D9" s="5">
        <v>46.8</v>
      </c>
      <c r="E9" s="5">
        <v>0.88</v>
      </c>
      <c r="F9" s="5">
        <v>0.99</v>
      </c>
      <c r="G9" s="5">
        <v>10.83</v>
      </c>
      <c r="H9" s="5">
        <v>0.18</v>
      </c>
      <c r="I9" s="5">
        <v>51.16</v>
      </c>
    </row>
    <row r="10" spans="1:11" ht="18.75" customHeight="1" x14ac:dyDescent="0.25">
      <c r="A10" s="168"/>
      <c r="B10" s="165"/>
      <c r="C10" s="4" t="s">
        <v>11</v>
      </c>
      <c r="D10" s="5">
        <v>38.53</v>
      </c>
      <c r="E10" s="5">
        <v>1.59</v>
      </c>
      <c r="F10" s="5">
        <v>1.17</v>
      </c>
      <c r="G10" s="5">
        <v>0.73</v>
      </c>
      <c r="H10" s="5">
        <v>0.09</v>
      </c>
      <c r="I10" s="5">
        <v>40.590000000000003</v>
      </c>
    </row>
    <row r="11" spans="1:11" ht="18.75" customHeight="1" x14ac:dyDescent="0.25">
      <c r="A11" s="168"/>
      <c r="B11" s="165"/>
      <c r="C11" s="4" t="s">
        <v>12</v>
      </c>
      <c r="D11" s="5">
        <v>38.54</v>
      </c>
      <c r="E11" s="5">
        <v>3.63</v>
      </c>
      <c r="F11" s="5">
        <v>1.65</v>
      </c>
      <c r="G11" s="5" t="s">
        <v>15</v>
      </c>
      <c r="H11" s="5">
        <v>0.01</v>
      </c>
      <c r="I11" s="5">
        <v>42.44</v>
      </c>
    </row>
    <row r="12" spans="1:11" ht="18.75" customHeight="1" x14ac:dyDescent="0.25">
      <c r="A12" s="168"/>
      <c r="B12" s="166"/>
      <c r="C12" s="20" t="s">
        <v>13</v>
      </c>
      <c r="D12" s="16">
        <v>41.66</v>
      </c>
      <c r="E12" s="16">
        <v>1.85</v>
      </c>
      <c r="F12" s="16">
        <v>1.24</v>
      </c>
      <c r="G12" s="16">
        <v>4.01</v>
      </c>
      <c r="H12" s="16">
        <v>0.08</v>
      </c>
      <c r="I12" s="16">
        <v>44.91</v>
      </c>
    </row>
    <row r="13" spans="1:11" ht="18.75" customHeight="1" x14ac:dyDescent="0.25">
      <c r="A13" s="168"/>
      <c r="B13" s="164" t="s">
        <v>13</v>
      </c>
      <c r="C13" s="4" t="s">
        <v>8</v>
      </c>
      <c r="D13" s="5">
        <v>42.5</v>
      </c>
      <c r="E13" s="5">
        <v>0.25</v>
      </c>
      <c r="F13" s="5">
        <v>0.8</v>
      </c>
      <c r="G13" s="5">
        <v>6</v>
      </c>
      <c r="H13" s="5">
        <v>0.83</v>
      </c>
      <c r="I13" s="5">
        <v>44.97</v>
      </c>
    </row>
    <row r="14" spans="1:11" ht="18.75" customHeight="1" x14ac:dyDescent="0.25">
      <c r="A14" s="168"/>
      <c r="B14" s="165"/>
      <c r="C14" s="4" t="s">
        <v>10</v>
      </c>
      <c r="D14" s="5">
        <v>43.24</v>
      </c>
      <c r="E14" s="5">
        <v>0.8</v>
      </c>
      <c r="F14" s="5">
        <v>0.92</v>
      </c>
      <c r="G14" s="5">
        <v>8.09</v>
      </c>
      <c r="H14" s="5">
        <v>1.99</v>
      </c>
      <c r="I14" s="5">
        <v>47.87</v>
      </c>
    </row>
    <row r="15" spans="1:11" ht="18.75" customHeight="1" x14ac:dyDescent="0.25">
      <c r="A15" s="168"/>
      <c r="B15" s="165"/>
      <c r="C15" s="4" t="s">
        <v>11</v>
      </c>
      <c r="D15" s="5">
        <v>35.78</v>
      </c>
      <c r="E15" s="5">
        <v>1.42</v>
      </c>
      <c r="F15" s="5">
        <v>1.07</v>
      </c>
      <c r="G15" s="5">
        <v>0.53</v>
      </c>
      <c r="H15" s="5">
        <v>0.5</v>
      </c>
      <c r="I15" s="5">
        <v>37.89</v>
      </c>
    </row>
    <row r="16" spans="1:11" ht="18.75" customHeight="1" x14ac:dyDescent="0.25">
      <c r="A16" s="168"/>
      <c r="B16" s="165"/>
      <c r="C16" s="4" t="s">
        <v>12</v>
      </c>
      <c r="D16" s="5">
        <v>35.409999999999997</v>
      </c>
      <c r="E16" s="5">
        <v>3.46</v>
      </c>
      <c r="F16" s="5">
        <v>1.45</v>
      </c>
      <c r="G16" s="64" t="s">
        <v>15</v>
      </c>
      <c r="H16" s="5">
        <v>0.06</v>
      </c>
      <c r="I16" s="5">
        <v>39.15</v>
      </c>
    </row>
    <row r="17" spans="1:9" ht="18.75" customHeight="1" x14ac:dyDescent="0.25">
      <c r="A17" s="169"/>
      <c r="B17" s="166"/>
      <c r="C17" s="20" t="s">
        <v>13</v>
      </c>
      <c r="D17" s="16">
        <v>38.29</v>
      </c>
      <c r="E17" s="16">
        <v>1.75</v>
      </c>
      <c r="F17" s="16">
        <v>1.1200000000000001</v>
      </c>
      <c r="G17" s="16">
        <v>2.86</v>
      </c>
      <c r="H17" s="16">
        <v>0.76</v>
      </c>
      <c r="I17" s="16">
        <v>41.55</v>
      </c>
    </row>
    <row r="18" spans="1:9" ht="18.75" customHeight="1" x14ac:dyDescent="0.25">
      <c r="A18" s="162" t="s">
        <v>39</v>
      </c>
      <c r="B18" s="164" t="s">
        <v>7</v>
      </c>
      <c r="C18" s="4" t="s">
        <v>8</v>
      </c>
      <c r="D18" s="5">
        <v>4.22</v>
      </c>
      <c r="E18" s="5">
        <v>0.44</v>
      </c>
      <c r="F18" s="5">
        <v>0.12</v>
      </c>
      <c r="G18" s="64" t="s">
        <v>9</v>
      </c>
      <c r="H18" s="5">
        <v>0.3</v>
      </c>
      <c r="I18" s="5">
        <v>5.08</v>
      </c>
    </row>
    <row r="19" spans="1:9" ht="18.75" customHeight="1" x14ac:dyDescent="0.25">
      <c r="A19" s="163"/>
      <c r="B19" s="165"/>
      <c r="C19" s="4" t="s">
        <v>10</v>
      </c>
      <c r="D19" s="5">
        <v>4.41</v>
      </c>
      <c r="E19" s="5">
        <v>1.4</v>
      </c>
      <c r="F19" s="5">
        <v>0.28000000000000003</v>
      </c>
      <c r="G19" s="64" t="s">
        <v>9</v>
      </c>
      <c r="H19" s="5">
        <v>0.83</v>
      </c>
      <c r="I19" s="5">
        <v>6.92</v>
      </c>
    </row>
    <row r="20" spans="1:9" ht="18.75" customHeight="1" x14ac:dyDescent="0.25">
      <c r="A20" s="163"/>
      <c r="B20" s="165"/>
      <c r="C20" s="4" t="s">
        <v>11</v>
      </c>
      <c r="D20" s="5">
        <v>4.68</v>
      </c>
      <c r="E20" s="5">
        <v>2.58</v>
      </c>
      <c r="F20" s="5">
        <v>0.37</v>
      </c>
      <c r="G20" s="64" t="s">
        <v>9</v>
      </c>
      <c r="H20" s="5">
        <v>0.19</v>
      </c>
      <c r="I20" s="5">
        <v>7.82</v>
      </c>
    </row>
    <row r="21" spans="1:9" ht="18.75" customHeight="1" x14ac:dyDescent="0.25">
      <c r="A21" s="163"/>
      <c r="B21" s="165"/>
      <c r="C21" s="4" t="s">
        <v>12</v>
      </c>
      <c r="D21" s="5">
        <v>6.26</v>
      </c>
      <c r="E21" s="5">
        <v>8.5399999999999991</v>
      </c>
      <c r="F21" s="5">
        <v>0.83</v>
      </c>
      <c r="G21" s="64" t="s">
        <v>9</v>
      </c>
      <c r="H21" s="5">
        <v>0.02</v>
      </c>
      <c r="I21" s="5">
        <v>15.66</v>
      </c>
    </row>
    <row r="22" spans="1:9" ht="18.75" customHeight="1" x14ac:dyDescent="0.25">
      <c r="A22" s="163"/>
      <c r="B22" s="166"/>
      <c r="C22" s="20" t="s">
        <v>13</v>
      </c>
      <c r="D22" s="16">
        <v>5.0999999999999996</v>
      </c>
      <c r="E22" s="16">
        <v>4.08</v>
      </c>
      <c r="F22" s="16">
        <v>0.48</v>
      </c>
      <c r="G22" s="66" t="s">
        <v>9</v>
      </c>
      <c r="H22" s="16">
        <v>0.28000000000000003</v>
      </c>
      <c r="I22" s="16">
        <v>9.9499999999999993</v>
      </c>
    </row>
    <row r="23" spans="1:9" ht="18.75" customHeight="1" x14ac:dyDescent="0.25">
      <c r="A23" s="163"/>
      <c r="B23" s="164" t="s">
        <v>14</v>
      </c>
      <c r="C23" s="4" t="s">
        <v>8</v>
      </c>
      <c r="D23" s="5">
        <v>8.02</v>
      </c>
      <c r="E23" s="5">
        <v>0.82</v>
      </c>
      <c r="F23" s="5">
        <v>0.23</v>
      </c>
      <c r="G23" s="5">
        <v>8.8800000000000008</v>
      </c>
      <c r="H23" s="5">
        <v>0.03</v>
      </c>
      <c r="I23" s="5">
        <v>17.989999999999998</v>
      </c>
    </row>
    <row r="24" spans="1:9" ht="18.75" customHeight="1" x14ac:dyDescent="0.25">
      <c r="A24" s="163"/>
      <c r="B24" s="165"/>
      <c r="C24" s="4" t="s">
        <v>10</v>
      </c>
      <c r="D24" s="5">
        <v>8.81</v>
      </c>
      <c r="E24" s="5">
        <v>2.2799999999999998</v>
      </c>
      <c r="F24" s="5">
        <v>0.35</v>
      </c>
      <c r="G24" s="5">
        <v>12.13</v>
      </c>
      <c r="H24" s="5">
        <v>0.11</v>
      </c>
      <c r="I24" s="5">
        <v>23.69</v>
      </c>
    </row>
    <row r="25" spans="1:9" ht="18.75" customHeight="1" x14ac:dyDescent="0.25">
      <c r="A25" s="163"/>
      <c r="B25" s="165"/>
      <c r="C25" s="4" t="s">
        <v>11</v>
      </c>
      <c r="D25" s="5">
        <v>6.81</v>
      </c>
      <c r="E25" s="5">
        <v>4.07</v>
      </c>
      <c r="F25" s="5">
        <v>0.53</v>
      </c>
      <c r="G25" s="5">
        <v>0.88</v>
      </c>
      <c r="H25" s="5">
        <v>7.0000000000000007E-2</v>
      </c>
      <c r="I25" s="5">
        <v>12.36</v>
      </c>
    </row>
    <row r="26" spans="1:9" ht="18.75" customHeight="1" x14ac:dyDescent="0.25">
      <c r="A26" s="163"/>
      <c r="B26" s="165"/>
      <c r="C26" s="4" t="s">
        <v>12</v>
      </c>
      <c r="D26" s="5">
        <v>8.17</v>
      </c>
      <c r="E26" s="5">
        <v>9.91</v>
      </c>
      <c r="F26" s="5">
        <v>1.05</v>
      </c>
      <c r="G26" s="64" t="s">
        <v>15</v>
      </c>
      <c r="H26" s="5">
        <v>0.01</v>
      </c>
      <c r="I26" s="5">
        <v>19.149999999999999</v>
      </c>
    </row>
    <row r="27" spans="1:9" ht="18.75" customHeight="1" x14ac:dyDescent="0.25">
      <c r="A27" s="163"/>
      <c r="B27" s="166"/>
      <c r="C27" s="20" t="s">
        <v>13</v>
      </c>
      <c r="D27" s="16">
        <v>7.86</v>
      </c>
      <c r="E27" s="16">
        <v>4.93</v>
      </c>
      <c r="F27" s="16">
        <v>0.6</v>
      </c>
      <c r="G27" s="16">
        <v>4.41</v>
      </c>
      <c r="H27" s="16">
        <v>0.06</v>
      </c>
      <c r="I27" s="16">
        <v>17.86</v>
      </c>
    </row>
    <row r="28" spans="1:9" ht="18.75" customHeight="1" x14ac:dyDescent="0.25">
      <c r="A28" s="163"/>
      <c r="B28" s="164" t="s">
        <v>13</v>
      </c>
      <c r="C28" s="4" t="s">
        <v>8</v>
      </c>
      <c r="D28" s="5">
        <v>6.86</v>
      </c>
      <c r="E28" s="5">
        <v>0.7</v>
      </c>
      <c r="F28" s="5">
        <v>0.2</v>
      </c>
      <c r="G28" s="5">
        <v>6.17</v>
      </c>
      <c r="H28" s="5">
        <v>0.11</v>
      </c>
      <c r="I28" s="5">
        <v>14.03</v>
      </c>
    </row>
    <row r="29" spans="1:9" ht="18.75" customHeight="1" x14ac:dyDescent="0.25">
      <c r="A29" s="163"/>
      <c r="B29" s="165"/>
      <c r="C29" s="4" t="s">
        <v>10</v>
      </c>
      <c r="D29" s="5">
        <v>7.7</v>
      </c>
      <c r="E29" s="5">
        <v>2.06</v>
      </c>
      <c r="F29" s="5">
        <v>0.33</v>
      </c>
      <c r="G29" s="5">
        <v>9.07</v>
      </c>
      <c r="H29" s="5">
        <v>0.3</v>
      </c>
      <c r="I29" s="5">
        <v>19.46</v>
      </c>
    </row>
    <row r="30" spans="1:9" ht="18.75" customHeight="1" x14ac:dyDescent="0.25">
      <c r="A30" s="163"/>
      <c r="B30" s="165"/>
      <c r="C30" s="4" t="s">
        <v>11</v>
      </c>
      <c r="D30" s="5">
        <v>6.23</v>
      </c>
      <c r="E30" s="5">
        <v>3.66</v>
      </c>
      <c r="F30" s="5">
        <v>0.49</v>
      </c>
      <c r="G30" s="5">
        <v>0.64</v>
      </c>
      <c r="H30" s="5">
        <v>0.1</v>
      </c>
      <c r="I30" s="5">
        <v>11.13</v>
      </c>
    </row>
    <row r="31" spans="1:9" ht="18.75" customHeight="1" x14ac:dyDescent="0.25">
      <c r="A31" s="163"/>
      <c r="B31" s="165"/>
      <c r="C31" s="4" t="s">
        <v>12</v>
      </c>
      <c r="D31" s="5">
        <v>7.56</v>
      </c>
      <c r="E31" s="5">
        <v>9.4700000000000006</v>
      </c>
      <c r="F31" s="5">
        <v>0.98</v>
      </c>
      <c r="G31" s="64" t="s">
        <v>15</v>
      </c>
      <c r="H31" s="5">
        <v>0.01</v>
      </c>
      <c r="I31" s="5">
        <v>18.03</v>
      </c>
    </row>
    <row r="32" spans="1:9" ht="18.75" customHeight="1" x14ac:dyDescent="0.25">
      <c r="A32" s="163"/>
      <c r="B32" s="166"/>
      <c r="C32" s="20" t="s">
        <v>13</v>
      </c>
      <c r="D32" s="16">
        <v>7.07</v>
      </c>
      <c r="E32" s="16">
        <v>4.6900000000000004</v>
      </c>
      <c r="F32" s="16">
        <v>0.56000000000000005</v>
      </c>
      <c r="G32" s="16">
        <v>3.15</v>
      </c>
      <c r="H32" s="16">
        <v>0.12</v>
      </c>
      <c r="I32" s="16">
        <v>15.59</v>
      </c>
    </row>
    <row r="33" spans="1:4" ht="9" customHeight="1" x14ac:dyDescent="0.25">
      <c r="A33" s="58"/>
    </row>
    <row r="34" spans="1:4" ht="12.75" customHeight="1" x14ac:dyDescent="0.25">
      <c r="A34" s="152" t="s">
        <v>116</v>
      </c>
      <c r="B34" s="15"/>
    </row>
    <row r="35" spans="1:4" ht="12.75" customHeight="1" x14ac:dyDescent="0.25">
      <c r="A35" s="152" t="s">
        <v>69</v>
      </c>
      <c r="B35" s="15"/>
    </row>
    <row r="36" spans="1:4" ht="12.75" customHeight="1" x14ac:dyDescent="0.25">
      <c r="A36" s="152" t="s">
        <v>66</v>
      </c>
    </row>
    <row r="37" spans="1:4" ht="12.75" customHeight="1" x14ac:dyDescent="0.25">
      <c r="A37" s="152" t="s">
        <v>67</v>
      </c>
    </row>
    <row r="38" spans="1:4" ht="12.75" customHeight="1" x14ac:dyDescent="0.25">
      <c r="A38" s="152" t="s">
        <v>144</v>
      </c>
    </row>
    <row r="39" spans="1:4" ht="12.75" customHeight="1" x14ac:dyDescent="0.25">
      <c r="A39" s="154" t="s">
        <v>186</v>
      </c>
      <c r="B39" s="1"/>
      <c r="C39" s="1"/>
      <c r="D39" s="1"/>
    </row>
  </sheetData>
  <mergeCells count="9">
    <mergeCell ref="A2:C2"/>
    <mergeCell ref="A18:A32"/>
    <mergeCell ref="B3:B7"/>
    <mergeCell ref="B8:B12"/>
    <mergeCell ref="B13:B17"/>
    <mergeCell ref="B18:B22"/>
    <mergeCell ref="B23:B27"/>
    <mergeCell ref="B28:B32"/>
    <mergeCell ref="A3:A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F14"/>
  <sheetViews>
    <sheetView zoomScaleNormal="100" workbookViewId="0"/>
  </sheetViews>
  <sheetFormatPr baseColWidth="10" defaultRowHeight="15" x14ac:dyDescent="0.25"/>
  <cols>
    <col min="1" max="1" width="10.7109375" customWidth="1"/>
  </cols>
  <sheetData>
    <row r="1" spans="1:6" x14ac:dyDescent="0.25">
      <c r="A1" t="s">
        <v>167</v>
      </c>
    </row>
    <row r="2" spans="1:6" ht="25.5" x14ac:dyDescent="0.25">
      <c r="A2" s="30"/>
      <c r="B2" s="54" t="s">
        <v>86</v>
      </c>
      <c r="C2" s="54" t="s">
        <v>87</v>
      </c>
      <c r="D2" s="54" t="s">
        <v>88</v>
      </c>
      <c r="E2" s="54" t="s">
        <v>89</v>
      </c>
      <c r="F2" s="54" t="s">
        <v>53</v>
      </c>
    </row>
    <row r="3" spans="1:6" x14ac:dyDescent="0.25">
      <c r="A3" s="31" t="s">
        <v>82</v>
      </c>
      <c r="B3" s="34">
        <v>38.82</v>
      </c>
      <c r="C3" s="34">
        <v>5.98</v>
      </c>
      <c r="D3" s="32">
        <v>0.93</v>
      </c>
      <c r="E3" s="34">
        <v>0.01</v>
      </c>
      <c r="F3" s="66">
        <v>45.74</v>
      </c>
    </row>
    <row r="4" spans="1:6" x14ac:dyDescent="0.25">
      <c r="A4" s="31" t="s">
        <v>83</v>
      </c>
      <c r="B4" s="34">
        <v>10.78</v>
      </c>
      <c r="C4" s="34">
        <v>9.23</v>
      </c>
      <c r="D4" s="32">
        <v>5.25</v>
      </c>
      <c r="E4" s="34">
        <v>0.76</v>
      </c>
      <c r="F4" s="66">
        <v>26.01</v>
      </c>
    </row>
    <row r="5" spans="1:6" ht="26.25" x14ac:dyDescent="0.25">
      <c r="A5" s="31" t="s">
        <v>84</v>
      </c>
      <c r="B5" s="34">
        <v>5.43</v>
      </c>
      <c r="C5" s="34">
        <v>4.6500000000000004</v>
      </c>
      <c r="D5" s="32">
        <v>4.32</v>
      </c>
      <c r="E5" s="34">
        <v>1.63</v>
      </c>
      <c r="F5" s="66">
        <v>16.03</v>
      </c>
    </row>
    <row r="6" spans="1:6" x14ac:dyDescent="0.25">
      <c r="A6" s="31" t="s">
        <v>85</v>
      </c>
      <c r="B6" s="34">
        <v>3.7</v>
      </c>
      <c r="C6" s="34">
        <v>3.28</v>
      </c>
      <c r="D6" s="32">
        <v>3.52</v>
      </c>
      <c r="E6" s="34">
        <v>1.72</v>
      </c>
      <c r="F6" s="66">
        <v>12.22</v>
      </c>
    </row>
    <row r="7" spans="1:6" x14ac:dyDescent="0.25">
      <c r="A7" s="33" t="s">
        <v>53</v>
      </c>
      <c r="B7" s="39">
        <v>58.72</v>
      </c>
      <c r="C7" s="39">
        <v>23.14</v>
      </c>
      <c r="D7" s="66">
        <v>14.02</v>
      </c>
      <c r="E7" s="39">
        <v>4.13</v>
      </c>
      <c r="F7" s="66">
        <v>100</v>
      </c>
    </row>
    <row r="8" spans="1:6" x14ac:dyDescent="0.25">
      <c r="A8" s="122" t="s">
        <v>117</v>
      </c>
    </row>
    <row r="9" spans="1:6" x14ac:dyDescent="0.25">
      <c r="A9" s="15" t="s">
        <v>144</v>
      </c>
      <c r="B9" s="1"/>
      <c r="C9" s="1"/>
      <c r="D9" s="1"/>
    </row>
    <row r="10" spans="1:6" x14ac:dyDescent="0.25">
      <c r="A10" s="89" t="s">
        <v>186</v>
      </c>
      <c r="B10" s="1"/>
      <c r="C10" s="1"/>
      <c r="D10" s="1"/>
    </row>
    <row r="11" spans="1:6" x14ac:dyDescent="0.25">
      <c r="A11" s="1"/>
      <c r="B11" s="1"/>
      <c r="C11" s="1"/>
      <c r="D11" s="1"/>
    </row>
    <row r="12" spans="1:6" x14ac:dyDescent="0.25">
      <c r="A12" s="1"/>
      <c r="B12" s="1"/>
      <c r="C12" s="1"/>
      <c r="D12" s="1"/>
    </row>
    <row r="13" spans="1:6" x14ac:dyDescent="0.25">
      <c r="A13" s="1"/>
      <c r="B13" s="1"/>
      <c r="C13" s="1"/>
      <c r="D13" s="1"/>
    </row>
    <row r="14" spans="1:6" x14ac:dyDescent="0.25">
      <c r="A14" s="1"/>
      <c r="B14" s="1"/>
      <c r="C14" s="1"/>
      <c r="D14" s="1"/>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E15"/>
  <sheetViews>
    <sheetView zoomScaleNormal="100" workbookViewId="0"/>
  </sheetViews>
  <sheetFormatPr baseColWidth="10" defaultRowHeight="15" x14ac:dyDescent="0.25"/>
  <cols>
    <col min="1" max="1" width="8.42578125" customWidth="1"/>
    <col min="2" max="2" width="14.7109375" customWidth="1"/>
    <col min="3" max="3" width="7.140625" bestFit="1" customWidth="1"/>
    <col min="4" max="4" width="10.85546875" bestFit="1" customWidth="1"/>
    <col min="5" max="5" width="15.85546875" customWidth="1"/>
  </cols>
  <sheetData>
    <row r="1" spans="1:5" x14ac:dyDescent="0.25">
      <c r="A1" t="s">
        <v>168</v>
      </c>
    </row>
    <row r="2" spans="1:5" ht="75.75" customHeight="1" x14ac:dyDescent="0.25">
      <c r="A2" s="170"/>
      <c r="B2" s="171"/>
      <c r="C2" s="25" t="s">
        <v>42</v>
      </c>
      <c r="D2" s="25" t="s">
        <v>57</v>
      </c>
      <c r="E2" s="25" t="s">
        <v>65</v>
      </c>
    </row>
    <row r="3" spans="1:5" ht="26.25" customHeight="1" x14ac:dyDescent="0.25">
      <c r="A3" s="172" t="s">
        <v>60</v>
      </c>
      <c r="B3" s="62" t="s">
        <v>56</v>
      </c>
      <c r="C3" s="26">
        <v>23887</v>
      </c>
      <c r="D3" s="5">
        <v>4.5</v>
      </c>
      <c r="E3" s="64">
        <v>110.48</v>
      </c>
    </row>
    <row r="4" spans="1:5" ht="38.25" x14ac:dyDescent="0.25">
      <c r="A4" s="173"/>
      <c r="B4" s="56" t="s">
        <v>62</v>
      </c>
      <c r="C4" s="26">
        <v>2292</v>
      </c>
      <c r="D4" s="5">
        <v>3.6</v>
      </c>
      <c r="E4" s="64">
        <v>110.7</v>
      </c>
    </row>
    <row r="5" spans="1:5" ht="25.5" x14ac:dyDescent="0.25">
      <c r="A5" s="173"/>
      <c r="B5" s="57" t="s">
        <v>43</v>
      </c>
      <c r="C5" s="26">
        <v>5393</v>
      </c>
      <c r="D5" s="5">
        <v>2.8</v>
      </c>
      <c r="E5" s="64">
        <v>107.63</v>
      </c>
    </row>
    <row r="6" spans="1:5" x14ac:dyDescent="0.25">
      <c r="A6" s="173"/>
      <c r="B6" s="73" t="s">
        <v>13</v>
      </c>
      <c r="C6" s="74">
        <v>31572</v>
      </c>
      <c r="D6" s="66">
        <v>4</v>
      </c>
      <c r="E6" s="66">
        <v>110.01</v>
      </c>
    </row>
    <row r="7" spans="1:5" x14ac:dyDescent="0.25">
      <c r="A7" s="75"/>
      <c r="B7" s="75"/>
      <c r="C7" s="76"/>
      <c r="D7" s="45"/>
      <c r="E7" s="18"/>
    </row>
    <row r="8" spans="1:5" x14ac:dyDescent="0.25">
      <c r="A8" s="15" t="s">
        <v>154</v>
      </c>
      <c r="B8" s="79"/>
      <c r="C8" s="78"/>
    </row>
    <row r="9" spans="1:5" x14ac:dyDescent="0.25">
      <c r="A9" s="89" t="s">
        <v>186</v>
      </c>
      <c r="B9" s="77"/>
      <c r="C9" s="78"/>
    </row>
    <row r="10" spans="1:5" x14ac:dyDescent="0.25">
      <c r="A10" s="77"/>
      <c r="B10" s="77"/>
      <c r="C10" s="78"/>
    </row>
    <row r="11" spans="1:5" x14ac:dyDescent="0.25">
      <c r="A11" s="77"/>
      <c r="B11" s="80"/>
      <c r="C11" s="78"/>
    </row>
    <row r="12" spans="1:5" x14ac:dyDescent="0.25">
      <c r="A12" s="17"/>
      <c r="B12" s="43"/>
    </row>
    <row r="13" spans="1:5" x14ac:dyDescent="0.25">
      <c r="B13" s="17"/>
    </row>
    <row r="14" spans="1:5" x14ac:dyDescent="0.25">
      <c r="B14" s="27"/>
    </row>
    <row r="15" spans="1:5" ht="14.45" customHeight="1" x14ac:dyDescent="0.25"/>
  </sheetData>
  <mergeCells count="2">
    <mergeCell ref="A2:B2"/>
    <mergeCell ref="A3:A6"/>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H15"/>
  <sheetViews>
    <sheetView zoomScaleNormal="100" workbookViewId="0"/>
  </sheetViews>
  <sheetFormatPr baseColWidth="10" defaultRowHeight="15" x14ac:dyDescent="0.25"/>
  <cols>
    <col min="1" max="1" width="25.28515625" customWidth="1"/>
    <col min="2" max="2" width="38.85546875" customWidth="1"/>
    <col min="5" max="5" width="11.28515625" bestFit="1" customWidth="1"/>
  </cols>
  <sheetData>
    <row r="1" spans="1:8" x14ac:dyDescent="0.25">
      <c r="A1" t="s">
        <v>169</v>
      </c>
    </row>
    <row r="2" spans="1:8" ht="71.25" customHeight="1" x14ac:dyDescent="0.25">
      <c r="A2" s="170"/>
      <c r="B2" s="171"/>
      <c r="C2" s="25" t="s">
        <v>103</v>
      </c>
      <c r="D2" s="25" t="s">
        <v>161</v>
      </c>
      <c r="E2" s="25" t="s">
        <v>59</v>
      </c>
      <c r="G2" s="94" t="s">
        <v>73</v>
      </c>
    </row>
    <row r="3" spans="1:8" ht="13.15" customHeight="1" x14ac:dyDescent="0.25">
      <c r="A3" s="172" t="s">
        <v>60</v>
      </c>
      <c r="B3" s="62" t="s">
        <v>56</v>
      </c>
      <c r="C3" s="84">
        <v>72.97</v>
      </c>
      <c r="D3" s="84">
        <v>4.76</v>
      </c>
      <c r="E3" s="84">
        <v>23.09</v>
      </c>
    </row>
    <row r="4" spans="1:8" ht="13.15" customHeight="1" x14ac:dyDescent="0.25">
      <c r="A4" s="174"/>
      <c r="B4" s="56" t="s">
        <v>62</v>
      </c>
      <c r="C4" s="84">
        <v>65.7</v>
      </c>
      <c r="D4" s="84">
        <v>5.86</v>
      </c>
      <c r="E4" s="84">
        <v>18.75</v>
      </c>
    </row>
    <row r="5" spans="1:8" ht="13.15" customHeight="1" x14ac:dyDescent="0.25">
      <c r="A5" s="174"/>
      <c r="B5" s="57" t="s">
        <v>43</v>
      </c>
      <c r="C5" s="84">
        <v>64.69</v>
      </c>
      <c r="D5" s="84">
        <v>3.66</v>
      </c>
      <c r="E5" s="84">
        <v>20.04</v>
      </c>
    </row>
    <row r="6" spans="1:8" ht="13.15" customHeight="1" x14ac:dyDescent="0.25">
      <c r="A6" s="174"/>
      <c r="B6" s="81" t="s">
        <v>13</v>
      </c>
      <c r="C6" s="84">
        <v>71.03</v>
      </c>
      <c r="D6" s="84">
        <v>4.6500000000000004</v>
      </c>
      <c r="E6" s="84">
        <v>22.25</v>
      </c>
    </row>
    <row r="7" spans="1:8" ht="13.15" customHeight="1" x14ac:dyDescent="0.25">
      <c r="A7" s="172" t="s">
        <v>58</v>
      </c>
      <c r="B7" s="62" t="s">
        <v>56</v>
      </c>
      <c r="C7" s="84">
        <v>40.909999999999997</v>
      </c>
      <c r="D7" s="83" t="s">
        <v>9</v>
      </c>
      <c r="E7" s="84">
        <v>6.29</v>
      </c>
      <c r="G7" s="85"/>
      <c r="H7" s="85"/>
    </row>
    <row r="8" spans="1:8" ht="13.15" customHeight="1" x14ac:dyDescent="0.25">
      <c r="A8" s="174"/>
      <c r="B8" s="71" t="s">
        <v>62</v>
      </c>
      <c r="C8" s="84">
        <v>32.94</v>
      </c>
      <c r="D8" s="83" t="s">
        <v>9</v>
      </c>
      <c r="E8" s="84">
        <v>4.9000000000000004</v>
      </c>
      <c r="G8" s="85"/>
      <c r="H8" s="85"/>
    </row>
    <row r="9" spans="1:8" ht="13.15" customHeight="1" x14ac:dyDescent="0.25">
      <c r="A9" s="174"/>
      <c r="B9" s="72" t="s">
        <v>43</v>
      </c>
      <c r="C9" s="84">
        <v>31.05</v>
      </c>
      <c r="D9" s="83" t="s">
        <v>9</v>
      </c>
      <c r="E9" s="84">
        <v>5.56</v>
      </c>
      <c r="G9" s="85"/>
      <c r="H9" s="85"/>
    </row>
    <row r="10" spans="1:8" ht="13.15" customHeight="1" x14ac:dyDescent="0.25">
      <c r="A10" s="175"/>
      <c r="B10" s="81" t="s">
        <v>13</v>
      </c>
      <c r="C10" s="84">
        <v>38.06</v>
      </c>
      <c r="D10" s="83" t="s">
        <v>9</v>
      </c>
      <c r="E10" s="84">
        <v>6.02</v>
      </c>
      <c r="G10" s="85"/>
      <c r="H10" s="85"/>
    </row>
    <row r="11" spans="1:8" s="106" customFormat="1" ht="19.5" customHeight="1" x14ac:dyDescent="0.25">
      <c r="A11" s="99"/>
      <c r="B11" s="82"/>
      <c r="C11" s="97"/>
      <c r="D11" s="97"/>
      <c r="E11" s="97"/>
      <c r="G11" s="85"/>
      <c r="H11" s="85"/>
    </row>
    <row r="12" spans="1:8" ht="21.75" customHeight="1" x14ac:dyDescent="0.25">
      <c r="A12" s="15" t="s">
        <v>104</v>
      </c>
      <c r="B12" s="82"/>
      <c r="C12" s="44"/>
      <c r="D12" s="45"/>
      <c r="E12" s="18"/>
    </row>
    <row r="13" spans="1:8" x14ac:dyDescent="0.25">
      <c r="A13" s="15" t="s">
        <v>16</v>
      </c>
    </row>
    <row r="14" spans="1:8" x14ac:dyDescent="0.25">
      <c r="A14" s="15" t="s">
        <v>155</v>
      </c>
    </row>
    <row r="15" spans="1:8" x14ac:dyDescent="0.25">
      <c r="A15" s="89" t="s">
        <v>186</v>
      </c>
    </row>
  </sheetData>
  <mergeCells count="3">
    <mergeCell ref="A2:B2"/>
    <mergeCell ref="A3:A6"/>
    <mergeCell ref="A7:A1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M82"/>
  <sheetViews>
    <sheetView showGridLines="0" zoomScaleNormal="100" workbookViewId="0"/>
  </sheetViews>
  <sheetFormatPr baseColWidth="10" defaultRowHeight="15" x14ac:dyDescent="0.25"/>
  <cols>
    <col min="1" max="1" width="9.5703125" style="1" customWidth="1"/>
    <col min="2" max="2" width="8" style="1" customWidth="1"/>
    <col min="3" max="3" width="7.42578125" style="1" customWidth="1"/>
    <col min="4" max="4" width="14" style="1" bestFit="1" customWidth="1"/>
    <col min="5" max="5" width="8.140625" style="1" bestFit="1" customWidth="1"/>
    <col min="6" max="6" width="6.85546875" style="1" customWidth="1"/>
    <col min="7" max="7" width="11.28515625" style="1" bestFit="1" customWidth="1"/>
    <col min="8" max="8" width="10.42578125" style="1" customWidth="1"/>
    <col min="9" max="9" width="10.42578125" style="1" bestFit="1" customWidth="1"/>
    <col min="10" max="10" width="8.42578125" style="1" customWidth="1"/>
    <col min="11" max="12" width="11.42578125" style="1"/>
    <col min="13" max="13" width="31.7109375" style="1" customWidth="1"/>
    <col min="14" max="16384" width="11.42578125" style="1"/>
  </cols>
  <sheetData>
    <row r="1" spans="1:13" x14ac:dyDescent="0.25">
      <c r="A1" s="15" t="s">
        <v>170</v>
      </c>
      <c r="M1" s="2"/>
    </row>
    <row r="2" spans="1:13" ht="38.25" x14ac:dyDescent="0.25">
      <c r="A2" s="93" t="s">
        <v>0</v>
      </c>
      <c r="B2" s="9"/>
      <c r="C2" s="9"/>
      <c r="D2" s="10"/>
      <c r="E2" s="11" t="s">
        <v>1</v>
      </c>
      <c r="F2" s="11" t="s">
        <v>2</v>
      </c>
      <c r="G2" s="11" t="s">
        <v>3</v>
      </c>
      <c r="H2" s="11" t="s">
        <v>4</v>
      </c>
      <c r="I2" s="11" t="s">
        <v>5</v>
      </c>
      <c r="J2" s="11" t="s">
        <v>6</v>
      </c>
      <c r="L2" s="94" t="s">
        <v>73</v>
      </c>
    </row>
    <row r="3" spans="1:13" ht="12" customHeight="1" x14ac:dyDescent="0.25">
      <c r="A3" s="183" t="s">
        <v>35</v>
      </c>
      <c r="B3" s="176" t="s">
        <v>49</v>
      </c>
      <c r="C3" s="3" t="s">
        <v>7</v>
      </c>
      <c r="D3" s="4" t="s">
        <v>8</v>
      </c>
      <c r="E3" s="5">
        <v>44.82</v>
      </c>
      <c r="F3" s="5">
        <v>0.27</v>
      </c>
      <c r="G3" s="5">
        <v>1.05</v>
      </c>
      <c r="H3" s="64" t="s">
        <v>9</v>
      </c>
      <c r="I3" s="5">
        <v>4.54</v>
      </c>
      <c r="J3" s="5">
        <v>47.55</v>
      </c>
    </row>
    <row r="4" spans="1:13" ht="12" customHeight="1" x14ac:dyDescent="0.25">
      <c r="A4" s="184"/>
      <c r="B4" s="165"/>
      <c r="C4" s="6"/>
      <c r="D4" s="4" t="s">
        <v>10</v>
      </c>
      <c r="E4" s="5">
        <v>37.36</v>
      </c>
      <c r="F4" s="5">
        <v>0.77</v>
      </c>
      <c r="G4" s="5">
        <v>0.77</v>
      </c>
      <c r="H4" s="64" t="s">
        <v>9</v>
      </c>
      <c r="I4" s="5">
        <v>8.5299999999999994</v>
      </c>
      <c r="J4" s="5">
        <v>43.29</v>
      </c>
    </row>
    <row r="5" spans="1:13" ht="12" customHeight="1" x14ac:dyDescent="0.25">
      <c r="A5" s="184"/>
      <c r="B5" s="165"/>
      <c r="C5" s="6"/>
      <c r="D5" s="4" t="s">
        <v>11</v>
      </c>
      <c r="E5" s="5">
        <v>30.61</v>
      </c>
      <c r="F5" s="5">
        <v>1.18</v>
      </c>
      <c r="G5" s="5">
        <v>0.76</v>
      </c>
      <c r="H5" s="64" t="s">
        <v>9</v>
      </c>
      <c r="I5" s="5">
        <v>1.7</v>
      </c>
      <c r="J5" s="5">
        <v>32.869999999999997</v>
      </c>
    </row>
    <row r="6" spans="1:13" ht="12" customHeight="1" x14ac:dyDescent="0.25">
      <c r="A6" s="184"/>
      <c r="B6" s="165"/>
      <c r="C6" s="6"/>
      <c r="D6" s="4" t="s">
        <v>12</v>
      </c>
      <c r="E6" s="5">
        <v>29.76</v>
      </c>
      <c r="F6" s="5">
        <v>3.61</v>
      </c>
      <c r="G6" s="5">
        <v>0.97</v>
      </c>
      <c r="H6" s="64" t="s">
        <v>9</v>
      </c>
      <c r="I6" s="5">
        <v>0.21</v>
      </c>
      <c r="J6" s="5">
        <v>33.67</v>
      </c>
    </row>
    <row r="7" spans="1:13" ht="12" customHeight="1" x14ac:dyDescent="0.25">
      <c r="A7" s="184"/>
      <c r="B7" s="165"/>
      <c r="C7" s="7"/>
      <c r="D7" s="20" t="s">
        <v>13</v>
      </c>
      <c r="E7" s="16">
        <v>33.03</v>
      </c>
      <c r="F7" s="16">
        <v>1.86</v>
      </c>
      <c r="G7" s="16">
        <v>0.86</v>
      </c>
      <c r="H7" s="66" t="s">
        <v>9</v>
      </c>
      <c r="I7" s="16">
        <v>3</v>
      </c>
      <c r="J7" s="16">
        <v>36.76</v>
      </c>
    </row>
    <row r="8" spans="1:13" ht="12" customHeight="1" x14ac:dyDescent="0.25">
      <c r="A8" s="184"/>
      <c r="B8" s="165"/>
      <c r="C8" s="3" t="s">
        <v>14</v>
      </c>
      <c r="D8" s="4" t="s">
        <v>8</v>
      </c>
      <c r="E8" s="5">
        <v>56.26</v>
      </c>
      <c r="F8" s="5">
        <v>0.41</v>
      </c>
      <c r="G8" s="5">
        <v>1.35</v>
      </c>
      <c r="H8" s="5">
        <v>11.41</v>
      </c>
      <c r="I8" s="5">
        <v>0.04</v>
      </c>
      <c r="J8" s="5">
        <v>59.25</v>
      </c>
    </row>
    <row r="9" spans="1:13" ht="12" customHeight="1" x14ac:dyDescent="0.25">
      <c r="A9" s="184"/>
      <c r="B9" s="165"/>
      <c r="C9" s="6"/>
      <c r="D9" s="4" t="s">
        <v>10</v>
      </c>
      <c r="E9" s="5">
        <v>49.3</v>
      </c>
      <c r="F9" s="5">
        <v>1.08</v>
      </c>
      <c r="G9" s="5">
        <v>1.07</v>
      </c>
      <c r="H9" s="5">
        <v>11.7</v>
      </c>
      <c r="I9" s="5">
        <v>0.25</v>
      </c>
      <c r="J9" s="5">
        <v>53.83</v>
      </c>
    </row>
    <row r="10" spans="1:13" ht="12" customHeight="1" x14ac:dyDescent="0.25">
      <c r="A10" s="184"/>
      <c r="B10" s="165"/>
      <c r="C10" s="6"/>
      <c r="D10" s="4" t="s">
        <v>11</v>
      </c>
      <c r="E10" s="5">
        <v>40.159999999999997</v>
      </c>
      <c r="F10" s="5">
        <v>1.87</v>
      </c>
      <c r="G10" s="5">
        <v>1.23</v>
      </c>
      <c r="H10" s="5">
        <v>0.75</v>
      </c>
      <c r="I10" s="5">
        <v>0.12</v>
      </c>
      <c r="J10" s="5">
        <v>42.45</v>
      </c>
    </row>
    <row r="11" spans="1:13" ht="12" customHeight="1" x14ac:dyDescent="0.25">
      <c r="A11" s="184"/>
      <c r="B11" s="165"/>
      <c r="C11" s="6"/>
      <c r="D11" s="4" t="s">
        <v>12</v>
      </c>
      <c r="E11" s="5">
        <v>41.7</v>
      </c>
      <c r="F11" s="5">
        <v>4.26</v>
      </c>
      <c r="G11" s="5">
        <v>1.72</v>
      </c>
      <c r="H11" s="5" t="s">
        <v>15</v>
      </c>
      <c r="I11" s="5">
        <v>0.01</v>
      </c>
      <c r="J11" s="5">
        <v>46.08</v>
      </c>
    </row>
    <row r="12" spans="1:13" ht="12" customHeight="1" x14ac:dyDescent="0.25">
      <c r="A12" s="184"/>
      <c r="B12" s="165"/>
      <c r="C12" s="7"/>
      <c r="D12" s="20" t="s">
        <v>13</v>
      </c>
      <c r="E12" s="16">
        <v>45.1</v>
      </c>
      <c r="F12" s="16">
        <v>2.0299999999999998</v>
      </c>
      <c r="G12" s="16">
        <v>1.31</v>
      </c>
      <c r="H12" s="16">
        <v>5</v>
      </c>
      <c r="I12" s="16">
        <v>0.12</v>
      </c>
      <c r="J12" s="16">
        <v>48.6</v>
      </c>
    </row>
    <row r="13" spans="1:13" ht="12" customHeight="1" x14ac:dyDescent="0.25">
      <c r="A13" s="184"/>
      <c r="B13" s="165"/>
      <c r="C13" s="3" t="s">
        <v>13</v>
      </c>
      <c r="D13" s="4" t="s">
        <v>8</v>
      </c>
      <c r="E13" s="5">
        <v>54.94</v>
      </c>
      <c r="F13" s="5">
        <v>0.39</v>
      </c>
      <c r="G13" s="5">
        <v>1.32</v>
      </c>
      <c r="H13" s="5">
        <v>10.09</v>
      </c>
      <c r="I13" s="5">
        <v>0.56000000000000005</v>
      </c>
      <c r="J13" s="5">
        <v>57.9</v>
      </c>
    </row>
    <row r="14" spans="1:13" ht="12" customHeight="1" x14ac:dyDescent="0.25">
      <c r="A14" s="184"/>
      <c r="B14" s="165"/>
      <c r="C14" s="6"/>
      <c r="D14" s="4" t="s">
        <v>10</v>
      </c>
      <c r="E14" s="5">
        <v>47.64</v>
      </c>
      <c r="F14" s="5">
        <v>1.03</v>
      </c>
      <c r="G14" s="5">
        <v>1.03</v>
      </c>
      <c r="H14" s="5">
        <v>10.07</v>
      </c>
      <c r="I14" s="5">
        <v>1.41</v>
      </c>
      <c r="J14" s="5">
        <v>52.36</v>
      </c>
    </row>
    <row r="15" spans="1:13" ht="12" customHeight="1" x14ac:dyDescent="0.25">
      <c r="A15" s="184"/>
      <c r="B15" s="165"/>
      <c r="C15" s="6"/>
      <c r="D15" s="4" t="s">
        <v>11</v>
      </c>
      <c r="E15" s="5">
        <v>38.64</v>
      </c>
      <c r="F15" s="5">
        <v>1.76</v>
      </c>
      <c r="G15" s="5">
        <v>1.1499999999999999</v>
      </c>
      <c r="H15" s="5">
        <v>0.63</v>
      </c>
      <c r="I15" s="5">
        <v>0.37</v>
      </c>
      <c r="J15" s="5">
        <v>40.93</v>
      </c>
    </row>
    <row r="16" spans="1:13" ht="12" customHeight="1" x14ac:dyDescent="0.25">
      <c r="A16" s="184"/>
      <c r="B16" s="165"/>
      <c r="C16" s="6"/>
      <c r="D16" s="4" t="s">
        <v>12</v>
      </c>
      <c r="E16" s="5">
        <v>38.979999999999997</v>
      </c>
      <c r="F16" s="5">
        <v>4.12</v>
      </c>
      <c r="G16" s="5">
        <v>1.55</v>
      </c>
      <c r="H16" s="64" t="s">
        <v>15</v>
      </c>
      <c r="I16" s="5">
        <v>0.06</v>
      </c>
      <c r="J16" s="5">
        <v>43.25</v>
      </c>
    </row>
    <row r="17" spans="1:10" ht="12" customHeight="1" x14ac:dyDescent="0.25">
      <c r="A17" s="184"/>
      <c r="B17" s="166"/>
      <c r="C17" s="7"/>
      <c r="D17" s="20" t="s">
        <v>13</v>
      </c>
      <c r="E17" s="16">
        <v>43.09</v>
      </c>
      <c r="F17" s="16">
        <v>2</v>
      </c>
      <c r="G17" s="16">
        <v>1.24</v>
      </c>
      <c r="H17" s="16">
        <v>4.17</v>
      </c>
      <c r="I17" s="16">
        <v>0.6</v>
      </c>
      <c r="J17" s="16">
        <v>46.64</v>
      </c>
    </row>
    <row r="18" spans="1:10" ht="12" customHeight="1" x14ac:dyDescent="0.25">
      <c r="A18" s="185"/>
      <c r="B18" s="176" t="s">
        <v>50</v>
      </c>
      <c r="C18" s="46" t="s">
        <v>7</v>
      </c>
      <c r="D18" s="4" t="s">
        <v>8</v>
      </c>
      <c r="E18" s="5">
        <v>35.770000000000003</v>
      </c>
      <c r="F18" s="5">
        <v>0.31</v>
      </c>
      <c r="G18" s="5">
        <v>0.55000000000000004</v>
      </c>
      <c r="H18" s="64" t="s">
        <v>9</v>
      </c>
      <c r="I18" s="5">
        <v>3.24</v>
      </c>
      <c r="J18" s="5">
        <v>38.29</v>
      </c>
    </row>
    <row r="19" spans="1:10" ht="12" customHeight="1" x14ac:dyDescent="0.25">
      <c r="A19" s="185"/>
      <c r="B19" s="165"/>
      <c r="C19" s="50"/>
      <c r="D19" s="4" t="s">
        <v>10</v>
      </c>
      <c r="E19" s="5">
        <v>33.979999999999997</v>
      </c>
      <c r="F19" s="5">
        <v>0.61</v>
      </c>
      <c r="G19" s="5">
        <v>0.71</v>
      </c>
      <c r="H19" s="64" t="s">
        <v>9</v>
      </c>
      <c r="I19" s="5">
        <v>7.64</v>
      </c>
      <c r="J19" s="5">
        <v>39.619999999999997</v>
      </c>
    </row>
    <row r="20" spans="1:10" ht="12" customHeight="1" x14ac:dyDescent="0.25">
      <c r="A20" s="185"/>
      <c r="B20" s="165"/>
      <c r="C20" s="50"/>
      <c r="D20" s="4" t="s">
        <v>11</v>
      </c>
      <c r="E20" s="5">
        <v>30.18</v>
      </c>
      <c r="F20" s="5">
        <v>0.95</v>
      </c>
      <c r="G20" s="5">
        <v>0.86</v>
      </c>
      <c r="H20" s="64" t="s">
        <v>9</v>
      </c>
      <c r="I20" s="5">
        <v>1.68</v>
      </c>
      <c r="J20" s="5">
        <v>32.51</v>
      </c>
    </row>
    <row r="21" spans="1:10" ht="12" customHeight="1" x14ac:dyDescent="0.25">
      <c r="A21" s="185"/>
      <c r="B21" s="165"/>
      <c r="C21" s="50"/>
      <c r="D21" s="4" t="s">
        <v>12</v>
      </c>
      <c r="E21" s="5">
        <v>31.85</v>
      </c>
      <c r="F21" s="5">
        <v>3.18</v>
      </c>
      <c r="G21" s="5">
        <v>1.1200000000000001</v>
      </c>
      <c r="H21" s="64" t="s">
        <v>9</v>
      </c>
      <c r="I21" s="5">
        <v>0.2</v>
      </c>
      <c r="J21" s="5">
        <v>35.33</v>
      </c>
    </row>
    <row r="22" spans="1:10" ht="12" customHeight="1" x14ac:dyDescent="0.25">
      <c r="A22" s="185"/>
      <c r="B22" s="165"/>
      <c r="C22" s="51"/>
      <c r="D22" s="20" t="s">
        <v>13</v>
      </c>
      <c r="E22" s="16">
        <v>32.1</v>
      </c>
      <c r="F22" s="16">
        <v>1.61</v>
      </c>
      <c r="G22" s="16">
        <v>0.89</v>
      </c>
      <c r="H22" s="66" t="s">
        <v>9</v>
      </c>
      <c r="I22" s="16">
        <v>2.56</v>
      </c>
      <c r="J22" s="16">
        <v>35.56</v>
      </c>
    </row>
    <row r="23" spans="1:10" ht="12" customHeight="1" x14ac:dyDescent="0.25">
      <c r="A23" s="185"/>
      <c r="B23" s="165"/>
      <c r="C23" s="46" t="s">
        <v>14</v>
      </c>
      <c r="D23" s="4" t="s">
        <v>8</v>
      </c>
      <c r="E23" s="5">
        <v>50.1</v>
      </c>
      <c r="F23" s="5">
        <v>0.52</v>
      </c>
      <c r="G23" s="5">
        <v>0.94</v>
      </c>
      <c r="H23" s="5">
        <v>7.54</v>
      </c>
      <c r="I23" s="5">
        <v>0.03</v>
      </c>
      <c r="J23" s="5">
        <v>52.8</v>
      </c>
    </row>
    <row r="24" spans="1:10" ht="12" customHeight="1" x14ac:dyDescent="0.25">
      <c r="A24" s="185"/>
      <c r="B24" s="165"/>
      <c r="C24" s="50"/>
      <c r="D24" s="4" t="s">
        <v>10</v>
      </c>
      <c r="E24" s="5">
        <v>50.23</v>
      </c>
      <c r="F24" s="5">
        <v>0.96</v>
      </c>
      <c r="G24" s="5">
        <v>0.91</v>
      </c>
      <c r="H24" s="5">
        <v>11.49</v>
      </c>
      <c r="I24" s="5">
        <v>0.12</v>
      </c>
      <c r="J24" s="5">
        <v>54.74</v>
      </c>
    </row>
    <row r="25" spans="1:10" ht="12" customHeight="1" x14ac:dyDescent="0.25">
      <c r="A25" s="185"/>
      <c r="B25" s="165"/>
      <c r="C25" s="50"/>
      <c r="D25" s="4" t="s">
        <v>11</v>
      </c>
      <c r="E25" s="5">
        <v>41.86</v>
      </c>
      <c r="F25" s="5">
        <v>1.7</v>
      </c>
      <c r="G25" s="5">
        <v>1.1200000000000001</v>
      </c>
      <c r="H25" s="5">
        <v>0.84</v>
      </c>
      <c r="I25" s="5">
        <v>0.08</v>
      </c>
      <c r="J25" s="5">
        <v>43.96</v>
      </c>
    </row>
    <row r="26" spans="1:10" ht="12" customHeight="1" x14ac:dyDescent="0.25">
      <c r="A26" s="185"/>
      <c r="B26" s="165"/>
      <c r="C26" s="50"/>
      <c r="D26" s="4" t="s">
        <v>12</v>
      </c>
      <c r="E26" s="5">
        <v>42.85</v>
      </c>
      <c r="F26" s="5">
        <v>4.09</v>
      </c>
      <c r="G26" s="5">
        <v>1.65</v>
      </c>
      <c r="H26" s="5" t="s">
        <v>15</v>
      </c>
      <c r="I26" s="5">
        <v>0</v>
      </c>
      <c r="J26" s="5">
        <v>47.13</v>
      </c>
    </row>
    <row r="27" spans="1:10" ht="12" customHeight="1" x14ac:dyDescent="0.25">
      <c r="A27" s="185"/>
      <c r="B27" s="165"/>
      <c r="C27" s="51"/>
      <c r="D27" s="20" t="s">
        <v>13</v>
      </c>
      <c r="E27" s="16">
        <v>45.03</v>
      </c>
      <c r="F27" s="16">
        <v>2.15</v>
      </c>
      <c r="G27" s="16">
        <v>1.21</v>
      </c>
      <c r="H27" s="16">
        <v>3.84</v>
      </c>
      <c r="I27" s="16">
        <v>0.06</v>
      </c>
      <c r="J27" s="16">
        <v>48.46</v>
      </c>
    </row>
    <row r="28" spans="1:10" ht="12" customHeight="1" x14ac:dyDescent="0.25">
      <c r="A28" s="185"/>
      <c r="B28" s="165"/>
      <c r="C28" s="46" t="s">
        <v>13</v>
      </c>
      <c r="D28" s="4" t="s">
        <v>8</v>
      </c>
      <c r="E28" s="5">
        <v>44.28</v>
      </c>
      <c r="F28" s="5">
        <v>0.43</v>
      </c>
      <c r="G28" s="5">
        <v>0.78</v>
      </c>
      <c r="H28" s="5">
        <v>4.4800000000000004</v>
      </c>
      <c r="I28" s="5">
        <v>1.33</v>
      </c>
      <c r="J28" s="5">
        <v>46.92</v>
      </c>
    </row>
    <row r="29" spans="1:10" ht="12" customHeight="1" x14ac:dyDescent="0.25">
      <c r="A29" s="185"/>
      <c r="B29" s="165"/>
      <c r="C29" s="50"/>
      <c r="D29" s="4" t="s">
        <v>10</v>
      </c>
      <c r="E29" s="5">
        <v>44.04</v>
      </c>
      <c r="F29" s="5">
        <v>0.83</v>
      </c>
      <c r="G29" s="5">
        <v>0.83</v>
      </c>
      <c r="H29" s="5">
        <v>7.11</v>
      </c>
      <c r="I29" s="5">
        <v>2.99</v>
      </c>
      <c r="J29" s="5">
        <v>48.98</v>
      </c>
    </row>
    <row r="30" spans="1:10" ht="12" customHeight="1" x14ac:dyDescent="0.25">
      <c r="A30" s="185"/>
      <c r="B30" s="165"/>
      <c r="C30" s="50"/>
      <c r="D30" s="4" t="s">
        <v>11</v>
      </c>
      <c r="E30" s="5">
        <v>37.06</v>
      </c>
      <c r="F30" s="5">
        <v>1.39</v>
      </c>
      <c r="G30" s="5">
        <v>1.01</v>
      </c>
      <c r="H30" s="5">
        <v>0.49</v>
      </c>
      <c r="I30" s="5">
        <v>0.74</v>
      </c>
      <c r="J30" s="5">
        <v>39.26</v>
      </c>
    </row>
    <row r="31" spans="1:10" ht="12" customHeight="1" x14ac:dyDescent="0.25">
      <c r="A31" s="185"/>
      <c r="B31" s="165"/>
      <c r="C31" s="50"/>
      <c r="D31" s="4" t="s">
        <v>12</v>
      </c>
      <c r="E31" s="5">
        <v>37.9</v>
      </c>
      <c r="F31" s="5">
        <v>3.68</v>
      </c>
      <c r="G31" s="5">
        <v>1.41</v>
      </c>
      <c r="H31" s="64" t="s">
        <v>15</v>
      </c>
      <c r="I31" s="5">
        <v>0.09</v>
      </c>
      <c r="J31" s="5">
        <v>41.82</v>
      </c>
    </row>
    <row r="32" spans="1:10" ht="12" customHeight="1" x14ac:dyDescent="0.25">
      <c r="A32" s="185"/>
      <c r="B32" s="166"/>
      <c r="C32" s="51"/>
      <c r="D32" s="20" t="s">
        <v>13</v>
      </c>
      <c r="E32" s="16">
        <v>39.64</v>
      </c>
      <c r="F32" s="16">
        <v>1.92</v>
      </c>
      <c r="G32" s="16">
        <v>1.08</v>
      </c>
      <c r="H32" s="16">
        <v>2.2400000000000002</v>
      </c>
      <c r="I32" s="16">
        <v>1.1000000000000001</v>
      </c>
      <c r="J32" s="16">
        <v>43.09</v>
      </c>
    </row>
    <row r="33" spans="1:10" ht="12" customHeight="1" x14ac:dyDescent="0.25">
      <c r="A33" s="185"/>
      <c r="B33" s="164" t="s">
        <v>13</v>
      </c>
      <c r="C33" s="59" t="s">
        <v>7</v>
      </c>
      <c r="D33" s="61"/>
      <c r="E33" s="52">
        <v>32.340000000000003</v>
      </c>
      <c r="F33" s="52">
        <v>1.68</v>
      </c>
      <c r="G33" s="52">
        <v>0.88</v>
      </c>
      <c r="H33" s="52">
        <v>0</v>
      </c>
      <c r="I33" s="52">
        <v>2.68</v>
      </c>
      <c r="J33" s="52">
        <v>35.880000000000003</v>
      </c>
    </row>
    <row r="34" spans="1:10" ht="12" customHeight="1" x14ac:dyDescent="0.25">
      <c r="A34" s="185"/>
      <c r="B34" s="181"/>
      <c r="C34" s="60" t="s">
        <v>14</v>
      </c>
      <c r="D34" s="61"/>
      <c r="E34" s="52">
        <v>45.07</v>
      </c>
      <c r="F34" s="52">
        <v>2.08</v>
      </c>
      <c r="G34" s="52">
        <v>1.27</v>
      </c>
      <c r="H34" s="52">
        <v>4.49</v>
      </c>
      <c r="I34" s="52">
        <v>0.09</v>
      </c>
      <c r="J34" s="52">
        <v>48.54</v>
      </c>
    </row>
    <row r="35" spans="1:10" ht="12" customHeight="1" x14ac:dyDescent="0.25">
      <c r="A35" s="186"/>
      <c r="B35" s="181"/>
      <c r="C35" s="178"/>
      <c r="D35" s="4" t="s">
        <v>8</v>
      </c>
      <c r="E35" s="5">
        <v>49.77</v>
      </c>
      <c r="F35" s="5">
        <v>0.41</v>
      </c>
      <c r="G35" s="5">
        <v>1.06</v>
      </c>
      <c r="H35" s="5">
        <v>7.37</v>
      </c>
      <c r="I35" s="5">
        <v>0.93</v>
      </c>
      <c r="J35" s="5">
        <v>52.58</v>
      </c>
    </row>
    <row r="36" spans="1:10" ht="12" customHeight="1" x14ac:dyDescent="0.25">
      <c r="A36" s="187"/>
      <c r="B36" s="181"/>
      <c r="C36" s="179"/>
      <c r="D36" s="4" t="s">
        <v>10</v>
      </c>
      <c r="E36" s="5">
        <v>45.9</v>
      </c>
      <c r="F36" s="5">
        <v>0.93</v>
      </c>
      <c r="G36" s="5">
        <v>0.93</v>
      </c>
      <c r="H36" s="5">
        <v>8.64</v>
      </c>
      <c r="I36" s="5">
        <v>2.17</v>
      </c>
      <c r="J36" s="5">
        <v>50.73</v>
      </c>
    </row>
    <row r="37" spans="1:10" ht="12" customHeight="1" x14ac:dyDescent="0.25">
      <c r="A37" s="187"/>
      <c r="B37" s="181"/>
      <c r="C37" s="179"/>
      <c r="D37" s="4" t="s">
        <v>11</v>
      </c>
      <c r="E37" s="5">
        <v>37.82</v>
      </c>
      <c r="F37" s="5">
        <v>1.57</v>
      </c>
      <c r="G37" s="5">
        <v>1.08</v>
      </c>
      <c r="H37" s="5">
        <v>0.56000000000000005</v>
      </c>
      <c r="I37" s="5">
        <v>0.56000000000000005</v>
      </c>
      <c r="J37" s="5">
        <v>40.06</v>
      </c>
    </row>
    <row r="38" spans="1:10" ht="12" customHeight="1" x14ac:dyDescent="0.25">
      <c r="A38" s="187"/>
      <c r="B38" s="181"/>
      <c r="C38" s="179"/>
      <c r="D38" s="4" t="s">
        <v>12</v>
      </c>
      <c r="E38" s="5">
        <v>38.340000000000003</v>
      </c>
      <c r="F38" s="5">
        <v>3.86</v>
      </c>
      <c r="G38" s="5">
        <v>1.47</v>
      </c>
      <c r="H38" s="64" t="s">
        <v>15</v>
      </c>
      <c r="I38" s="5">
        <v>0.08</v>
      </c>
      <c r="J38" s="5">
        <v>42.4</v>
      </c>
    </row>
    <row r="39" spans="1:10" ht="12" customHeight="1" x14ac:dyDescent="0.25">
      <c r="A39" s="188"/>
      <c r="B39" s="182"/>
      <c r="C39" s="68"/>
      <c r="D39" s="69" t="s">
        <v>13</v>
      </c>
      <c r="E39" s="16">
        <v>41.27</v>
      </c>
      <c r="F39" s="16">
        <v>1.96</v>
      </c>
      <c r="G39" s="16">
        <v>1.1499999999999999</v>
      </c>
      <c r="H39" s="16">
        <v>3.15</v>
      </c>
      <c r="I39" s="16">
        <v>0.86</v>
      </c>
      <c r="J39" s="16">
        <v>44.76</v>
      </c>
    </row>
    <row r="40" spans="1:10" ht="12" customHeight="1" x14ac:dyDescent="0.25">
      <c r="A40" s="162" t="s">
        <v>39</v>
      </c>
      <c r="B40" s="176" t="s">
        <v>49</v>
      </c>
      <c r="C40" s="46" t="s">
        <v>7</v>
      </c>
      <c r="D40" s="4" t="s">
        <v>8</v>
      </c>
      <c r="E40" s="5">
        <v>6.25</v>
      </c>
      <c r="F40" s="5">
        <v>0.76</v>
      </c>
      <c r="G40" s="5">
        <v>0.31</v>
      </c>
      <c r="H40" s="64" t="s">
        <v>9</v>
      </c>
      <c r="I40" s="5">
        <v>0.51</v>
      </c>
      <c r="J40" s="5">
        <v>7.83</v>
      </c>
    </row>
    <row r="41" spans="1:10" ht="12" customHeight="1" x14ac:dyDescent="0.25">
      <c r="A41" s="163"/>
      <c r="B41" s="163"/>
      <c r="C41" s="50"/>
      <c r="D41" s="4" t="s">
        <v>10</v>
      </c>
      <c r="E41" s="5">
        <v>5.19</v>
      </c>
      <c r="F41" s="5">
        <v>2.0299999999999998</v>
      </c>
      <c r="G41" s="5">
        <v>0.31</v>
      </c>
      <c r="H41" s="64" t="s">
        <v>9</v>
      </c>
      <c r="I41" s="5">
        <v>0.97</v>
      </c>
      <c r="J41" s="5">
        <v>8.49</v>
      </c>
    </row>
    <row r="42" spans="1:10" ht="12" customHeight="1" x14ac:dyDescent="0.25">
      <c r="A42" s="163"/>
      <c r="B42" s="163"/>
      <c r="C42" s="50"/>
      <c r="D42" s="4" t="s">
        <v>11</v>
      </c>
      <c r="E42" s="5">
        <v>5.05</v>
      </c>
      <c r="F42" s="5">
        <v>2.92</v>
      </c>
      <c r="G42" s="5">
        <v>0.3</v>
      </c>
      <c r="H42" s="64" t="s">
        <v>9</v>
      </c>
      <c r="I42" s="5">
        <v>0.2</v>
      </c>
      <c r="J42" s="5">
        <v>8.4700000000000006</v>
      </c>
    </row>
    <row r="43" spans="1:10" ht="12" customHeight="1" x14ac:dyDescent="0.25">
      <c r="A43" s="163"/>
      <c r="B43" s="163"/>
      <c r="C43" s="50"/>
      <c r="D43" s="4" t="s">
        <v>12</v>
      </c>
      <c r="E43" s="5">
        <v>6.42</v>
      </c>
      <c r="F43" s="5">
        <v>10.119999999999999</v>
      </c>
      <c r="G43" s="5">
        <v>0.93</v>
      </c>
      <c r="H43" s="64" t="s">
        <v>9</v>
      </c>
      <c r="I43" s="5">
        <v>0.03</v>
      </c>
      <c r="J43" s="5">
        <v>17.489999999999998</v>
      </c>
    </row>
    <row r="44" spans="1:10" ht="12" customHeight="1" x14ac:dyDescent="0.25">
      <c r="A44" s="163"/>
      <c r="B44" s="163"/>
      <c r="C44" s="51"/>
      <c r="D44" s="20" t="s">
        <v>13</v>
      </c>
      <c r="E44" s="16">
        <v>5.65</v>
      </c>
      <c r="F44" s="16">
        <v>5.05</v>
      </c>
      <c r="G44" s="16">
        <v>0.52</v>
      </c>
      <c r="H44" s="66" t="s">
        <v>9</v>
      </c>
      <c r="I44" s="16">
        <v>0.35</v>
      </c>
      <c r="J44" s="16">
        <v>11.56</v>
      </c>
    </row>
    <row r="45" spans="1:10" ht="12" customHeight="1" x14ac:dyDescent="0.25">
      <c r="A45" s="163"/>
      <c r="B45" s="163"/>
      <c r="C45" s="46" t="s">
        <v>14</v>
      </c>
      <c r="D45" s="4" t="s">
        <v>8</v>
      </c>
      <c r="E45" s="5">
        <v>10.039999999999999</v>
      </c>
      <c r="F45" s="5">
        <v>1.08</v>
      </c>
      <c r="G45" s="5">
        <v>0.33</v>
      </c>
      <c r="H45" s="5">
        <v>11.81</v>
      </c>
      <c r="I45" s="5">
        <v>0.03</v>
      </c>
      <c r="J45" s="5">
        <v>23.28</v>
      </c>
    </row>
    <row r="46" spans="1:10" ht="12" customHeight="1" x14ac:dyDescent="0.25">
      <c r="A46" s="163"/>
      <c r="B46" s="163"/>
      <c r="C46" s="50"/>
      <c r="D46" s="4" t="s">
        <v>10</v>
      </c>
      <c r="E46" s="5">
        <v>9.2799999999999994</v>
      </c>
      <c r="F46" s="5">
        <v>2.74</v>
      </c>
      <c r="G46" s="5">
        <v>0.35</v>
      </c>
      <c r="H46" s="5">
        <v>13.24</v>
      </c>
      <c r="I46" s="5">
        <v>0.16</v>
      </c>
      <c r="J46" s="5">
        <v>25.77</v>
      </c>
    </row>
    <row r="47" spans="1:10" ht="12" customHeight="1" x14ac:dyDescent="0.25">
      <c r="A47" s="163"/>
      <c r="B47" s="163"/>
      <c r="C47" s="50"/>
      <c r="D47" s="4" t="s">
        <v>11</v>
      </c>
      <c r="E47" s="5">
        <v>7</v>
      </c>
      <c r="F47" s="5">
        <v>4.82</v>
      </c>
      <c r="G47" s="5">
        <v>0.56000000000000005</v>
      </c>
      <c r="H47" s="5">
        <v>0.92</v>
      </c>
      <c r="I47" s="5">
        <v>7.0000000000000007E-2</v>
      </c>
      <c r="J47" s="5">
        <v>13.38</v>
      </c>
    </row>
    <row r="48" spans="1:10" ht="12" customHeight="1" x14ac:dyDescent="0.25">
      <c r="A48" s="163"/>
      <c r="B48" s="163"/>
      <c r="C48" s="50"/>
      <c r="D48" s="4" t="s">
        <v>12</v>
      </c>
      <c r="E48" s="5">
        <v>8.58</v>
      </c>
      <c r="F48" s="5">
        <v>11.59</v>
      </c>
      <c r="G48" s="5">
        <v>1.0900000000000001</v>
      </c>
      <c r="H48" s="64" t="s">
        <v>15</v>
      </c>
      <c r="I48" s="5">
        <v>0.01</v>
      </c>
      <c r="J48" s="5">
        <v>21.27</v>
      </c>
    </row>
    <row r="49" spans="1:10" ht="12" customHeight="1" x14ac:dyDescent="0.25">
      <c r="A49" s="163"/>
      <c r="B49" s="163"/>
      <c r="C49" s="51"/>
      <c r="D49" s="20" t="s">
        <v>13</v>
      </c>
      <c r="E49" s="16">
        <v>8.4</v>
      </c>
      <c r="F49" s="16">
        <v>5.36</v>
      </c>
      <c r="G49" s="16">
        <v>0.6</v>
      </c>
      <c r="H49" s="16">
        <v>5.55</v>
      </c>
      <c r="I49" s="16">
        <v>0.08</v>
      </c>
      <c r="J49" s="16">
        <v>19.98</v>
      </c>
    </row>
    <row r="50" spans="1:10" ht="12" customHeight="1" x14ac:dyDescent="0.25">
      <c r="A50" s="163"/>
      <c r="B50" s="163"/>
      <c r="C50" s="46" t="s">
        <v>13</v>
      </c>
      <c r="D50" s="4" t="s">
        <v>8</v>
      </c>
      <c r="E50" s="5">
        <v>9.6</v>
      </c>
      <c r="F50" s="5">
        <v>1.04</v>
      </c>
      <c r="G50" s="5">
        <v>0.33</v>
      </c>
      <c r="H50" s="5">
        <v>10.44</v>
      </c>
      <c r="I50" s="5">
        <v>0.08</v>
      </c>
      <c r="J50" s="5">
        <v>21.5</v>
      </c>
    </row>
    <row r="51" spans="1:10" ht="12" customHeight="1" x14ac:dyDescent="0.25">
      <c r="A51" s="163"/>
      <c r="B51" s="163"/>
      <c r="C51" s="50"/>
      <c r="D51" s="4" t="s">
        <v>10</v>
      </c>
      <c r="E51" s="5">
        <v>8.7100000000000009</v>
      </c>
      <c r="F51" s="5">
        <v>2.64</v>
      </c>
      <c r="G51" s="5">
        <v>0.35</v>
      </c>
      <c r="H51" s="5">
        <v>11.39</v>
      </c>
      <c r="I51" s="5">
        <v>0.27</v>
      </c>
      <c r="J51" s="5">
        <v>23.36</v>
      </c>
    </row>
    <row r="52" spans="1:10" ht="12" customHeight="1" x14ac:dyDescent="0.25">
      <c r="A52" s="163"/>
      <c r="B52" s="163"/>
      <c r="C52" s="50"/>
      <c r="D52" s="4" t="s">
        <v>11</v>
      </c>
      <c r="E52" s="5">
        <v>6.69</v>
      </c>
      <c r="F52" s="5">
        <v>4.5199999999999996</v>
      </c>
      <c r="G52" s="5">
        <v>0.52</v>
      </c>
      <c r="H52" s="5">
        <v>0.77</v>
      </c>
      <c r="I52" s="5">
        <v>0.09</v>
      </c>
      <c r="J52" s="5">
        <v>12.6</v>
      </c>
    </row>
    <row r="53" spans="1:10" ht="12" customHeight="1" x14ac:dyDescent="0.25">
      <c r="A53" s="163"/>
      <c r="B53" s="163"/>
      <c r="C53" s="50"/>
      <c r="D53" s="4" t="s">
        <v>12</v>
      </c>
      <c r="E53" s="5">
        <v>8.09</v>
      </c>
      <c r="F53" s="5">
        <v>11.26</v>
      </c>
      <c r="G53" s="5">
        <v>1.05</v>
      </c>
      <c r="H53" s="64" t="s">
        <v>15</v>
      </c>
      <c r="I53" s="5">
        <v>0.01</v>
      </c>
      <c r="J53" s="5">
        <v>20.41</v>
      </c>
    </row>
    <row r="54" spans="1:10" ht="12" customHeight="1" x14ac:dyDescent="0.25">
      <c r="A54" s="163"/>
      <c r="B54" s="180"/>
      <c r="C54" s="51"/>
      <c r="D54" s="20" t="s">
        <v>13</v>
      </c>
      <c r="E54" s="16">
        <v>7.94</v>
      </c>
      <c r="F54" s="16">
        <v>5.31</v>
      </c>
      <c r="G54" s="16">
        <v>0.59</v>
      </c>
      <c r="H54" s="16">
        <v>4.63</v>
      </c>
      <c r="I54" s="16">
        <v>0.12</v>
      </c>
      <c r="J54" s="16">
        <v>18.579999999999998</v>
      </c>
    </row>
    <row r="55" spans="1:10" ht="12" customHeight="1" x14ac:dyDescent="0.25">
      <c r="A55" s="163"/>
      <c r="B55" s="176" t="s">
        <v>50</v>
      </c>
      <c r="C55" s="46" t="s">
        <v>7</v>
      </c>
      <c r="D55" s="4" t="s">
        <v>8</v>
      </c>
      <c r="E55" s="5">
        <v>4.99</v>
      </c>
      <c r="F55" s="5">
        <v>0.9</v>
      </c>
      <c r="G55" s="5">
        <v>0.1</v>
      </c>
      <c r="H55" s="64" t="s">
        <v>9</v>
      </c>
      <c r="I55" s="5">
        <v>0.36</v>
      </c>
      <c r="J55" s="5">
        <v>6.36</v>
      </c>
    </row>
    <row r="56" spans="1:10" ht="12" customHeight="1" x14ac:dyDescent="0.25">
      <c r="A56" s="163"/>
      <c r="B56" s="163"/>
      <c r="C56" s="50"/>
      <c r="D56" s="4" t="s">
        <v>10</v>
      </c>
      <c r="E56" s="5">
        <v>4.3899999999999997</v>
      </c>
      <c r="F56" s="5">
        <v>1.55</v>
      </c>
      <c r="G56" s="5">
        <v>0.28999999999999998</v>
      </c>
      <c r="H56" s="64" t="s">
        <v>9</v>
      </c>
      <c r="I56" s="5">
        <v>0.86</v>
      </c>
      <c r="J56" s="5">
        <v>7.09</v>
      </c>
    </row>
    <row r="57" spans="1:10" ht="12" customHeight="1" x14ac:dyDescent="0.25">
      <c r="A57" s="163"/>
      <c r="B57" s="163"/>
      <c r="C57" s="50"/>
      <c r="D57" s="4" t="s">
        <v>11</v>
      </c>
      <c r="E57" s="5">
        <v>4.74</v>
      </c>
      <c r="F57" s="5">
        <v>2.59</v>
      </c>
      <c r="G57" s="5">
        <v>0.42</v>
      </c>
      <c r="H57" s="64" t="s">
        <v>9</v>
      </c>
      <c r="I57" s="5">
        <v>0.2</v>
      </c>
      <c r="J57" s="5">
        <v>7.95</v>
      </c>
    </row>
    <row r="58" spans="1:10" ht="12" customHeight="1" x14ac:dyDescent="0.25">
      <c r="A58" s="163"/>
      <c r="B58" s="163"/>
      <c r="C58" s="50"/>
      <c r="D58" s="4" t="s">
        <v>12</v>
      </c>
      <c r="E58" s="5">
        <v>6.59</v>
      </c>
      <c r="F58" s="5">
        <v>8.8000000000000007</v>
      </c>
      <c r="G58" s="5">
        <v>0.88</v>
      </c>
      <c r="H58" s="64" t="s">
        <v>9</v>
      </c>
      <c r="I58" s="5">
        <v>0.03</v>
      </c>
      <c r="J58" s="5">
        <v>16.3</v>
      </c>
    </row>
    <row r="59" spans="1:10" ht="12" customHeight="1" x14ac:dyDescent="0.25">
      <c r="A59" s="163"/>
      <c r="B59" s="163"/>
      <c r="C59" s="51"/>
      <c r="D59" s="20" t="s">
        <v>13</v>
      </c>
      <c r="E59" s="16">
        <v>5.35</v>
      </c>
      <c r="F59" s="16">
        <v>4.42</v>
      </c>
      <c r="G59" s="16">
        <v>0.53</v>
      </c>
      <c r="H59" s="66" t="s">
        <v>9</v>
      </c>
      <c r="I59" s="16">
        <v>0.28999999999999998</v>
      </c>
      <c r="J59" s="16">
        <v>10.59</v>
      </c>
    </row>
    <row r="60" spans="1:10" ht="12" customHeight="1" x14ac:dyDescent="0.25">
      <c r="A60" s="163"/>
      <c r="B60" s="163"/>
      <c r="C60" s="46" t="s">
        <v>14</v>
      </c>
      <c r="D60" s="4" t="s">
        <v>8</v>
      </c>
      <c r="E60" s="5">
        <v>8.2100000000000009</v>
      </c>
      <c r="F60" s="5">
        <v>1.49</v>
      </c>
      <c r="G60" s="5">
        <v>0.23</v>
      </c>
      <c r="H60" s="5">
        <v>7.72</v>
      </c>
      <c r="I60" s="5">
        <v>0.03</v>
      </c>
      <c r="J60" s="5">
        <v>17.68</v>
      </c>
    </row>
    <row r="61" spans="1:10" ht="12" customHeight="1" x14ac:dyDescent="0.25">
      <c r="A61" s="163"/>
      <c r="B61" s="163"/>
      <c r="C61" s="50"/>
      <c r="D61" s="4" t="s">
        <v>10</v>
      </c>
      <c r="E61" s="5">
        <v>9.09</v>
      </c>
      <c r="F61" s="5">
        <v>2.58</v>
      </c>
      <c r="G61" s="5">
        <v>0.31</v>
      </c>
      <c r="H61" s="5">
        <v>12.76</v>
      </c>
      <c r="I61" s="5">
        <v>7.0000000000000007E-2</v>
      </c>
      <c r="J61" s="5">
        <v>24.81</v>
      </c>
    </row>
    <row r="62" spans="1:10" ht="12" customHeight="1" x14ac:dyDescent="0.25">
      <c r="A62" s="163"/>
      <c r="B62" s="163"/>
      <c r="C62" s="50"/>
      <c r="D62" s="4" t="s">
        <v>11</v>
      </c>
      <c r="E62" s="5">
        <v>6.87</v>
      </c>
      <c r="F62" s="5">
        <v>4.4000000000000004</v>
      </c>
      <c r="G62" s="5">
        <v>0.47</v>
      </c>
      <c r="H62" s="5">
        <v>0.99</v>
      </c>
      <c r="I62" s="5">
        <v>0.06</v>
      </c>
      <c r="J62" s="5">
        <v>12.79</v>
      </c>
    </row>
    <row r="63" spans="1:10" ht="12" customHeight="1" x14ac:dyDescent="0.25">
      <c r="A63" s="163"/>
      <c r="B63" s="163"/>
      <c r="C63" s="50"/>
      <c r="D63" s="4" t="s">
        <v>12</v>
      </c>
      <c r="E63" s="5">
        <v>8.44</v>
      </c>
      <c r="F63" s="5">
        <v>11.37</v>
      </c>
      <c r="G63" s="5">
        <v>1.03</v>
      </c>
      <c r="H63" s="64" t="s">
        <v>15</v>
      </c>
      <c r="I63" s="5">
        <v>0.01</v>
      </c>
      <c r="J63" s="5">
        <v>20.85</v>
      </c>
    </row>
    <row r="64" spans="1:10" ht="12" customHeight="1" x14ac:dyDescent="0.25">
      <c r="A64" s="163"/>
      <c r="B64" s="163"/>
      <c r="C64" s="51"/>
      <c r="D64" s="20" t="s">
        <v>13</v>
      </c>
      <c r="E64" s="16">
        <v>8.0299999999999994</v>
      </c>
      <c r="F64" s="16">
        <v>5.83</v>
      </c>
      <c r="G64" s="16">
        <v>0.57999999999999996</v>
      </c>
      <c r="H64" s="16">
        <v>4.2300000000000004</v>
      </c>
      <c r="I64" s="16">
        <v>0.04</v>
      </c>
      <c r="J64" s="16">
        <v>18.72</v>
      </c>
    </row>
    <row r="65" spans="1:11" ht="12" customHeight="1" x14ac:dyDescent="0.25">
      <c r="A65" s="163"/>
      <c r="B65" s="163"/>
      <c r="C65" s="46" t="s">
        <v>13</v>
      </c>
      <c r="D65" s="4" t="s">
        <v>8</v>
      </c>
      <c r="E65" s="5">
        <v>6.9</v>
      </c>
      <c r="F65" s="5">
        <v>1.25</v>
      </c>
      <c r="G65" s="5">
        <v>0.18</v>
      </c>
      <c r="H65" s="5">
        <v>4.59</v>
      </c>
      <c r="I65" s="5">
        <v>0.16</v>
      </c>
      <c r="J65" s="5">
        <v>13.09</v>
      </c>
    </row>
    <row r="66" spans="1:11" ht="12" customHeight="1" x14ac:dyDescent="0.25">
      <c r="A66" s="163"/>
      <c r="B66" s="163"/>
      <c r="C66" s="50"/>
      <c r="D66" s="4" t="s">
        <v>10</v>
      </c>
      <c r="E66" s="5">
        <v>7.3</v>
      </c>
      <c r="F66" s="5">
        <v>2.19</v>
      </c>
      <c r="G66" s="5">
        <v>0.3</v>
      </c>
      <c r="H66" s="5">
        <v>7.9</v>
      </c>
      <c r="I66" s="5">
        <v>0.37</v>
      </c>
      <c r="J66" s="5">
        <v>18.059999999999999</v>
      </c>
    </row>
    <row r="67" spans="1:11" ht="12" customHeight="1" x14ac:dyDescent="0.25">
      <c r="A67" s="163"/>
      <c r="B67" s="163"/>
      <c r="C67" s="50"/>
      <c r="D67" s="4" t="s">
        <v>11</v>
      </c>
      <c r="E67" s="5">
        <v>5.99</v>
      </c>
      <c r="F67" s="5">
        <v>3.66</v>
      </c>
      <c r="G67" s="5">
        <v>0.45</v>
      </c>
      <c r="H67" s="5">
        <v>0.57999999999999996</v>
      </c>
      <c r="I67" s="5">
        <v>0.12</v>
      </c>
      <c r="J67" s="5">
        <v>10.8</v>
      </c>
    </row>
    <row r="68" spans="1:11" ht="12" customHeight="1" x14ac:dyDescent="0.25">
      <c r="A68" s="163"/>
      <c r="B68" s="163"/>
      <c r="C68" s="50"/>
      <c r="D68" s="4" t="s">
        <v>12</v>
      </c>
      <c r="E68" s="5">
        <v>7.61</v>
      </c>
      <c r="F68" s="5">
        <v>10.210000000000001</v>
      </c>
      <c r="G68" s="5">
        <v>0.96</v>
      </c>
      <c r="H68" s="64" t="s">
        <v>15</v>
      </c>
      <c r="I68" s="5">
        <v>0.02</v>
      </c>
      <c r="J68" s="5">
        <v>18.8</v>
      </c>
    </row>
    <row r="69" spans="1:11" ht="12" customHeight="1" x14ac:dyDescent="0.25">
      <c r="A69" s="163"/>
      <c r="B69" s="163"/>
      <c r="C69" s="51"/>
      <c r="D69" s="20" t="s">
        <v>13</v>
      </c>
      <c r="E69" s="16">
        <v>6.91</v>
      </c>
      <c r="F69" s="16">
        <v>5.24</v>
      </c>
      <c r="G69" s="16">
        <v>0.56000000000000005</v>
      </c>
      <c r="H69" s="16">
        <v>2.4700000000000002</v>
      </c>
      <c r="I69" s="16">
        <v>0.15</v>
      </c>
      <c r="J69" s="16">
        <v>15.33</v>
      </c>
    </row>
    <row r="70" spans="1:11" ht="12" customHeight="1" x14ac:dyDescent="0.25">
      <c r="A70" s="163"/>
      <c r="B70" s="164" t="s">
        <v>13</v>
      </c>
      <c r="C70" s="59" t="s">
        <v>7</v>
      </c>
      <c r="D70" s="61"/>
      <c r="E70" s="52">
        <v>5.43</v>
      </c>
      <c r="F70" s="52">
        <v>4.58</v>
      </c>
      <c r="G70" s="52">
        <v>0.53</v>
      </c>
      <c r="H70" s="52" t="s">
        <v>15</v>
      </c>
      <c r="I70" s="52">
        <v>0.31</v>
      </c>
      <c r="J70" s="52">
        <v>10.84</v>
      </c>
    </row>
    <row r="71" spans="1:11" ht="12" customHeight="1" x14ac:dyDescent="0.25">
      <c r="A71" s="163"/>
      <c r="B71" s="181"/>
      <c r="C71" s="60" t="s">
        <v>14</v>
      </c>
      <c r="D71" s="61"/>
      <c r="E71" s="52">
        <v>8.24</v>
      </c>
      <c r="F71" s="52">
        <v>5.57</v>
      </c>
      <c r="G71" s="52">
        <v>0.59</v>
      </c>
      <c r="H71" s="52">
        <v>4.97</v>
      </c>
      <c r="I71" s="52">
        <v>0.06</v>
      </c>
      <c r="J71" s="52">
        <v>19.420000000000002</v>
      </c>
      <c r="K71" s="86"/>
    </row>
    <row r="72" spans="1:11" ht="12" customHeight="1" x14ac:dyDescent="0.25">
      <c r="A72" s="163"/>
      <c r="B72" s="181"/>
      <c r="C72" s="178"/>
      <c r="D72" s="4" t="s">
        <v>8</v>
      </c>
      <c r="E72" s="5">
        <v>8.2899999999999991</v>
      </c>
      <c r="F72" s="5">
        <v>1.1399999999999999</v>
      </c>
      <c r="G72" s="5">
        <v>0.26</v>
      </c>
      <c r="H72" s="5">
        <v>7.61</v>
      </c>
      <c r="I72" s="5">
        <v>0.12</v>
      </c>
      <c r="J72" s="5">
        <v>17.420000000000002</v>
      </c>
    </row>
    <row r="73" spans="1:11" ht="12" customHeight="1" x14ac:dyDescent="0.25">
      <c r="A73" s="163"/>
      <c r="B73" s="181"/>
      <c r="C73" s="179"/>
      <c r="D73" s="4" t="s">
        <v>10</v>
      </c>
      <c r="E73" s="5">
        <v>8.0299999999999994</v>
      </c>
      <c r="F73" s="5">
        <v>2.42</v>
      </c>
      <c r="G73" s="5">
        <v>0.33</v>
      </c>
      <c r="H73" s="5">
        <v>9.6999999999999993</v>
      </c>
      <c r="I73" s="5">
        <v>0.32</v>
      </c>
      <c r="J73" s="5">
        <v>20.8</v>
      </c>
    </row>
    <row r="74" spans="1:11" ht="12" customHeight="1" x14ac:dyDescent="0.25">
      <c r="A74" s="163"/>
      <c r="B74" s="181"/>
      <c r="C74" s="179"/>
      <c r="D74" s="4" t="s">
        <v>11</v>
      </c>
      <c r="E74" s="5">
        <v>6.33</v>
      </c>
      <c r="F74" s="5">
        <v>4.07</v>
      </c>
      <c r="G74" s="5">
        <v>0.48</v>
      </c>
      <c r="H74" s="5">
        <v>0.67</v>
      </c>
      <c r="I74" s="5">
        <v>0.1</v>
      </c>
      <c r="J74" s="5">
        <v>11.66</v>
      </c>
    </row>
    <row r="75" spans="1:11" ht="12" customHeight="1" x14ac:dyDescent="0.25">
      <c r="A75" s="163"/>
      <c r="B75" s="181"/>
      <c r="C75" s="179"/>
      <c r="D75" s="4" t="s">
        <v>12</v>
      </c>
      <c r="E75" s="5">
        <v>7.8</v>
      </c>
      <c r="F75" s="5">
        <v>10.64</v>
      </c>
      <c r="G75" s="5">
        <v>1</v>
      </c>
      <c r="H75" s="5" t="s">
        <v>15</v>
      </c>
      <c r="I75" s="5">
        <v>0.02</v>
      </c>
      <c r="J75" s="5">
        <v>19.46</v>
      </c>
    </row>
    <row r="76" spans="1:11" ht="12" customHeight="1" x14ac:dyDescent="0.25">
      <c r="A76" s="180"/>
      <c r="B76" s="182"/>
      <c r="C76" s="68"/>
      <c r="D76" s="69" t="s">
        <v>13</v>
      </c>
      <c r="E76" s="16">
        <v>7.4</v>
      </c>
      <c r="F76" s="16">
        <v>5.27</v>
      </c>
      <c r="G76" s="16">
        <v>0.56999999999999995</v>
      </c>
      <c r="H76" s="16">
        <v>3.49</v>
      </c>
      <c r="I76" s="16">
        <v>0.13</v>
      </c>
      <c r="J76" s="16">
        <v>16.87</v>
      </c>
    </row>
    <row r="77" spans="1:11" ht="10.5" customHeight="1" x14ac:dyDescent="0.25">
      <c r="A77" s="152" t="s">
        <v>118</v>
      </c>
      <c r="B77" s="152"/>
      <c r="C77" s="152"/>
      <c r="D77" s="152"/>
      <c r="E77" s="152"/>
      <c r="F77" s="152"/>
      <c r="G77" s="152"/>
      <c r="H77" s="152"/>
      <c r="I77" s="152"/>
      <c r="J77" s="152"/>
    </row>
    <row r="78" spans="1:11" customFormat="1" ht="10.5" customHeight="1" x14ac:dyDescent="0.25">
      <c r="A78" s="177" t="s">
        <v>69</v>
      </c>
      <c r="B78" s="177"/>
      <c r="C78" s="177"/>
      <c r="D78" s="177"/>
      <c r="E78" s="177"/>
      <c r="F78" s="177"/>
      <c r="G78" s="177"/>
      <c r="H78" s="177"/>
      <c r="I78" s="177"/>
      <c r="J78" s="177"/>
    </row>
    <row r="79" spans="1:11" ht="10.5" customHeight="1" x14ac:dyDescent="0.25">
      <c r="A79" s="152" t="s">
        <v>66</v>
      </c>
      <c r="B79" s="153"/>
      <c r="C79" s="152"/>
      <c r="D79" s="152"/>
      <c r="E79" s="152"/>
      <c r="F79" s="152"/>
      <c r="G79" s="152"/>
      <c r="H79" s="152"/>
      <c r="I79" s="152"/>
      <c r="J79" s="152"/>
    </row>
    <row r="80" spans="1:11" ht="10.5" customHeight="1" x14ac:dyDescent="0.25">
      <c r="A80" s="152" t="s">
        <v>67</v>
      </c>
      <c r="B80" s="153"/>
      <c r="C80" s="152"/>
      <c r="D80" s="152"/>
      <c r="E80" s="152"/>
      <c r="F80" s="152"/>
      <c r="G80" s="152"/>
      <c r="H80" s="152"/>
      <c r="I80" s="152"/>
      <c r="J80" s="152"/>
    </row>
    <row r="81" spans="1:10" ht="23.25" customHeight="1" x14ac:dyDescent="0.25">
      <c r="A81" s="177" t="s">
        <v>157</v>
      </c>
      <c r="B81" s="177"/>
      <c r="C81" s="177"/>
      <c r="D81" s="177"/>
      <c r="E81" s="177"/>
      <c r="F81" s="177"/>
      <c r="G81" s="177"/>
      <c r="H81" s="177"/>
      <c r="I81" s="177"/>
      <c r="J81" s="177"/>
    </row>
    <row r="82" spans="1:10" ht="10.5" customHeight="1" x14ac:dyDescent="0.25">
      <c r="A82" s="154" t="s">
        <v>186</v>
      </c>
      <c r="B82" s="152"/>
      <c r="C82" s="152"/>
      <c r="D82" s="152"/>
      <c r="E82" s="152"/>
      <c r="F82" s="152"/>
      <c r="G82" s="152"/>
      <c r="H82" s="152"/>
      <c r="I82" s="152"/>
      <c r="J82" s="152"/>
    </row>
  </sheetData>
  <mergeCells count="12">
    <mergeCell ref="A3:A39"/>
    <mergeCell ref="B40:B54"/>
    <mergeCell ref="B55:B69"/>
    <mergeCell ref="B3:B17"/>
    <mergeCell ref="B18:B32"/>
    <mergeCell ref="A78:J78"/>
    <mergeCell ref="A81:J81"/>
    <mergeCell ref="C72:C75"/>
    <mergeCell ref="A40:A76"/>
    <mergeCell ref="B33:B39"/>
    <mergeCell ref="B70:B76"/>
    <mergeCell ref="C35:C38"/>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H30"/>
  <sheetViews>
    <sheetView zoomScaleNormal="100" workbookViewId="0"/>
  </sheetViews>
  <sheetFormatPr baseColWidth="10" defaultColWidth="11.140625" defaultRowHeight="15" x14ac:dyDescent="0.25"/>
  <cols>
    <col min="1" max="1" width="8.5703125" style="1" customWidth="1"/>
    <col min="2" max="2" width="25.42578125" style="1" customWidth="1"/>
    <col min="3" max="3" width="8.140625" style="1" bestFit="1" customWidth="1"/>
    <col min="4" max="4" width="10.28515625" style="1" bestFit="1" customWidth="1"/>
    <col min="5" max="5" width="11.140625" style="1"/>
    <col min="6" max="6" width="8.140625" style="1" bestFit="1" customWidth="1"/>
    <col min="7" max="8" width="10.28515625" style="1" bestFit="1" customWidth="1"/>
    <col min="9" max="16384" width="11.140625" style="1"/>
  </cols>
  <sheetData>
    <row r="1" spans="1:8" x14ac:dyDescent="0.25">
      <c r="A1" s="87" t="s">
        <v>171</v>
      </c>
    </row>
    <row r="2" spans="1:8" ht="12.75" customHeight="1" x14ac:dyDescent="0.25">
      <c r="C2" s="189" t="s">
        <v>35</v>
      </c>
      <c r="D2" s="190"/>
      <c r="E2" s="191"/>
      <c r="F2" s="189" t="s">
        <v>39</v>
      </c>
      <c r="G2" s="190"/>
      <c r="H2" s="191"/>
    </row>
    <row r="3" spans="1:8" ht="12.75" customHeight="1" x14ac:dyDescent="0.25">
      <c r="C3" s="192"/>
      <c r="D3" s="193"/>
      <c r="E3" s="194"/>
      <c r="F3" s="192"/>
      <c r="G3" s="193"/>
      <c r="H3" s="194"/>
    </row>
    <row r="4" spans="1:8" ht="64.150000000000006" customHeight="1" x14ac:dyDescent="0.25">
      <c r="A4" s="12" t="s">
        <v>0</v>
      </c>
      <c r="B4" s="13"/>
      <c r="C4" s="11" t="s">
        <v>1</v>
      </c>
      <c r="D4" s="11" t="s">
        <v>3</v>
      </c>
      <c r="E4" s="11" t="s">
        <v>6</v>
      </c>
      <c r="F4" s="11" t="s">
        <v>1</v>
      </c>
      <c r="G4" s="11" t="s">
        <v>3</v>
      </c>
      <c r="H4" s="11" t="s">
        <v>6</v>
      </c>
    </row>
    <row r="5" spans="1:8" ht="12" customHeight="1" x14ac:dyDescent="0.25">
      <c r="A5" s="195" t="s">
        <v>7</v>
      </c>
      <c r="B5" s="4" t="s">
        <v>17</v>
      </c>
      <c r="C5" s="5">
        <v>21.67</v>
      </c>
      <c r="D5" s="5">
        <v>0.54</v>
      </c>
      <c r="E5" s="5">
        <v>24.59</v>
      </c>
      <c r="F5" s="5">
        <v>3.3</v>
      </c>
      <c r="G5" s="5">
        <v>0.26</v>
      </c>
      <c r="H5" s="5">
        <v>6.54</v>
      </c>
    </row>
    <row r="6" spans="1:8" ht="12" customHeight="1" x14ac:dyDescent="0.25">
      <c r="A6" s="195"/>
      <c r="B6" s="4" t="s">
        <v>18</v>
      </c>
      <c r="C6" s="5">
        <v>33.69</v>
      </c>
      <c r="D6" s="5">
        <v>0.56000000000000005</v>
      </c>
      <c r="E6" s="5">
        <v>36.99</v>
      </c>
      <c r="F6" s="5">
        <v>5.45</v>
      </c>
      <c r="G6" s="5">
        <v>0.31</v>
      </c>
      <c r="H6" s="5">
        <v>11.14</v>
      </c>
    </row>
    <row r="7" spans="1:8" ht="12" customHeight="1" x14ac:dyDescent="0.25">
      <c r="A7" s="195"/>
      <c r="B7" s="4" t="s">
        <v>19</v>
      </c>
      <c r="C7" s="5">
        <v>35.590000000000003</v>
      </c>
      <c r="D7" s="5">
        <v>2.82</v>
      </c>
      <c r="E7" s="5">
        <v>40.57</v>
      </c>
      <c r="F7" s="5">
        <v>6.23</v>
      </c>
      <c r="G7" s="5">
        <v>1.43</v>
      </c>
      <c r="H7" s="5">
        <v>11.1</v>
      </c>
    </row>
    <row r="8" spans="1:8" ht="12" customHeight="1" x14ac:dyDescent="0.25">
      <c r="A8" s="195"/>
      <c r="B8" s="4" t="s">
        <v>20</v>
      </c>
      <c r="C8" s="5">
        <v>33.96</v>
      </c>
      <c r="D8" s="5">
        <v>1.22</v>
      </c>
      <c r="E8" s="5">
        <v>37.979999999999997</v>
      </c>
      <c r="F8" s="5">
        <v>6.42</v>
      </c>
      <c r="G8" s="5">
        <v>0.88</v>
      </c>
      <c r="H8" s="5">
        <v>14.02</v>
      </c>
    </row>
    <row r="9" spans="1:8" s="98" customFormat="1" ht="12" customHeight="1" x14ac:dyDescent="0.25">
      <c r="A9" s="195"/>
      <c r="B9" s="126" t="s">
        <v>114</v>
      </c>
      <c r="C9" s="127">
        <v>41.11</v>
      </c>
      <c r="D9" s="127">
        <v>2.91</v>
      </c>
      <c r="E9" s="127">
        <v>50.36</v>
      </c>
      <c r="F9" s="127">
        <v>11.33</v>
      </c>
      <c r="G9" s="127">
        <v>3.22</v>
      </c>
      <c r="H9" s="127">
        <v>35.479999999999997</v>
      </c>
    </row>
    <row r="10" spans="1:8" s="98" customFormat="1" ht="12" customHeight="1" x14ac:dyDescent="0.25">
      <c r="A10" s="195"/>
      <c r="B10" s="126" t="s">
        <v>113</v>
      </c>
      <c r="C10" s="127">
        <v>33.28</v>
      </c>
      <c r="D10" s="127">
        <v>0.49</v>
      </c>
      <c r="E10" s="127">
        <v>35.67</v>
      </c>
      <c r="F10" s="127">
        <v>4.96</v>
      </c>
      <c r="G10" s="127">
        <v>0.34</v>
      </c>
      <c r="H10" s="127">
        <v>6.67</v>
      </c>
    </row>
    <row r="11" spans="1:8" ht="12" customHeight="1" x14ac:dyDescent="0.25">
      <c r="A11" s="196"/>
      <c r="B11" s="107" t="s">
        <v>13</v>
      </c>
      <c r="C11" s="16">
        <v>32.1</v>
      </c>
      <c r="D11" s="16">
        <v>0.89</v>
      </c>
      <c r="E11" s="16">
        <v>35.56</v>
      </c>
      <c r="F11" s="16">
        <v>5.35</v>
      </c>
      <c r="G11" s="16">
        <v>0.53</v>
      </c>
      <c r="H11" s="16">
        <v>10.59</v>
      </c>
    </row>
    <row r="12" spans="1:8" ht="12" customHeight="1" x14ac:dyDescent="0.25">
      <c r="A12" s="195" t="s">
        <v>14</v>
      </c>
      <c r="B12" s="4" t="s">
        <v>17</v>
      </c>
      <c r="C12" s="5">
        <v>34.65</v>
      </c>
      <c r="D12" s="5">
        <v>0.74</v>
      </c>
      <c r="E12" s="5">
        <v>37.840000000000003</v>
      </c>
      <c r="F12" s="5">
        <v>5.53</v>
      </c>
      <c r="G12" s="5">
        <v>0.3</v>
      </c>
      <c r="H12" s="5">
        <v>14.26</v>
      </c>
    </row>
    <row r="13" spans="1:8" ht="12" customHeight="1" x14ac:dyDescent="0.25">
      <c r="A13" s="195"/>
      <c r="B13" s="4" t="s">
        <v>18</v>
      </c>
      <c r="C13" s="5">
        <v>46.81</v>
      </c>
      <c r="D13" s="5">
        <v>1.01</v>
      </c>
      <c r="E13" s="5">
        <v>50.22</v>
      </c>
      <c r="F13" s="5">
        <v>8.32</v>
      </c>
      <c r="G13" s="5">
        <v>0.45</v>
      </c>
      <c r="H13" s="5">
        <v>19.53</v>
      </c>
    </row>
    <row r="14" spans="1:8" ht="12" customHeight="1" x14ac:dyDescent="0.25">
      <c r="A14" s="195"/>
      <c r="B14" s="4" t="s">
        <v>19</v>
      </c>
      <c r="C14" s="5">
        <v>43.42</v>
      </c>
      <c r="D14" s="5">
        <v>4.28</v>
      </c>
      <c r="E14" s="5">
        <v>48</v>
      </c>
      <c r="F14" s="5">
        <v>8.77</v>
      </c>
      <c r="G14" s="5">
        <v>2.2000000000000002</v>
      </c>
      <c r="H14" s="5">
        <v>19.54</v>
      </c>
    </row>
    <row r="15" spans="1:8" ht="12" customHeight="1" x14ac:dyDescent="0.25">
      <c r="A15" s="195"/>
      <c r="B15" s="4" t="s">
        <v>20</v>
      </c>
      <c r="C15" s="5">
        <v>46.65</v>
      </c>
      <c r="D15" s="5">
        <v>1.66</v>
      </c>
      <c r="E15" s="5">
        <v>50.63</v>
      </c>
      <c r="F15" s="5">
        <v>9.17</v>
      </c>
      <c r="G15" s="5">
        <v>0.95</v>
      </c>
      <c r="H15" s="5">
        <v>21.39</v>
      </c>
    </row>
    <row r="16" spans="1:8" s="98" customFormat="1" ht="12" customHeight="1" x14ac:dyDescent="0.25">
      <c r="A16" s="195"/>
      <c r="B16" s="126" t="s">
        <v>114</v>
      </c>
      <c r="C16" s="127">
        <v>49.83</v>
      </c>
      <c r="D16" s="127">
        <v>2.5499999999999998</v>
      </c>
      <c r="E16" s="127">
        <v>58.17</v>
      </c>
      <c r="F16" s="127">
        <v>12.18</v>
      </c>
      <c r="G16" s="127">
        <v>1.67</v>
      </c>
      <c r="H16" s="127">
        <v>37.14</v>
      </c>
    </row>
    <row r="17" spans="1:8" s="98" customFormat="1" ht="12" customHeight="1" x14ac:dyDescent="0.25">
      <c r="A17" s="195"/>
      <c r="B17" s="126" t="s">
        <v>113</v>
      </c>
      <c r="C17" s="127">
        <v>45.06</v>
      </c>
      <c r="D17" s="127">
        <v>0.78</v>
      </c>
      <c r="E17" s="127">
        <v>47.19</v>
      </c>
      <c r="F17" s="127">
        <v>7.12</v>
      </c>
      <c r="G17" s="127">
        <v>0.37</v>
      </c>
      <c r="H17" s="127">
        <v>13.66</v>
      </c>
    </row>
    <row r="18" spans="1:8" ht="12" customHeight="1" x14ac:dyDescent="0.25">
      <c r="A18" s="196"/>
      <c r="B18" s="107" t="s">
        <v>13</v>
      </c>
      <c r="C18" s="16">
        <v>45.03</v>
      </c>
      <c r="D18" s="16">
        <v>1.21</v>
      </c>
      <c r="E18" s="16">
        <v>48.46</v>
      </c>
      <c r="F18" s="16">
        <v>8.0299999999999994</v>
      </c>
      <c r="G18" s="16">
        <v>0.57999999999999996</v>
      </c>
      <c r="H18" s="16">
        <v>18.72</v>
      </c>
    </row>
    <row r="19" spans="1:8" ht="12" customHeight="1" x14ac:dyDescent="0.25">
      <c r="A19" s="195" t="s">
        <v>13</v>
      </c>
      <c r="B19" s="4" t="s">
        <v>17</v>
      </c>
      <c r="C19" s="5">
        <v>28.5</v>
      </c>
      <c r="D19" s="5">
        <v>0.64</v>
      </c>
      <c r="E19" s="5">
        <v>31.56</v>
      </c>
      <c r="F19" s="5">
        <v>4.47</v>
      </c>
      <c r="G19" s="5">
        <v>0.28000000000000003</v>
      </c>
      <c r="H19" s="5">
        <v>10.6</v>
      </c>
    </row>
    <row r="20" spans="1:8" ht="12" customHeight="1" x14ac:dyDescent="0.25">
      <c r="A20" s="195"/>
      <c r="B20" s="4" t="s">
        <v>18</v>
      </c>
      <c r="C20" s="5">
        <v>42.18</v>
      </c>
      <c r="D20" s="5">
        <v>0.85</v>
      </c>
      <c r="E20" s="5">
        <v>45.55</v>
      </c>
      <c r="F20" s="5">
        <v>7.31</v>
      </c>
      <c r="G20" s="5">
        <v>0.4</v>
      </c>
      <c r="H20" s="5">
        <v>16.57</v>
      </c>
    </row>
    <row r="21" spans="1:8" ht="12" customHeight="1" x14ac:dyDescent="0.25">
      <c r="A21" s="195"/>
      <c r="B21" s="4" t="s">
        <v>19</v>
      </c>
      <c r="C21" s="5">
        <v>38.950000000000003</v>
      </c>
      <c r="D21" s="5">
        <v>3.44</v>
      </c>
      <c r="E21" s="5">
        <v>43.76</v>
      </c>
      <c r="F21" s="5">
        <v>7.32</v>
      </c>
      <c r="G21" s="5">
        <v>1.76</v>
      </c>
      <c r="H21" s="5">
        <v>14.72</v>
      </c>
    </row>
    <row r="22" spans="1:8" ht="12" customHeight="1" x14ac:dyDescent="0.25">
      <c r="A22" s="195"/>
      <c r="B22" s="4" t="s">
        <v>20</v>
      </c>
      <c r="C22" s="5">
        <v>40.39</v>
      </c>
      <c r="D22" s="5">
        <v>1.44</v>
      </c>
      <c r="E22" s="5">
        <v>44.39</v>
      </c>
      <c r="F22" s="5">
        <v>7.81</v>
      </c>
      <c r="G22" s="5">
        <v>0.92</v>
      </c>
      <c r="H22" s="5">
        <v>17.75</v>
      </c>
    </row>
    <row r="23" spans="1:8" s="98" customFormat="1" ht="12" customHeight="1" x14ac:dyDescent="0.25">
      <c r="A23" s="195"/>
      <c r="B23" s="126" t="s">
        <v>114</v>
      </c>
      <c r="C23" s="128">
        <v>45.67</v>
      </c>
      <c r="D23" s="128">
        <v>2.73</v>
      </c>
      <c r="E23" s="128">
        <v>54.44</v>
      </c>
      <c r="F23" s="128">
        <v>11.77</v>
      </c>
      <c r="G23" s="128">
        <v>2.41</v>
      </c>
      <c r="H23" s="128">
        <v>36.35</v>
      </c>
    </row>
    <row r="24" spans="1:8" s="98" customFormat="1" ht="12" customHeight="1" x14ac:dyDescent="0.25">
      <c r="A24" s="195"/>
      <c r="B24" s="126" t="s">
        <v>113</v>
      </c>
      <c r="C24" s="128">
        <v>39.479999999999997</v>
      </c>
      <c r="D24" s="128">
        <v>0.64</v>
      </c>
      <c r="E24" s="128">
        <v>41.73</v>
      </c>
      <c r="F24" s="128">
        <v>6.1</v>
      </c>
      <c r="G24" s="128">
        <v>0.36</v>
      </c>
      <c r="H24" s="128">
        <v>10.35</v>
      </c>
    </row>
    <row r="25" spans="1:8" ht="12" customHeight="1" x14ac:dyDescent="0.25">
      <c r="A25" s="196"/>
      <c r="B25" s="107"/>
      <c r="C25" s="16">
        <v>39.64</v>
      </c>
      <c r="D25" s="16">
        <v>1.08</v>
      </c>
      <c r="E25" s="16">
        <v>43.09</v>
      </c>
      <c r="F25" s="16">
        <v>6.91</v>
      </c>
      <c r="G25" s="16">
        <v>0.56000000000000005</v>
      </c>
      <c r="H25" s="16">
        <v>15.33</v>
      </c>
    </row>
    <row r="27" spans="1:8" ht="9.75" customHeight="1" x14ac:dyDescent="0.25">
      <c r="A27" s="152" t="s">
        <v>90</v>
      </c>
    </row>
    <row r="28" spans="1:8" s="98" customFormat="1" ht="9.75" customHeight="1" x14ac:dyDescent="0.25">
      <c r="A28" s="152" t="s">
        <v>128</v>
      </c>
    </row>
    <row r="29" spans="1:8" ht="9.75" customHeight="1" x14ac:dyDescent="0.25">
      <c r="A29" s="152" t="s">
        <v>145</v>
      </c>
    </row>
    <row r="30" spans="1:8" ht="9.75" customHeight="1" x14ac:dyDescent="0.25">
      <c r="A30" s="154" t="s">
        <v>186</v>
      </c>
    </row>
  </sheetData>
  <mergeCells count="5">
    <mergeCell ref="C2:E3"/>
    <mergeCell ref="F2:H3"/>
    <mergeCell ref="A5:A11"/>
    <mergeCell ref="A12:A18"/>
    <mergeCell ref="A19:A25"/>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23</vt:i4>
      </vt:variant>
    </vt:vector>
  </HeadingPairs>
  <TitlesOfParts>
    <vt:vector size="23" baseType="lpstr">
      <vt:lpstr>Tableau 7.1</vt:lpstr>
      <vt:lpstr>Figure 7.1</vt:lpstr>
      <vt:lpstr>Figure 7.2</vt:lpstr>
      <vt:lpstr>Tableau 7.2</vt:lpstr>
      <vt:lpstr>Tableau 7.3</vt:lpstr>
      <vt:lpstr>Tableau 7.4</vt:lpstr>
      <vt:lpstr>Tableau 7.5</vt:lpstr>
      <vt:lpstr>Tableau 7.6</vt:lpstr>
      <vt:lpstr>Tableau 7.7</vt:lpstr>
      <vt:lpstr>Tableau 7.8</vt:lpstr>
      <vt:lpstr>Tableau 7.9</vt:lpstr>
      <vt:lpstr>Tableau 7.10</vt:lpstr>
      <vt:lpstr>Figure 7.3</vt:lpstr>
      <vt:lpstr>Tableau 7.11</vt:lpstr>
      <vt:lpstr>Tableau 7.12</vt:lpstr>
      <vt:lpstr>Tableau 7.13</vt:lpstr>
      <vt:lpstr>Tableau 7.14</vt:lpstr>
      <vt:lpstr>Figure 7.4</vt:lpstr>
      <vt:lpstr>Figure 7.5</vt:lpstr>
      <vt:lpstr>Figure 7.6</vt:lpstr>
      <vt:lpstr>Figure 7.7</vt:lpstr>
      <vt:lpstr>Figure 7.8</vt:lpstr>
      <vt:lpstr>Figure 7.9</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BSN 2020- Chap 7- Les congés pour raison de santé</dc:title>
  <dc:creator>DEPP-MENJS;direction de l'évaluation, de la prospective et de la performance;ministère de l'éducation nationale, de la Jeunesse et des Sports</dc:creator>
  <cp:lastModifiedBy>Administration centrale</cp:lastModifiedBy>
  <cp:lastPrinted>2019-05-06T11:13:29Z</cp:lastPrinted>
  <dcterms:created xsi:type="dcterms:W3CDTF">2018-11-06T14:23:40Z</dcterms:created>
  <dcterms:modified xsi:type="dcterms:W3CDTF">2020-12-17T14:05:44Z</dcterms:modified>
</cp:coreProperties>
</file>