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4.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prj-depp-europe-education-chiffres\Excel à mettre en ligne\"/>
    </mc:Choice>
  </mc:AlternateContent>
  <bookViews>
    <workbookView xWindow="0" yWindow="0" windowWidth="38400" windowHeight="16500"/>
  </bookViews>
  <sheets>
    <sheet name="Table des contenus" sheetId="6" r:id="rId1"/>
    <sheet name="3.1" sheetId="2" r:id="rId2"/>
    <sheet name="3.2" sheetId="5" r:id="rId3"/>
    <sheet name="3.3" sheetId="4" r:id="rId4"/>
    <sheet name="3.4" sheetId="3" r:id="rId5"/>
  </sheets>
  <definedNames>
    <definedName name="_xlnm._FilterDatabase" localSheetId="1" hidden="1">'3.1'!$P$76:$Q$100</definedName>
    <definedName name="_xlnm._FilterDatabase" localSheetId="2" hidden="1">'3.2'!$P$74:$S$102</definedName>
    <definedName name="_xlnm._FilterDatabase" localSheetId="3" hidden="1">'3.3'!$P$51:$U$78</definedName>
    <definedName name="_xlnm._FilterDatabase" localSheetId="4" hidden="1">'3.4'!$P$34:$W$61</definedName>
    <definedName name="Country" localSheetId="2">#REF!</definedName>
    <definedName name="Country" localSheetId="3">#REF!</definedName>
    <definedName name="Country" localSheetId="4">#REF!</definedName>
    <definedName name="Country" localSheetId="0">#REF!</definedName>
    <definedName name="Country">#REF!</definedName>
  </definedNames>
  <calcPr calcId="162913"/>
</workbook>
</file>

<file path=xl/sharedStrings.xml><?xml version="1.0" encoding="utf-8"?>
<sst xmlns="http://schemas.openxmlformats.org/spreadsheetml/2006/main" count="638" uniqueCount="141">
  <si>
    <t>CZ</t>
  </si>
  <si>
    <t>DK</t>
  </si>
  <si>
    <t>EE</t>
  </si>
  <si>
    <t>FI</t>
  </si>
  <si>
    <t>FR</t>
  </si>
  <si>
    <t>DE</t>
  </si>
  <si>
    <t>EL</t>
  </si>
  <si>
    <t>HU</t>
  </si>
  <si>
    <t>IE</t>
  </si>
  <si>
    <t>IT</t>
  </si>
  <si>
    <t>LV</t>
  </si>
  <si>
    <t>LT</t>
  </si>
  <si>
    <t>LU</t>
  </si>
  <si>
    <t>PL</t>
  </si>
  <si>
    <t>SK</t>
  </si>
  <si>
    <t>SI</t>
  </si>
  <si>
    <t>ES</t>
  </si>
  <si>
    <t>SE</t>
  </si>
  <si>
    <t>BG</t>
  </si>
  <si>
    <t>HR</t>
  </si>
  <si>
    <t>CY</t>
  </si>
  <si>
    <t>MT</t>
  </si>
  <si>
    <t>RO</t>
  </si>
  <si>
    <t>NL</t>
  </si>
  <si>
    <t>PT</t>
  </si>
  <si>
    <t xml:space="preserve">Adulte seul avec enfant </t>
  </si>
  <si>
    <t>Couple avec enfant</t>
  </si>
  <si>
    <t>Autre type de ménage avec enfant</t>
  </si>
  <si>
    <t>UE-27</t>
  </si>
  <si>
    <t>BE</t>
  </si>
  <si>
    <t>AT</t>
  </si>
  <si>
    <t>Parents ayant atteint au plus un niveau de CITE 0-2</t>
  </si>
  <si>
    <t>Parents ayant atteint un niveau de CITE 5-8</t>
  </si>
  <si>
    <t>Total ménages avec enfants</t>
  </si>
  <si>
    <t>Pays</t>
  </si>
  <si>
    <t>Taux (en %)</t>
  </si>
  <si>
    <r>
      <rPr>
        <b/>
        <sz val="10"/>
        <color theme="1"/>
        <rFont val="Arial"/>
        <family val="2"/>
      </rPr>
      <t xml:space="preserve">Source </t>
    </r>
    <r>
      <rPr>
        <sz val="10"/>
        <color theme="1"/>
        <rFont val="Arial"/>
        <family val="2"/>
      </rPr>
      <t>: Eurostat, enquête sur les forces de travail EU-LFS (lfst_hhnhtych).</t>
    </r>
  </si>
  <si>
    <r>
      <rPr>
        <b/>
        <sz val="10"/>
        <color theme="1"/>
        <rFont val="Arial"/>
        <family val="2"/>
      </rPr>
      <t xml:space="preserve">Source </t>
    </r>
    <r>
      <rPr>
        <sz val="10"/>
        <color theme="1"/>
        <rFont val="Arial"/>
        <family val="2"/>
      </rPr>
      <t>: Eurostat, enquête sur les conditions de vie des ménages EU-SILC (ilc_lvho05b).</t>
    </r>
  </si>
  <si>
    <r>
      <rPr>
        <b/>
        <sz val="10"/>
        <color theme="1"/>
        <rFont val="Arial"/>
        <family val="2"/>
      </rPr>
      <t xml:space="preserve">Champ </t>
    </r>
    <r>
      <rPr>
        <sz val="10"/>
        <color theme="1"/>
        <rFont val="Arial"/>
        <family val="2"/>
      </rPr>
      <t>: ensemble des ménages.</t>
    </r>
  </si>
  <si>
    <r>
      <rPr>
        <b/>
        <sz val="10"/>
        <color theme="1"/>
        <rFont val="Arial"/>
        <family val="2"/>
      </rPr>
      <t xml:space="preserve">Note </t>
    </r>
    <r>
      <rPr>
        <sz val="10"/>
        <color theme="1"/>
        <rFont val="Arial"/>
        <family val="2"/>
      </rPr>
      <t>: données en rupture de série pour la Croatie ; définition différente pour l'Espagne et la France.</t>
    </r>
  </si>
  <si>
    <r>
      <rPr>
        <b/>
        <sz val="10"/>
        <color theme="1"/>
        <rFont val="Arial"/>
        <family val="2"/>
      </rPr>
      <t xml:space="preserve">Note </t>
    </r>
    <r>
      <rPr>
        <sz val="10"/>
        <color theme="1"/>
        <rFont val="Arial"/>
        <family val="2"/>
      </rPr>
      <t>: données indisponibles pour le Luxembourg, Malte et l'UE-27 en moyenne.</t>
    </r>
  </si>
  <si>
    <r>
      <rPr>
        <b/>
        <sz val="10"/>
        <color theme="1"/>
        <rFont val="Arial"/>
        <family val="2"/>
      </rPr>
      <t>Source</t>
    </r>
    <r>
      <rPr>
        <sz val="10"/>
        <color theme="1"/>
        <rFont val="Arial"/>
        <family val="2"/>
      </rPr>
      <t xml:space="preserve"> : Eurostat, enquête sur les conditions de vie des ménages EU-SILC (ilc_mdho01c).</t>
    </r>
  </si>
  <si>
    <t>Part (en %)</t>
  </si>
  <si>
    <r>
      <rPr>
        <b/>
        <sz val="10"/>
        <color theme="1"/>
        <rFont val="Arial"/>
        <family val="2"/>
      </rPr>
      <t xml:space="preserve">Champ </t>
    </r>
    <r>
      <rPr>
        <sz val="10"/>
        <color theme="1"/>
        <rFont val="Arial"/>
        <family val="2"/>
      </rPr>
      <t>: ensemble des enfants âgés de 0 à 17 ans.</t>
    </r>
  </si>
  <si>
    <r>
      <rPr>
        <b/>
        <sz val="10"/>
        <color theme="1"/>
        <rFont val="Arial"/>
        <family val="2"/>
      </rPr>
      <t>Source</t>
    </r>
    <r>
      <rPr>
        <sz val="10"/>
        <color theme="1"/>
        <rFont val="Arial"/>
        <family val="2"/>
      </rPr>
      <t xml:space="preserve"> : Eurostat, enquête sur les conditions de vie des ménages EU-SILC (ilc_lvps25).</t>
    </r>
  </si>
  <si>
    <t>3.1.1 Distribution des ménages avec enfant(s) selon le type de ménage en 2023 (en %)</t>
  </si>
  <si>
    <r>
      <rPr>
        <b/>
        <sz val="10"/>
        <color theme="1"/>
        <rFont val="Arial"/>
        <family val="2"/>
      </rPr>
      <t xml:space="preserve">Champ </t>
    </r>
    <r>
      <rPr>
        <sz val="10"/>
        <color theme="1"/>
        <rFont val="Arial"/>
        <family val="2"/>
      </rPr>
      <t>: ensemble des ménages avec enfant(s) dépendant(s).</t>
    </r>
  </si>
  <si>
    <t>3.1.4 Distribution des enfants de 0 à 17 ans selon le niveau d'études de leurs parents en 2023 (en %)</t>
  </si>
  <si>
    <t>date d'extraction</t>
  </si>
  <si>
    <r>
      <rPr>
        <b/>
        <sz val="10"/>
        <color theme="1"/>
        <rFont val="Arial"/>
        <family val="2"/>
      </rPr>
      <t xml:space="preserve">Note </t>
    </r>
    <r>
      <rPr>
        <sz val="10"/>
        <color theme="1"/>
        <rFont val="Arial"/>
        <family val="2"/>
      </rPr>
      <t>: données en rupture de série pour la Pologne.</t>
    </r>
  </si>
  <si>
    <r>
      <rPr>
        <b/>
        <sz val="10"/>
        <color theme="1"/>
        <rFont val="Arial"/>
        <family val="2"/>
      </rPr>
      <t xml:space="preserve">Note </t>
    </r>
    <r>
      <rPr>
        <sz val="10"/>
        <color theme="1"/>
        <rFont val="Arial"/>
        <family val="2"/>
      </rPr>
      <t>: données peu fiables pour l'Allemagne.</t>
    </r>
  </si>
  <si>
    <t>3.1.2 Taux de surpeuplement des ménages avec enfant(s) dépendant(s) en 2023 (en %)</t>
  </si>
  <si>
    <r>
      <t xml:space="preserve">3.1.3 Part des enfants de 0 à 17 ans vivant dans un logement </t>
    </r>
    <r>
      <rPr>
        <b/>
        <sz val="10"/>
        <rFont val="Calibri"/>
        <family val="2"/>
      </rPr>
      <t xml:space="preserve">« </t>
    </r>
    <r>
      <rPr>
        <b/>
        <sz val="10"/>
        <rFont val="Arial"/>
        <family val="2"/>
      </rPr>
      <t>dégradé » en 2023 (en %)</t>
    </r>
  </si>
  <si>
    <r>
      <rPr>
        <b/>
        <sz val="10"/>
        <color theme="1"/>
        <rFont val="Arial"/>
        <family val="2"/>
      </rPr>
      <t xml:space="preserve">Source </t>
    </r>
    <r>
      <rPr>
        <sz val="10"/>
        <color theme="1"/>
        <rFont val="Arial"/>
        <family val="2"/>
      </rPr>
      <t xml:space="preserve">: OCDE, 2024, </t>
    </r>
    <r>
      <rPr>
        <i/>
        <sz val="10"/>
        <color theme="1"/>
        <rFont val="Arial"/>
        <family val="2"/>
      </rPr>
      <t>Regards sur l'éducation</t>
    </r>
    <r>
      <rPr>
        <sz val="10"/>
        <color theme="1"/>
        <rFont val="Arial"/>
        <family val="2"/>
      </rPr>
      <t>, tableau D6.9.</t>
    </r>
  </si>
  <si>
    <r>
      <rPr>
        <b/>
        <sz val="10"/>
        <color theme="1"/>
        <rFont val="Arial"/>
        <family val="2"/>
      </rPr>
      <t>Champ</t>
    </r>
    <r>
      <rPr>
        <sz val="10"/>
        <color theme="1"/>
        <rFont val="Arial"/>
        <family val="2"/>
      </rPr>
      <t xml:space="preserve"> : écoles et établissements scolaires publics de niveau élémentaire au second cycle de l'enseignement secondaire inclus.</t>
    </r>
  </si>
  <si>
    <t>Rôle de décision</t>
  </si>
  <si>
    <t>Rôle consultatif formel</t>
  </si>
  <si>
    <t>Partage d'informations</t>
  </si>
  <si>
    <t>Rôle consultatif informel</t>
  </si>
  <si>
    <t>Autre rôle</t>
  </si>
  <si>
    <t>,</t>
  </si>
  <si>
    <t>BE fr</t>
  </si>
  <si>
    <t>BE nl</t>
  </si>
  <si>
    <t>Participation des parents aux décisions disciplinaires</t>
  </si>
  <si>
    <r>
      <rPr>
        <b/>
        <sz val="10"/>
        <color theme="1"/>
        <rFont val="Arial"/>
        <family val="2"/>
      </rPr>
      <t xml:space="preserve">Source </t>
    </r>
    <r>
      <rPr>
        <sz val="10"/>
        <color theme="1"/>
        <rFont val="Arial"/>
        <family val="2"/>
      </rPr>
      <t>: OCDE, 2024, Regards sur l'éducation, tableau D6.1.</t>
    </r>
  </si>
  <si>
    <r>
      <rPr>
        <b/>
        <sz val="10"/>
        <color theme="1"/>
        <rFont val="Arial"/>
        <family val="2"/>
      </rPr>
      <t>Note</t>
    </r>
    <r>
      <rPr>
        <sz val="10"/>
        <color theme="1"/>
        <rFont val="Arial"/>
        <family val="2"/>
      </rPr>
      <t xml:space="preserve"> : pour le Danemark, une représentation des parents n'est pas requise dans le second cycle de l'enseignement secondaire.</t>
    </r>
  </si>
  <si>
    <t>Oui, avec représentation des parents</t>
  </si>
  <si>
    <t>Non, mais il peut exister</t>
  </si>
  <si>
    <t>Obligation d'un conseil d'administration</t>
  </si>
  <si>
    <r>
      <rPr>
        <b/>
        <sz val="10"/>
        <rFont val="Arial"/>
        <family val="2"/>
      </rPr>
      <t>Source</t>
    </r>
    <r>
      <rPr>
        <sz val="10"/>
        <rFont val="Arial"/>
        <family val="2"/>
      </rPr>
      <t xml:space="preserve"> : OCDE, PISA 2022 Database, tableau II.B1.3.58.</t>
    </r>
  </si>
  <si>
    <r>
      <rPr>
        <b/>
        <sz val="10"/>
        <rFont val="Arial"/>
        <family val="2"/>
      </rPr>
      <t>Champ</t>
    </r>
    <r>
      <rPr>
        <sz val="10"/>
        <rFont val="Arial"/>
        <family val="2"/>
      </rPr>
      <t xml:space="preserve"> : élèves de 15 ans scolarisés dans les pays de l'UE-26, le Luxembourg n'ayant pas participé.</t>
    </r>
  </si>
  <si>
    <r>
      <rPr>
        <b/>
        <sz val="10"/>
        <color theme="0" tint="-0.499984740745262"/>
        <rFont val="Arial"/>
        <family val="2"/>
      </rPr>
      <t>Note</t>
    </r>
    <r>
      <rPr>
        <sz val="10"/>
        <color theme="0" tint="-0.499984740745262"/>
        <rFont val="Arial"/>
        <family val="2"/>
      </rPr>
      <t xml:space="preserve"> : pour le Danemark, l'Irlande, la Lettonie et les Pays-Bas, il convient d'être prudent dans l'interprétation des estimations, car une ou plusieurs normes d'échantillonnage n'ont pas été respectées dans PISA 2022.</t>
    </r>
  </si>
  <si>
    <t>UE-26</t>
  </si>
  <si>
    <t>participation à l'administration scolaire locale</t>
  </si>
  <si>
    <t>Erreur standard</t>
  </si>
  <si>
    <t>Participation à l'administration scolaire locale</t>
  </si>
  <si>
    <t>Bénévolat dans des activités physiques ou extrascolaires</t>
  </si>
  <si>
    <t>Pourcentage</t>
  </si>
  <si>
    <t>Discussion sur le comportement de leur enfant</t>
  </si>
  <si>
    <t>Discussion sur les progrès de leur enfant</t>
  </si>
  <si>
    <r>
      <rPr>
        <b/>
        <sz val="10"/>
        <rFont val="Arial"/>
        <family val="2"/>
      </rPr>
      <t>Source</t>
    </r>
    <r>
      <rPr>
        <sz val="10"/>
        <rFont val="Arial"/>
        <family val="2"/>
      </rPr>
      <t xml:space="preserve"> : DEPP, </t>
    </r>
    <r>
      <rPr>
        <i/>
        <sz val="10"/>
        <rFont val="Arial"/>
        <family val="2"/>
      </rPr>
      <t>Note d'Information</t>
    </r>
    <r>
      <rPr>
        <sz val="10"/>
        <rFont val="Arial"/>
        <family val="2"/>
      </rPr>
      <t xml:space="preserve"> 23.47, figure 6 (source primaire : IEA, ICCS 2022).</t>
    </r>
  </si>
  <si>
    <r>
      <rPr>
        <b/>
        <sz val="10"/>
        <rFont val="Arial"/>
        <family val="2"/>
      </rPr>
      <t>Champ</t>
    </r>
    <r>
      <rPr>
        <sz val="10"/>
        <rFont val="Arial"/>
        <family val="2"/>
      </rPr>
      <t xml:space="preserve"> : élèves en huitième année à partir de l’entrée dans l’enseignement élémentaire obligatoire (classe de quatrième en France).</t>
    </r>
  </si>
  <si>
    <t>Moyenne ICCS</t>
  </si>
  <si>
    <r>
      <rPr>
        <b/>
        <sz val="10"/>
        <rFont val="Arial"/>
        <family val="2"/>
      </rPr>
      <t>Lecture</t>
    </r>
    <r>
      <rPr>
        <sz val="10"/>
        <rFont val="Arial"/>
        <family val="2"/>
      </rPr>
      <t xml:space="preserve"> : en France, en moyenne, 56 % des élèves de quatrième discutent au moins une fois par semaine avec leurs parents de ce qui se passe dans d'autres pays ; 74 % de ceux qui déclarent avoir un fort intérêt pour ces questions en discutent au moins une fois par semaine avec leurs parents, contre 47 % de ceux qui déclarent un intérêt faible. </t>
    </r>
  </si>
  <si>
    <t>Fort intérêt</t>
  </si>
  <si>
    <t>Faible intérêt</t>
  </si>
  <si>
    <t>Ensemble</t>
  </si>
  <si>
    <r>
      <rPr>
        <b/>
        <sz val="10"/>
        <rFont val="Arial"/>
        <family val="2"/>
      </rPr>
      <t>Lecture</t>
    </r>
    <r>
      <rPr>
        <sz val="10"/>
        <rFont val="Arial"/>
        <family val="2"/>
      </rPr>
      <t xml:space="preserve"> : en France, en moyenne, 36 % des élèves de quatrième discutent au moins une fois par semaine avec leurs parents de questions politiques et sociales ; 62 % de ceux qui déclarent avoir un fort intérêt pour ces questions en discutent au moins une fois par semaine avec leurs parents, contre 23 % de ceux qui déclarent un intérêt faible. </t>
    </r>
  </si>
  <si>
    <r>
      <rPr>
        <b/>
        <sz val="10"/>
        <rFont val="Arial"/>
        <family val="2"/>
      </rPr>
      <t>Source</t>
    </r>
    <r>
      <rPr>
        <sz val="10"/>
        <rFont val="Arial"/>
        <family val="2"/>
      </rPr>
      <t xml:space="preserve"> : OCDE, PISA 2022 Database, tableau II.B1.3.69.</t>
    </r>
  </si>
  <si>
    <r>
      <rPr>
        <b/>
        <sz val="10"/>
        <color theme="0" tint="-0.499984740745262"/>
        <rFont val="Arial"/>
        <family val="2"/>
      </rPr>
      <t>Note</t>
    </r>
    <r>
      <rPr>
        <sz val="10"/>
        <color theme="0" tint="-0.499984740745262"/>
        <rFont val="Arial"/>
        <family val="2"/>
      </rPr>
      <t xml:space="preserve"> : pour le Danemark, l'Irlande, la Lettonie et les Pays-Bas, il convient d'être prudent dans l'interprétation des estimations car une ou plusieurs normes d'échantillonnage n'ont pas été respectées dans PISA 2022.</t>
    </r>
  </si>
  <si>
    <t>Chaque jour ou presque tous les jours</t>
  </si>
  <si>
    <t>Environ une ou deux fois par semaine</t>
  </si>
  <si>
    <t>Environ une ou deux fois par mois</t>
  </si>
  <si>
    <t>environ une ou deux fois par an, ou moins</t>
  </si>
  <si>
    <t>Jamais ou presque Jamais</t>
  </si>
  <si>
    <r>
      <rPr>
        <b/>
        <sz val="10"/>
        <rFont val="Arial"/>
        <family val="2"/>
      </rPr>
      <t>Source</t>
    </r>
    <r>
      <rPr>
        <sz val="10"/>
        <rFont val="Arial"/>
        <family val="2"/>
      </rPr>
      <t xml:space="preserve"> : OCDE, PISA 2022 Database, tableau II.B1.3.72.</t>
    </r>
  </si>
  <si>
    <r>
      <rPr>
        <b/>
        <sz val="10"/>
        <rFont val="Arial"/>
        <family val="2"/>
      </rPr>
      <t>Champ</t>
    </r>
    <r>
      <rPr>
        <sz val="10"/>
        <rFont val="Arial"/>
        <family val="2"/>
      </rPr>
      <t xml:space="preserve"> : élèves de 15 ans scolarisés dans les pays préalablement sélectionnés ; l'UE compte 26 pays, le Luxembourg n'ayant pas participé.</t>
    </r>
  </si>
  <si>
    <r>
      <t xml:space="preserve">Lecture </t>
    </r>
    <r>
      <rPr>
        <sz val="10"/>
        <rFont val="Arial"/>
        <family val="2"/>
      </rPr>
      <t>: en France, le score obtenu par les élèves en culture mathématique est plus élevé de 14 points lorsque la fréquence des discussions sur les résultats scolaires augmente d'une unité, après contrôle des caractéristiques socio-économiques des élèves et des établissements, cet écart étant statistiquement significatif (la non-représentativité statistique est indiquée en gris).</t>
    </r>
  </si>
  <si>
    <t>.</t>
  </si>
  <si>
    <t>Encouragement à obtenir de bons résultats</t>
  </si>
  <si>
    <t>Demandes sur comment la journée s'est passée à l'école</t>
  </si>
  <si>
    <t>Discussions sur les résultats scolaires</t>
  </si>
  <si>
    <t>Proportion d'élèves</t>
  </si>
  <si>
    <r>
      <rPr>
        <b/>
        <sz val="10"/>
        <color theme="1"/>
        <rFont val="Arial"/>
        <family val="2"/>
      </rPr>
      <t>Source</t>
    </r>
    <r>
      <rPr>
        <sz val="10"/>
        <color theme="1"/>
        <rFont val="Arial"/>
        <family val="2"/>
      </rPr>
      <t xml:space="preserve"> : Eurostat, enquête sur les conditions de vie des ménages EU-SILC (ilc_peps01n et ilc_peps60n).</t>
    </r>
  </si>
  <si>
    <r>
      <rPr>
        <b/>
        <sz val="10"/>
        <color theme="1"/>
        <rFont val="Arial"/>
        <family val="2"/>
      </rPr>
      <t>Note</t>
    </r>
    <r>
      <rPr>
        <sz val="10"/>
        <color theme="1"/>
        <rFont val="Arial"/>
        <family val="2"/>
      </rPr>
      <t xml:space="preserve"> : données en rupture de série en Croatie et en France ; données peu fiables pour les niveaux CITE 0 à CITE 2 en Finlande.</t>
    </r>
  </si>
  <si>
    <t>Enfants de parents ayant atteint un niveau de CITE 5-8</t>
  </si>
  <si>
    <t>Enfants de parents ayant au mieux atteint un niveau de CITE 0-2</t>
  </si>
  <si>
    <t>Population totale des 0-17 ans</t>
  </si>
  <si>
    <r>
      <rPr>
        <b/>
        <sz val="10"/>
        <rFont val="Arial"/>
        <family val="2"/>
      </rPr>
      <t>Source</t>
    </r>
    <r>
      <rPr>
        <sz val="10"/>
        <rFont val="Arial"/>
        <family val="2"/>
      </rPr>
      <t xml:space="preserve"> : Eurostat, enquête sur les forces de travail EU-LFS (lfsi_jhh_a).</t>
    </r>
  </si>
  <si>
    <r>
      <rPr>
        <b/>
        <sz val="10"/>
        <color theme="1"/>
        <rFont val="Arial"/>
        <family val="2"/>
      </rPr>
      <t xml:space="preserve">Champ </t>
    </r>
    <r>
      <rPr>
        <sz val="10"/>
        <color theme="1"/>
        <rFont val="Arial"/>
        <family val="2"/>
      </rPr>
      <t>: ensemble des personnes vivant dans les ménages dont aucun des membres n'a d'emploi.</t>
    </r>
  </si>
  <si>
    <r>
      <rPr>
        <b/>
        <sz val="10"/>
        <color theme="1"/>
        <rFont val="Arial"/>
        <family val="2"/>
      </rPr>
      <t>Note</t>
    </r>
    <r>
      <rPr>
        <sz val="10"/>
        <color theme="1"/>
        <rFont val="Arial"/>
        <family val="2"/>
      </rPr>
      <t xml:space="preserve"> : données en rupture de série au Danemark et en Croatie ; définition différente en Espagne et en France ; données peu fiables en Slovénie.</t>
    </r>
  </si>
  <si>
    <t>% d'enfants</t>
  </si>
  <si>
    <r>
      <rPr>
        <b/>
        <sz val="10"/>
        <color theme="1"/>
        <rFont val="Arial"/>
        <family val="2"/>
      </rPr>
      <t>Source</t>
    </r>
    <r>
      <rPr>
        <sz val="10"/>
        <color theme="1"/>
        <rFont val="Arial"/>
        <family val="2"/>
      </rPr>
      <t xml:space="preserve"> : Eurostat, enquête sur les conditions de vie des ménages EU-SILC (ilc_di04).</t>
    </r>
  </si>
  <si>
    <r>
      <rPr>
        <b/>
        <sz val="10"/>
        <color theme="1"/>
        <rFont val="Arial"/>
        <family val="2"/>
      </rPr>
      <t>Champ</t>
    </r>
    <r>
      <rPr>
        <sz val="10"/>
        <color theme="1"/>
        <rFont val="Arial"/>
        <family val="2"/>
      </rPr>
      <t xml:space="preserve"> : ensemble des ménages avec enfant(s) dépendant(s) ou à charge.</t>
    </r>
  </si>
  <si>
    <r>
      <rPr>
        <b/>
        <sz val="10"/>
        <color theme="1"/>
        <rFont val="Arial"/>
        <family val="2"/>
      </rPr>
      <t xml:space="preserve">Note </t>
    </r>
    <r>
      <rPr>
        <sz val="10"/>
        <color theme="1"/>
        <rFont val="Arial"/>
        <family val="2"/>
      </rPr>
      <t>:  données en rupture de série en Croatie.</t>
    </r>
  </si>
  <si>
    <t>Revenu net médian</t>
  </si>
  <si>
    <t xml:space="preserve">Pays </t>
  </si>
  <si>
    <t>L'Europe de l'éducation en chiffres 2024</t>
  </si>
  <si>
    <t>3.1 : L'environnement familial des élèves</t>
  </si>
  <si>
    <t>3.2 : Les revenus et la situation économique des familles</t>
  </si>
  <si>
    <t>3.3 : La participation des parents à l'éducation des enfants</t>
  </si>
  <si>
    <t>3.4 : L'implication des parents à l'école</t>
  </si>
  <si>
    <r>
      <t xml:space="preserve">DEPP, </t>
    </r>
    <r>
      <rPr>
        <i/>
        <sz val="10"/>
        <rFont val="Arial"/>
        <family val="2"/>
      </rPr>
      <t>L'Europe de l'éducation en chiffres 2024</t>
    </r>
    <r>
      <rPr>
        <sz val="10"/>
        <rFont val="Arial"/>
        <family val="2"/>
      </rPr>
      <t>.</t>
    </r>
  </si>
  <si>
    <t>3.2.1 Revenu médian disponible équivalent des ménages avec enfant(s) dépendant(s), équivalent en SPA, en 2023</t>
  </si>
  <si>
    <t>3.2.2 Proportion d’enfants de 0 à 17 ans vivant dans un ménage où aucun membre n’a d’emploi en 2023 (en %)</t>
  </si>
  <si>
    <t>3.2.3 Proportion d'enfants âgés de 0 à 17 ans en risque de pauvreté ou d'exclusion sociale, selon le niveau d'éducation atteint par les parents en 2023 (en %)</t>
  </si>
  <si>
    <t>3.3.1 Proportion d'élèves de 15 ans qui déclarent discuter en famille, tous les jours ou presque, de leurs résultats scolaires (en %)</t>
  </si>
  <si>
    <t>3.3.2 Différence de score en culture mathématique associée à une unité d'augmentation de la fréquence de chacun des éléments de soutien familial déclarés par les élèves</t>
  </si>
  <si>
    <t>3.3.3 Répartition des élèves de 15 ans selon la fréquence dont ils discutent en famille de tous les problèmes rencontrés à l'école (en %)</t>
  </si>
  <si>
    <t>3.3.4 Pourcentage d'élèves qui discutent avec leurs parents de questions politiques</t>
  </si>
  <si>
    <t>3.3.5 Pourcentage d'élèves qui discutent avec leurs parents de ce qui se passe dans d'autres pays</t>
  </si>
  <si>
    <t>3.4.1 Proportion d'élèves dans les établissements où le chef d'établissement a déclaré que plus de la moitié des parents ont participé à des discussions avec un enseignant de leur propre initiative au cours de l'année scolaire précédant PISA 2022 (en %)</t>
  </si>
  <si>
    <t>3.4.2 Proportion d'élèves dans les établissements où le chef d'établissement a déclaré que plus de la moitié des parents ont participé à des activités dans l'établissement au cours de l'année scolaire précédant PISA 2022 (en %)</t>
  </si>
  <si>
    <t>3.4.3 Obligation pour les écoles et établissements d'avoir un conseil d'administration auquel les parents peuvent participer en 2023</t>
  </si>
  <si>
    <r>
      <t xml:space="preserve">3.4.4 Participation des parents aux décisions disciplinaires </t>
    </r>
    <r>
      <rPr>
        <b/>
        <i/>
        <sz val="10"/>
        <rFont val="Arial"/>
        <family val="2"/>
      </rPr>
      <t>via</t>
    </r>
    <r>
      <rPr>
        <b/>
        <sz val="10"/>
        <rFont val="Arial"/>
        <family val="2"/>
      </rPr>
      <t xml:space="preserve"> des instances de gouvernance et de conseil en 2023</t>
    </r>
  </si>
  <si>
    <t>3.1.3 Part des enfants de 0 à 17 ans vivant dans un logement « dégradé » en 2023 (en %)</t>
  </si>
  <si>
    <t>3.4.4 Participation des parents aux décisions disciplinaires via des instances de gouvernance et de conseil en 2023</t>
  </si>
  <si>
    <r>
      <rPr>
        <i/>
        <sz val="8"/>
        <color theme="1"/>
        <rFont val="Arial"/>
        <family val="2"/>
      </rPr>
      <t>L'Europe de l'éducation en chiffres 2024</t>
    </r>
    <r>
      <rPr>
        <sz val="8"/>
        <color theme="1"/>
        <rFont val="Arial"/>
        <family val="2"/>
      </rPr>
      <t>, DEPP.</t>
    </r>
  </si>
  <si>
    <t>Chapitre 3 - Les parents d'élèves</t>
  </si>
  <si>
    <t>Publication bisannuelle du ministère chargé de l'éducation nationale [EEC 2024]</t>
  </si>
  <si>
    <r>
      <t xml:space="preserve">Les comparaisons internationales constituent aujourd'hui un levier essentiel pour piloter les systèmes éducatifs et élaborer des politiques publiques d'éducation. Il est donc crucial de garantir leur qualité et leur pertinence pour les utiliser de manière optimale et en tirer des interprétations fiables.
À travers </t>
    </r>
    <r>
      <rPr>
        <i/>
        <sz val="10"/>
        <color theme="1"/>
        <rFont val="Arial"/>
        <family val="2"/>
      </rPr>
      <t>L'Europe de l'éducation en chiffres</t>
    </r>
    <r>
      <rPr>
        <sz val="10"/>
        <color theme="1"/>
        <rFont val="Arial"/>
        <family val="2"/>
      </rPr>
      <t>, la DEPP offre un panorama d'indicateurs et d'analyses permettant d'apprécier non seulement les résultats mais aussi la diversité des modes d'organisation de la scolarité dans l'Union européenne, tout en situant la France par rapport à ses voisins.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</si>
</sst>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0"/>
    <numFmt numFmtId="165" formatCode="#,##0.0"/>
    <numFmt numFmtId="166" formatCode="_-* #,##0_-;\-* #,##0_-;_-* &quot;-&quot;??_-;_-@_-"/>
  </numFmts>
  <fonts count="26" x14ac:knownFonts="1">
    <font>
      <sz val="11"/>
      <color theme="1"/>
      <name val="Calibri"/>
      <family val="2"/>
      <scheme val="minor"/>
    </font>
    <font>
      <sz val="10"/>
      <name val="Arial"/>
      <family val="2"/>
    </font>
    <font>
      <sz val="11"/>
      <name val="Calibri"/>
      <family val="2"/>
    </font>
    <font>
      <sz val="11"/>
      <color theme="1"/>
      <name val="Calibri"/>
      <family val="2"/>
      <scheme val="minor"/>
    </font>
    <font>
      <b/>
      <sz val="10"/>
      <color theme="1"/>
      <name val="Arial"/>
      <family val="2"/>
    </font>
    <font>
      <sz val="10"/>
      <color theme="1"/>
      <name val="Arial"/>
      <family val="2"/>
    </font>
    <font>
      <sz val="11"/>
      <name val="Arial"/>
      <family val="2"/>
    </font>
    <font>
      <sz val="10"/>
      <color rgb="FF0070C0"/>
      <name val="Arial"/>
      <family val="2"/>
    </font>
    <font>
      <sz val="10"/>
      <color rgb="FFFF0000"/>
      <name val="Arial"/>
      <family val="2"/>
    </font>
    <font>
      <b/>
      <sz val="10"/>
      <name val="Arial"/>
      <family val="2"/>
    </font>
    <font>
      <b/>
      <sz val="10"/>
      <name val="Calibri"/>
      <family val="2"/>
    </font>
    <font>
      <sz val="10"/>
      <color theme="0" tint="-0.499984740745262"/>
      <name val="Arial"/>
      <family val="2"/>
    </font>
    <font>
      <sz val="11"/>
      <color theme="1"/>
      <name val="Arial"/>
      <family val="2"/>
    </font>
    <font>
      <i/>
      <sz val="10"/>
      <color theme="1"/>
      <name val="Arial"/>
      <family val="2"/>
    </font>
    <font>
      <b/>
      <sz val="10"/>
      <color rgb="FF008E7F"/>
      <name val="Arial"/>
      <family val="2"/>
    </font>
    <font>
      <b/>
      <i/>
      <sz val="10"/>
      <name val="Arial"/>
      <family val="2"/>
    </font>
    <font>
      <b/>
      <sz val="10"/>
      <color theme="0" tint="-0.499984740745262"/>
      <name val="Arial"/>
      <family val="2"/>
    </font>
    <font>
      <sz val="11"/>
      <color theme="0" tint="-0.499984740745262"/>
      <name val="Arial"/>
      <family val="2"/>
    </font>
    <font>
      <i/>
      <sz val="10"/>
      <name val="Arial"/>
      <family val="2"/>
    </font>
    <font>
      <b/>
      <sz val="20"/>
      <color rgb="FF008E7F"/>
      <name val="Arial"/>
      <family val="2"/>
    </font>
    <font>
      <b/>
      <sz val="10"/>
      <color theme="0"/>
      <name val="Arial"/>
      <family val="2"/>
    </font>
    <font>
      <b/>
      <u/>
      <sz val="10"/>
      <color rgb="FF29712A"/>
      <name val="Arial"/>
      <family val="2"/>
    </font>
    <font>
      <u/>
      <sz val="11"/>
      <color theme="10"/>
      <name val="Calibri"/>
      <family val="2"/>
      <scheme val="minor"/>
    </font>
    <font>
      <b/>
      <u/>
      <sz val="11"/>
      <color rgb="FF29712A"/>
      <name val="Calibri"/>
      <family val="2"/>
      <scheme val="minor"/>
    </font>
    <font>
      <sz val="8"/>
      <color theme="1"/>
      <name val="Arial"/>
      <family val="2"/>
    </font>
    <font>
      <i/>
      <sz val="8"/>
      <color theme="1"/>
      <name val="Arial"/>
      <family val="2"/>
    </font>
  </fonts>
  <fills count="4">
    <fill>
      <patternFill patternType="none"/>
    </fill>
    <fill>
      <patternFill patternType="gray125"/>
    </fill>
    <fill>
      <patternFill patternType="solid">
        <fgColor theme="0"/>
        <bgColor indexed="64"/>
      </patternFill>
    </fill>
    <fill>
      <patternFill patternType="solid">
        <fgColor rgb="FF29712A"/>
        <bgColor indexed="64"/>
      </patternFill>
    </fill>
  </fills>
  <borders count="6">
    <border>
      <left/>
      <right/>
      <top/>
      <bottom/>
      <diagonal/>
    </border>
    <border>
      <left/>
      <right/>
      <top/>
      <bottom style="thin">
        <color indexed="64"/>
      </bottom>
      <diagonal/>
    </border>
    <border>
      <left style="thin">
        <color rgb="FFA558A0"/>
      </left>
      <right/>
      <top style="thin">
        <color rgb="FFA558A0"/>
      </top>
      <bottom/>
      <diagonal/>
    </border>
    <border>
      <left/>
      <right/>
      <top style="thin">
        <color rgb="FFA558A0"/>
      </top>
      <bottom/>
      <diagonal/>
    </border>
    <border>
      <left style="thin">
        <color rgb="FFA558A0"/>
      </left>
      <right/>
      <top/>
      <bottom/>
      <diagonal/>
    </border>
    <border>
      <left/>
      <right style="thin">
        <color rgb="FFA558A0"/>
      </right>
      <top/>
      <bottom/>
      <diagonal/>
    </border>
  </borders>
  <cellStyleXfs count="8">
    <xf numFmtId="0" fontId="0" fillId="0" borderId="0"/>
    <xf numFmtId="0" fontId="1" fillId="0" borderId="0"/>
    <xf numFmtId="0" fontId="2" fillId="0" borderId="0"/>
    <xf numFmtId="0" fontId="3" fillId="0" borderId="0"/>
    <xf numFmtId="0" fontId="6" fillId="0" borderId="0"/>
    <xf numFmtId="43" fontId="3" fillId="0" borderId="0" applyFont="0" applyFill="0" applyBorder="0" applyAlignment="0" applyProtection="0"/>
    <xf numFmtId="0" fontId="3" fillId="0" borderId="0"/>
    <xf numFmtId="0" fontId="22" fillId="0" borderId="0" applyNumberFormat="0" applyFill="0" applyBorder="0" applyAlignment="0" applyProtection="0"/>
  </cellStyleXfs>
  <cellXfs count="90">
    <xf numFmtId="0" fontId="0" fillId="0" borderId="0" xfId="0"/>
    <xf numFmtId="0" fontId="5" fillId="2" borderId="0" xfId="0" applyFont="1" applyFill="1"/>
    <xf numFmtId="164" fontId="5" fillId="2" borderId="0" xfId="0" applyNumberFormat="1" applyFont="1" applyFill="1"/>
    <xf numFmtId="0" fontId="5" fillId="2" borderId="1" xfId="0" applyFont="1" applyFill="1" applyBorder="1" applyAlignment="1">
      <alignment horizontal="center"/>
    </xf>
    <xf numFmtId="0" fontId="7" fillId="2" borderId="0" xfId="0" applyFont="1" applyFill="1"/>
    <xf numFmtId="0" fontId="1" fillId="2" borderId="0" xfId="0" applyFont="1" applyFill="1"/>
    <xf numFmtId="0" fontId="8" fillId="2" borderId="0" xfId="0" applyFont="1" applyFill="1"/>
    <xf numFmtId="0" fontId="5" fillId="2" borderId="1" xfId="0" applyFont="1" applyFill="1" applyBorder="1"/>
    <xf numFmtId="0" fontId="9" fillId="2" borderId="0" xfId="0" applyFont="1" applyFill="1"/>
    <xf numFmtId="0" fontId="5" fillId="2" borderId="0" xfId="0" applyFont="1" applyFill="1" applyAlignment="1"/>
    <xf numFmtId="164" fontId="1" fillId="2" borderId="0" xfId="0" applyNumberFormat="1" applyFont="1" applyFill="1"/>
    <xf numFmtId="0" fontId="4" fillId="2" borderId="0" xfId="0" applyFont="1" applyFill="1"/>
    <xf numFmtId="0" fontId="1" fillId="2" borderId="1" xfId="0" applyFont="1" applyFill="1" applyBorder="1" applyAlignment="1">
      <alignment horizontal="center" vertical="center" wrapText="1"/>
    </xf>
    <xf numFmtId="0" fontId="1" fillId="2" borderId="0" xfId="0" applyFont="1" applyFill="1" applyAlignment="1">
      <alignment horizontal="right"/>
    </xf>
    <xf numFmtId="0" fontId="9" fillId="2" borderId="0" xfId="0" applyFont="1" applyFill="1" applyAlignment="1">
      <alignment horizontal="right"/>
    </xf>
    <xf numFmtId="0" fontId="5" fillId="2" borderId="1" xfId="0" applyFont="1" applyFill="1" applyBorder="1" applyAlignment="1">
      <alignment horizontal="left" vertical="center"/>
    </xf>
    <xf numFmtId="0" fontId="11" fillId="2" borderId="1" xfId="0" applyFont="1" applyFill="1" applyBorder="1" applyAlignment="1">
      <alignment horizontal="left" vertical="center"/>
    </xf>
    <xf numFmtId="164" fontId="11" fillId="2" borderId="0" xfId="0" applyNumberFormat="1" applyFont="1" applyFill="1"/>
    <xf numFmtId="0" fontId="12" fillId="2" borderId="0" xfId="0" applyFont="1" applyFill="1"/>
    <xf numFmtId="164" fontId="1" fillId="2" borderId="0" xfId="6" applyNumberFormat="1" applyFont="1" applyFill="1" applyAlignment="1">
      <alignment horizontal="left" vertical="center"/>
    </xf>
    <xf numFmtId="0" fontId="1" fillId="2" borderId="0" xfId="6" applyFont="1" applyFill="1"/>
    <xf numFmtId="0" fontId="9" fillId="2" borderId="0" xfId="6" applyFont="1" applyFill="1"/>
    <xf numFmtId="0" fontId="14" fillId="2" borderId="0" xfId="0" applyFont="1" applyFill="1" applyAlignment="1"/>
    <xf numFmtId="0" fontId="5" fillId="2" borderId="0" xfId="0" applyFont="1" applyFill="1" applyAlignment="1">
      <alignment horizontal="center" vertical="center"/>
    </xf>
    <xf numFmtId="164" fontId="11" fillId="2" borderId="0" xfId="0" applyNumberFormat="1" applyFont="1" applyFill="1" applyBorder="1" applyAlignment="1">
      <alignment horizontal="right"/>
    </xf>
    <xf numFmtId="1" fontId="11" fillId="2" borderId="0" xfId="0" applyNumberFormat="1" applyFont="1" applyFill="1" applyBorder="1"/>
    <xf numFmtId="164" fontId="1" fillId="2" borderId="0" xfId="0" applyNumberFormat="1" applyFont="1" applyFill="1" applyBorder="1" applyAlignment="1">
      <alignment horizontal="right"/>
    </xf>
    <xf numFmtId="1" fontId="1" fillId="2" borderId="0" xfId="0" applyNumberFormat="1" applyFont="1" applyFill="1" applyBorder="1"/>
    <xf numFmtId="1" fontId="9" fillId="2" borderId="0" xfId="0" applyNumberFormat="1" applyFont="1" applyFill="1" applyBorder="1"/>
    <xf numFmtId="1" fontId="11" fillId="2" borderId="1" xfId="0" applyNumberFormat="1" applyFont="1" applyFill="1" applyBorder="1" applyAlignment="1">
      <alignment horizontal="left" vertical="center"/>
    </xf>
    <xf numFmtId="0" fontId="17" fillId="2" borderId="1" xfId="0" applyFont="1" applyFill="1" applyBorder="1"/>
    <xf numFmtId="0" fontId="6" fillId="2" borderId="0" xfId="0" applyFont="1" applyFill="1"/>
    <xf numFmtId="1" fontId="1" fillId="2" borderId="1" xfId="0" applyNumberFormat="1" applyFont="1" applyFill="1" applyBorder="1" applyAlignment="1">
      <alignment horizontal="left" vertical="center"/>
    </xf>
    <xf numFmtId="0" fontId="6" fillId="2" borderId="1" xfId="0" applyFont="1" applyFill="1" applyBorder="1"/>
    <xf numFmtId="164" fontId="7" fillId="2" borderId="0" xfId="0" applyNumberFormat="1" applyFont="1" applyFill="1" applyBorder="1" applyAlignment="1">
      <alignment horizontal="right"/>
    </xf>
    <xf numFmtId="1" fontId="7" fillId="2" borderId="0" xfId="0" applyNumberFormat="1" applyFont="1" applyFill="1" applyBorder="1"/>
    <xf numFmtId="0" fontId="1" fillId="2" borderId="0" xfId="0" applyFont="1" applyFill="1" applyAlignment="1">
      <alignment vertical="center"/>
    </xf>
    <xf numFmtId="164" fontId="12" fillId="2" borderId="0" xfId="0" applyNumberFormat="1" applyFont="1" applyFill="1"/>
    <xf numFmtId="164" fontId="16" fillId="2" borderId="0" xfId="0" applyNumberFormat="1" applyFont="1" applyFill="1"/>
    <xf numFmtId="0" fontId="1" fillId="2" borderId="0" xfId="0" applyFont="1" applyFill="1" applyAlignment="1">
      <alignment vertical="center" wrapText="1"/>
    </xf>
    <xf numFmtId="164" fontId="1" fillId="2" borderId="0" xfId="0" applyNumberFormat="1" applyFont="1" applyFill="1" applyBorder="1"/>
    <xf numFmtId="164" fontId="9" fillId="2" borderId="0" xfId="0" applyNumberFormat="1" applyFont="1" applyFill="1" applyBorder="1"/>
    <xf numFmtId="1" fontId="5" fillId="2" borderId="1" xfId="0" applyNumberFormat="1" applyFont="1" applyFill="1" applyBorder="1" applyAlignment="1">
      <alignment horizontal="center" vertical="center" wrapText="1"/>
    </xf>
    <xf numFmtId="0" fontId="5" fillId="2" borderId="1" xfId="0" applyFont="1" applyFill="1" applyBorder="1" applyAlignment="1">
      <alignment vertical="center"/>
    </xf>
    <xf numFmtId="0" fontId="1" fillId="2" borderId="0" xfId="0" applyFont="1" applyFill="1" applyAlignment="1">
      <alignment horizontal="left" vertical="center" wrapText="1"/>
    </xf>
    <xf numFmtId="0" fontId="9" fillId="2" borderId="0" xfId="0" applyFont="1" applyFill="1" applyAlignment="1">
      <alignment vertical="center"/>
    </xf>
    <xf numFmtId="165" fontId="1" fillId="2" borderId="0" xfId="0" applyNumberFormat="1" applyFont="1" applyFill="1"/>
    <xf numFmtId="0" fontId="1" fillId="2" borderId="0" xfId="0" applyFont="1" applyFill="1" applyAlignment="1">
      <alignment horizontal="left"/>
    </xf>
    <xf numFmtId="0" fontId="11" fillId="2" borderId="0" xfId="0" applyFont="1" applyFill="1"/>
    <xf numFmtId="3" fontId="11" fillId="2" borderId="0" xfId="0" applyNumberFormat="1" applyFont="1" applyFill="1"/>
    <xf numFmtId="0" fontId="9" fillId="2" borderId="0" xfId="0" applyFont="1" applyFill="1" applyAlignment="1">
      <alignment horizontal="left"/>
    </xf>
    <xf numFmtId="0" fontId="5" fillId="2" borderId="1" xfId="0" applyFont="1" applyFill="1" applyBorder="1" applyAlignment="1">
      <alignment horizontal="left"/>
    </xf>
    <xf numFmtId="164" fontId="9" fillId="2" borderId="0" xfId="0" applyNumberFormat="1" applyFont="1" applyFill="1" applyBorder="1" applyAlignment="1">
      <alignment horizontal="right"/>
    </xf>
    <xf numFmtId="164" fontId="9" fillId="2" borderId="0" xfId="0" applyNumberFormat="1" applyFont="1" applyFill="1"/>
    <xf numFmtId="0" fontId="9" fillId="2" borderId="0" xfId="0" applyFont="1" applyFill="1" applyBorder="1" applyAlignment="1">
      <alignment vertical="top" wrapText="1"/>
    </xf>
    <xf numFmtId="1" fontId="5" fillId="2" borderId="0" xfId="0" applyNumberFormat="1" applyFont="1" applyFill="1" applyBorder="1" applyAlignment="1">
      <alignment horizontal="center" vertical="center" wrapText="1"/>
    </xf>
    <xf numFmtId="0" fontId="14" fillId="2" borderId="0" xfId="0" applyFont="1" applyFill="1" applyAlignment="1">
      <alignment horizontal="left" wrapText="1"/>
    </xf>
    <xf numFmtId="0" fontId="14" fillId="2" borderId="0" xfId="0" applyFont="1" applyFill="1" applyAlignment="1">
      <alignment vertical="center" wrapText="1"/>
    </xf>
    <xf numFmtId="0" fontId="14" fillId="2" borderId="0" xfId="0" applyFont="1" applyFill="1" applyAlignment="1">
      <alignment wrapText="1"/>
    </xf>
    <xf numFmtId="1" fontId="11" fillId="2" borderId="1" xfId="0" applyNumberFormat="1" applyFont="1" applyFill="1" applyBorder="1" applyAlignment="1">
      <alignment horizontal="center" vertical="center" wrapText="1"/>
    </xf>
    <xf numFmtId="1" fontId="1" fillId="2" borderId="1" xfId="0" applyNumberFormat="1" applyFont="1" applyFill="1" applyBorder="1" applyAlignment="1">
      <alignment horizontal="center" vertical="center" wrapText="1"/>
    </xf>
    <xf numFmtId="0" fontId="1" fillId="2" borderId="1" xfId="0" applyFont="1" applyFill="1" applyBorder="1"/>
    <xf numFmtId="0" fontId="5" fillId="2" borderId="0" xfId="0" applyFont="1" applyFill="1" applyAlignment="1">
      <alignment vertical="center"/>
    </xf>
    <xf numFmtId="0" fontId="5" fillId="2" borderId="1" xfId="0" applyFont="1" applyFill="1" applyBorder="1" applyAlignment="1">
      <alignment horizontal="center" vertical="center"/>
    </xf>
    <xf numFmtId="164" fontId="8" fillId="2" borderId="0" xfId="0" applyNumberFormat="1" applyFont="1" applyFill="1"/>
    <xf numFmtId="166" fontId="8" fillId="2" borderId="0" xfId="5" applyNumberFormat="1" applyFont="1" applyFill="1"/>
    <xf numFmtId="166" fontId="1" fillId="2" borderId="0" xfId="5" applyNumberFormat="1" applyFont="1" applyFill="1"/>
    <xf numFmtId="0" fontId="5" fillId="2" borderId="1" xfId="0" applyFont="1" applyFill="1" applyBorder="1" applyAlignment="1">
      <alignment horizontal="center" vertical="center" wrapText="1"/>
    </xf>
    <xf numFmtId="0" fontId="5" fillId="2" borderId="3" xfId="0" applyFont="1" applyFill="1" applyBorder="1"/>
    <xf numFmtId="0" fontId="5" fillId="2" borderId="0" xfId="0" applyFont="1" applyFill="1" applyBorder="1"/>
    <xf numFmtId="0" fontId="5" fillId="2" borderId="4" xfId="0" applyFont="1" applyFill="1" applyBorder="1"/>
    <xf numFmtId="0" fontId="1" fillId="2" borderId="2" xfId="0" applyFont="1" applyFill="1" applyBorder="1"/>
    <xf numFmtId="0" fontId="24" fillId="2" borderId="0" xfId="0" applyFont="1" applyFill="1" applyAlignment="1">
      <alignment horizontal="right"/>
    </xf>
    <xf numFmtId="14" fontId="9" fillId="2" borderId="0" xfId="0" applyNumberFormat="1" applyFont="1" applyFill="1"/>
    <xf numFmtId="0" fontId="21" fillId="2" borderId="4" xfId="0" applyFont="1" applyFill="1" applyBorder="1" applyAlignment="1">
      <alignment horizontal="left"/>
    </xf>
    <xf numFmtId="0" fontId="21" fillId="2" borderId="0" xfId="0" applyFont="1" applyFill="1" applyBorder="1" applyAlignment="1">
      <alignment horizontal="left"/>
    </xf>
    <xf numFmtId="0" fontId="23" fillId="2" borderId="4" xfId="7" applyFont="1" applyFill="1" applyBorder="1" applyAlignment="1">
      <alignment horizontal="left"/>
    </xf>
    <xf numFmtId="0" fontId="23" fillId="2" borderId="0" xfId="7" applyFont="1" applyFill="1" applyBorder="1" applyAlignment="1">
      <alignment horizontal="left"/>
    </xf>
    <xf numFmtId="0" fontId="19" fillId="2" borderId="0" xfId="0" applyFont="1" applyFill="1" applyBorder="1" applyAlignment="1">
      <alignment horizontal="center"/>
    </xf>
    <xf numFmtId="0" fontId="9" fillId="2" borderId="0" xfId="0" applyFont="1" applyFill="1" applyBorder="1" applyAlignment="1">
      <alignment horizontal="left"/>
    </xf>
    <xf numFmtId="0" fontId="5" fillId="2" borderId="0" xfId="0" applyFont="1" applyFill="1" applyBorder="1" applyAlignment="1">
      <alignment horizontal="left" vertical="center" wrapText="1"/>
    </xf>
    <xf numFmtId="0" fontId="20" fillId="3" borderId="4" xfId="0" applyFont="1" applyFill="1" applyBorder="1" applyAlignment="1">
      <alignment horizontal="center" vertical="center"/>
    </xf>
    <xf numFmtId="0" fontId="20" fillId="3" borderId="0" xfId="0" applyFont="1" applyFill="1" applyBorder="1" applyAlignment="1">
      <alignment horizontal="center" vertical="center"/>
    </xf>
    <xf numFmtId="0" fontId="20" fillId="3" borderId="5" xfId="0" applyFont="1" applyFill="1" applyBorder="1" applyAlignment="1">
      <alignment horizontal="center" vertical="center"/>
    </xf>
    <xf numFmtId="0" fontId="1" fillId="2" borderId="0" xfId="0" applyFont="1" applyFill="1" applyAlignment="1">
      <alignment horizontal="left" vertical="center" wrapText="1"/>
    </xf>
    <xf numFmtId="0" fontId="9" fillId="2" borderId="0" xfId="0" applyFont="1" applyFill="1" applyAlignment="1">
      <alignment horizontal="left" vertical="center" wrapText="1"/>
    </xf>
    <xf numFmtId="0" fontId="9" fillId="2" borderId="0" xfId="0" applyFont="1" applyFill="1" applyBorder="1" applyAlignment="1">
      <alignment horizontal="left" vertical="center" wrapText="1"/>
    </xf>
    <xf numFmtId="0" fontId="11" fillId="2" borderId="0" xfId="0" applyNumberFormat="1" applyFont="1" applyFill="1" applyAlignment="1">
      <alignment horizontal="left" vertical="center" wrapText="1"/>
    </xf>
    <xf numFmtId="0" fontId="1" fillId="2" borderId="0" xfId="0" applyFont="1" applyFill="1" applyAlignment="1">
      <alignment horizontal="left" wrapText="1"/>
    </xf>
    <xf numFmtId="0" fontId="5" fillId="2" borderId="0" xfId="0" applyFont="1" applyFill="1" applyAlignment="1">
      <alignment horizontal="left" vertical="center" wrapText="1"/>
    </xf>
  </cellXfs>
  <cellStyles count="8">
    <cellStyle name="Lien hypertexte" xfId="7" builtinId="8"/>
    <cellStyle name="Milliers" xfId="5" builtinId="3"/>
    <cellStyle name="Normal" xfId="0" builtinId="0"/>
    <cellStyle name="Normal 12 3 2 2" xfId="3"/>
    <cellStyle name="Normal 2" xfId="1"/>
    <cellStyle name="Normal 3" xfId="4"/>
    <cellStyle name="Normal 60 4" xfId="2"/>
    <cellStyle name="Normal 8" xfId="6"/>
  </cellStyles>
  <dxfs count="0"/>
  <tableStyles count="0" defaultTableStyle="TableStyleMedium2" defaultPivotStyle="PivotStyleLight16"/>
  <colors>
    <mruColors>
      <color rgb="FF29712A"/>
      <color rgb="FF008E7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9356733091787438E-2"/>
          <c:y val="5.0925925925925923E-2"/>
          <c:w val="0.96429166666666666"/>
          <c:h val="0.81464826388888889"/>
        </c:manualLayout>
      </c:layout>
      <c:barChart>
        <c:barDir val="col"/>
        <c:grouping val="clustered"/>
        <c:varyColors val="0"/>
        <c:ser>
          <c:idx val="0"/>
          <c:order val="0"/>
          <c:tx>
            <c:strRef>
              <c:f>'3.1'!$Q$113</c:f>
              <c:strCache>
                <c:ptCount val="1"/>
                <c:pt idx="0">
                  <c:v>Parents ayant atteint au plus un niveau de CITE 0-2</c:v>
                </c:pt>
              </c:strCache>
            </c:strRef>
          </c:tx>
          <c:spPr>
            <a:solidFill>
              <a:srgbClr val="29712A"/>
            </a:solidFill>
            <a:ln w="6350">
              <a:solidFill>
                <a:schemeClr val="bg1"/>
              </a:solidFill>
            </a:ln>
            <a:effectLst/>
          </c:spPr>
          <c:invertIfNegative val="0"/>
          <c:cat>
            <c:strRef>
              <c:f>'3.1'!$P$114:$P$138</c:f>
              <c:strCache>
                <c:ptCount val="25"/>
                <c:pt idx="0">
                  <c:v>RO</c:v>
                </c:pt>
                <c:pt idx="1">
                  <c:v>IT</c:v>
                </c:pt>
                <c:pt idx="2">
                  <c:v>SK</c:v>
                </c:pt>
                <c:pt idx="3">
                  <c:v>BG</c:v>
                </c:pt>
                <c:pt idx="4">
                  <c:v>HU</c:v>
                </c:pt>
                <c:pt idx="5">
                  <c:v>HR</c:v>
                </c:pt>
                <c:pt idx="6">
                  <c:v>CZ</c:v>
                </c:pt>
                <c:pt idx="7">
                  <c:v>PT</c:v>
                </c:pt>
                <c:pt idx="8">
                  <c:v>DE</c:v>
                </c:pt>
                <c:pt idx="9">
                  <c:v>EL</c:v>
                </c:pt>
                <c:pt idx="10">
                  <c:v>PL</c:v>
                </c:pt>
                <c:pt idx="11">
                  <c:v>FR</c:v>
                </c:pt>
                <c:pt idx="12">
                  <c:v>ES</c:v>
                </c:pt>
                <c:pt idx="13">
                  <c:v>SE</c:v>
                </c:pt>
                <c:pt idx="14">
                  <c:v>AT</c:v>
                </c:pt>
                <c:pt idx="15">
                  <c:v>LT</c:v>
                </c:pt>
                <c:pt idx="16">
                  <c:v>LV</c:v>
                </c:pt>
                <c:pt idx="17">
                  <c:v>EE</c:v>
                </c:pt>
                <c:pt idx="18">
                  <c:v>FI</c:v>
                </c:pt>
                <c:pt idx="19">
                  <c:v>BE</c:v>
                </c:pt>
                <c:pt idx="20">
                  <c:v>SI</c:v>
                </c:pt>
                <c:pt idx="21">
                  <c:v>IE</c:v>
                </c:pt>
                <c:pt idx="22">
                  <c:v>CY</c:v>
                </c:pt>
                <c:pt idx="23">
                  <c:v>NL</c:v>
                </c:pt>
                <c:pt idx="24">
                  <c:v>DK</c:v>
                </c:pt>
              </c:strCache>
            </c:strRef>
          </c:cat>
          <c:val>
            <c:numRef>
              <c:f>'3.1'!$Q$114:$Q$138</c:f>
              <c:numCache>
                <c:formatCode>0.0</c:formatCode>
                <c:ptCount val="25"/>
                <c:pt idx="0">
                  <c:v>18.2</c:v>
                </c:pt>
                <c:pt idx="1">
                  <c:v>22</c:v>
                </c:pt>
                <c:pt idx="2">
                  <c:v>9.6</c:v>
                </c:pt>
                <c:pt idx="3">
                  <c:v>19.899999999999999</c:v>
                </c:pt>
                <c:pt idx="4">
                  <c:v>13.5</c:v>
                </c:pt>
                <c:pt idx="5">
                  <c:v>3.8</c:v>
                </c:pt>
                <c:pt idx="6">
                  <c:v>3.7</c:v>
                </c:pt>
                <c:pt idx="7">
                  <c:v>25.2</c:v>
                </c:pt>
                <c:pt idx="8">
                  <c:v>15.8</c:v>
                </c:pt>
                <c:pt idx="9">
                  <c:v>11.3</c:v>
                </c:pt>
                <c:pt idx="10">
                  <c:v>3.6</c:v>
                </c:pt>
                <c:pt idx="11">
                  <c:v>11.6</c:v>
                </c:pt>
                <c:pt idx="12">
                  <c:v>21.7</c:v>
                </c:pt>
                <c:pt idx="13">
                  <c:v>12.7</c:v>
                </c:pt>
                <c:pt idx="14">
                  <c:v>7.7</c:v>
                </c:pt>
                <c:pt idx="15">
                  <c:v>4.3</c:v>
                </c:pt>
                <c:pt idx="16">
                  <c:v>6.3</c:v>
                </c:pt>
                <c:pt idx="17">
                  <c:v>6.4</c:v>
                </c:pt>
                <c:pt idx="18">
                  <c:v>1.6</c:v>
                </c:pt>
                <c:pt idx="19">
                  <c:v>8.6</c:v>
                </c:pt>
                <c:pt idx="20">
                  <c:v>2.4</c:v>
                </c:pt>
                <c:pt idx="21">
                  <c:v>6</c:v>
                </c:pt>
                <c:pt idx="22">
                  <c:v>6.7</c:v>
                </c:pt>
                <c:pt idx="23">
                  <c:v>6.5</c:v>
                </c:pt>
                <c:pt idx="24">
                  <c:v>3.4</c:v>
                </c:pt>
              </c:numCache>
            </c:numRef>
          </c:val>
          <c:extLst>
            <c:ext xmlns:c16="http://schemas.microsoft.com/office/drawing/2014/chart" uri="{C3380CC4-5D6E-409C-BE32-E72D297353CC}">
              <c16:uniqueId val="{00000000-FCED-4011-A7BE-BA7CB6A6F1BD}"/>
            </c:ext>
          </c:extLst>
        </c:ser>
        <c:ser>
          <c:idx val="1"/>
          <c:order val="1"/>
          <c:tx>
            <c:strRef>
              <c:f>'3.1'!$R$113</c:f>
              <c:strCache>
                <c:ptCount val="1"/>
                <c:pt idx="0">
                  <c:v>Parents ayant atteint un niveau de CITE 5-8</c:v>
                </c:pt>
              </c:strCache>
            </c:strRef>
          </c:tx>
          <c:spPr>
            <a:solidFill>
              <a:srgbClr val="29712A">
                <a:alpha val="50000"/>
              </a:srgbClr>
            </a:solidFill>
            <a:ln w="6350">
              <a:solidFill>
                <a:schemeClr val="bg1"/>
              </a:solidFill>
            </a:ln>
            <a:effectLst/>
          </c:spPr>
          <c:invertIfNegative val="0"/>
          <c:cat>
            <c:strRef>
              <c:f>'3.1'!$P$114:$P$138</c:f>
              <c:strCache>
                <c:ptCount val="25"/>
                <c:pt idx="0">
                  <c:v>RO</c:v>
                </c:pt>
                <c:pt idx="1">
                  <c:v>IT</c:v>
                </c:pt>
                <c:pt idx="2">
                  <c:v>SK</c:v>
                </c:pt>
                <c:pt idx="3">
                  <c:v>BG</c:v>
                </c:pt>
                <c:pt idx="4">
                  <c:v>HU</c:v>
                </c:pt>
                <c:pt idx="5">
                  <c:v>HR</c:v>
                </c:pt>
                <c:pt idx="6">
                  <c:v>CZ</c:v>
                </c:pt>
                <c:pt idx="7">
                  <c:v>PT</c:v>
                </c:pt>
                <c:pt idx="8">
                  <c:v>DE</c:v>
                </c:pt>
                <c:pt idx="9">
                  <c:v>EL</c:v>
                </c:pt>
                <c:pt idx="10">
                  <c:v>PL</c:v>
                </c:pt>
                <c:pt idx="11">
                  <c:v>FR</c:v>
                </c:pt>
                <c:pt idx="12">
                  <c:v>ES</c:v>
                </c:pt>
                <c:pt idx="13">
                  <c:v>SE</c:v>
                </c:pt>
                <c:pt idx="14">
                  <c:v>AT</c:v>
                </c:pt>
                <c:pt idx="15">
                  <c:v>LT</c:v>
                </c:pt>
                <c:pt idx="16">
                  <c:v>LV</c:v>
                </c:pt>
                <c:pt idx="17">
                  <c:v>EE</c:v>
                </c:pt>
                <c:pt idx="18">
                  <c:v>FI</c:v>
                </c:pt>
                <c:pt idx="19">
                  <c:v>BE</c:v>
                </c:pt>
                <c:pt idx="20">
                  <c:v>SI</c:v>
                </c:pt>
                <c:pt idx="21">
                  <c:v>IE</c:v>
                </c:pt>
                <c:pt idx="22">
                  <c:v>CY</c:v>
                </c:pt>
                <c:pt idx="23">
                  <c:v>NL</c:v>
                </c:pt>
                <c:pt idx="24">
                  <c:v>DK</c:v>
                </c:pt>
              </c:strCache>
            </c:strRef>
          </c:cat>
          <c:val>
            <c:numRef>
              <c:f>'3.1'!$R$114:$R$138</c:f>
              <c:numCache>
                <c:formatCode>0.0</c:formatCode>
                <c:ptCount val="25"/>
                <c:pt idx="0">
                  <c:v>25.7</c:v>
                </c:pt>
                <c:pt idx="1">
                  <c:v>32.6</c:v>
                </c:pt>
                <c:pt idx="2">
                  <c:v>39.200000000000003</c:v>
                </c:pt>
                <c:pt idx="3">
                  <c:v>40</c:v>
                </c:pt>
                <c:pt idx="4">
                  <c:v>40</c:v>
                </c:pt>
                <c:pt idx="5">
                  <c:v>43.5</c:v>
                </c:pt>
                <c:pt idx="6">
                  <c:v>44.3</c:v>
                </c:pt>
                <c:pt idx="7">
                  <c:v>44.3</c:v>
                </c:pt>
                <c:pt idx="8">
                  <c:v>46.5</c:v>
                </c:pt>
                <c:pt idx="9">
                  <c:v>48</c:v>
                </c:pt>
                <c:pt idx="10">
                  <c:v>52.3</c:v>
                </c:pt>
                <c:pt idx="11">
                  <c:v>53.1</c:v>
                </c:pt>
                <c:pt idx="12">
                  <c:v>57.2</c:v>
                </c:pt>
                <c:pt idx="13">
                  <c:v>57.4</c:v>
                </c:pt>
                <c:pt idx="14">
                  <c:v>57.6</c:v>
                </c:pt>
                <c:pt idx="15">
                  <c:v>60.6</c:v>
                </c:pt>
                <c:pt idx="16">
                  <c:v>61.4</c:v>
                </c:pt>
                <c:pt idx="17">
                  <c:v>63.1</c:v>
                </c:pt>
                <c:pt idx="18">
                  <c:v>64.2</c:v>
                </c:pt>
                <c:pt idx="19">
                  <c:v>65.8</c:v>
                </c:pt>
                <c:pt idx="20">
                  <c:v>66.599999999999994</c:v>
                </c:pt>
                <c:pt idx="21">
                  <c:v>66.900000000000006</c:v>
                </c:pt>
                <c:pt idx="22">
                  <c:v>66.900000000000006</c:v>
                </c:pt>
                <c:pt idx="23">
                  <c:v>70.5</c:v>
                </c:pt>
                <c:pt idx="24">
                  <c:v>70.8</c:v>
                </c:pt>
              </c:numCache>
            </c:numRef>
          </c:val>
          <c:extLst>
            <c:ext xmlns:c16="http://schemas.microsoft.com/office/drawing/2014/chart" uri="{C3380CC4-5D6E-409C-BE32-E72D297353CC}">
              <c16:uniqueId val="{00000001-FCED-4011-A7BE-BA7CB6A6F1BD}"/>
            </c:ext>
          </c:extLst>
        </c:ser>
        <c:dLbls>
          <c:showLegendKey val="0"/>
          <c:showVal val="0"/>
          <c:showCatName val="0"/>
          <c:showSerName val="0"/>
          <c:showPercent val="0"/>
          <c:showBubbleSize val="0"/>
        </c:dLbls>
        <c:gapWidth val="125"/>
        <c:axId val="465313336"/>
        <c:axId val="465313008"/>
      </c:barChart>
      <c:catAx>
        <c:axId val="465313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65313008"/>
        <c:crosses val="autoZero"/>
        <c:auto val="1"/>
        <c:lblAlgn val="ctr"/>
        <c:lblOffset val="100"/>
        <c:noMultiLvlLbl val="0"/>
      </c:catAx>
      <c:valAx>
        <c:axId val="465313008"/>
        <c:scaling>
          <c:orientation val="minMax"/>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65313336"/>
        <c:crosses val="autoZero"/>
        <c:crossBetween val="between"/>
      </c:valAx>
      <c:spPr>
        <a:noFill/>
        <a:ln>
          <a:noFill/>
        </a:ln>
        <a:effectLst/>
      </c:spPr>
    </c:plotArea>
    <c:legend>
      <c:legendPos val="b"/>
      <c:layout>
        <c:manualLayout>
          <c:xMode val="edge"/>
          <c:yMode val="edge"/>
          <c:x val="0.14266304347826089"/>
          <c:y val="0.93510347222222223"/>
          <c:w val="0.71678713768115943"/>
          <c:h val="6.4896527777777782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9356733091787438E-2"/>
          <c:y val="4.4049012857676324E-2"/>
          <c:w val="0.96731733091787442"/>
          <c:h val="0.75479861111111113"/>
        </c:manualLayout>
      </c:layout>
      <c:barChart>
        <c:barDir val="col"/>
        <c:grouping val="clustered"/>
        <c:varyColors val="0"/>
        <c:ser>
          <c:idx val="0"/>
          <c:order val="0"/>
          <c:tx>
            <c:strRef>
              <c:f>'3.4'!$Q$34</c:f>
              <c:strCache>
                <c:ptCount val="1"/>
                <c:pt idx="0">
                  <c:v>Bénévolat dans des activités physiques ou extrascolaires</c:v>
                </c:pt>
              </c:strCache>
            </c:strRef>
          </c:tx>
          <c:spPr>
            <a:solidFill>
              <a:srgbClr val="29712A"/>
            </a:solidFill>
            <a:ln w="6350">
              <a:solidFill>
                <a:schemeClr val="bg1"/>
              </a:solidFill>
            </a:ln>
          </c:spPr>
          <c:invertIfNegative val="0"/>
          <c:cat>
            <c:strRef>
              <c:f>'3.4'!$P$35:$P$61</c:f>
              <c:strCache>
                <c:ptCount val="27"/>
                <c:pt idx="0">
                  <c:v>FI</c:v>
                </c:pt>
                <c:pt idx="1">
                  <c:v>BE</c:v>
                </c:pt>
                <c:pt idx="2">
                  <c:v>SI</c:v>
                </c:pt>
                <c:pt idx="3">
                  <c:v>IT</c:v>
                </c:pt>
                <c:pt idx="4">
                  <c:v>SE</c:v>
                </c:pt>
                <c:pt idx="5">
                  <c:v>SK</c:v>
                </c:pt>
                <c:pt idx="6">
                  <c:v>FR</c:v>
                </c:pt>
                <c:pt idx="7">
                  <c:v>CZ</c:v>
                </c:pt>
                <c:pt idx="8">
                  <c:v>LV</c:v>
                </c:pt>
                <c:pt idx="9">
                  <c:v>NL</c:v>
                </c:pt>
                <c:pt idx="10">
                  <c:v>CY</c:v>
                </c:pt>
                <c:pt idx="11">
                  <c:v>ES</c:v>
                </c:pt>
                <c:pt idx="12">
                  <c:v>LT</c:v>
                </c:pt>
                <c:pt idx="13">
                  <c:v>AT</c:v>
                </c:pt>
                <c:pt idx="14">
                  <c:v>UE-26</c:v>
                </c:pt>
                <c:pt idx="15">
                  <c:v>IE</c:v>
                </c:pt>
                <c:pt idx="16">
                  <c:v>PT</c:v>
                </c:pt>
                <c:pt idx="17">
                  <c:v>DE</c:v>
                </c:pt>
                <c:pt idx="18">
                  <c:v>BG</c:v>
                </c:pt>
                <c:pt idx="19">
                  <c:v>MT</c:v>
                </c:pt>
                <c:pt idx="20">
                  <c:v>DK</c:v>
                </c:pt>
                <c:pt idx="21">
                  <c:v>HR</c:v>
                </c:pt>
                <c:pt idx="22">
                  <c:v>EL</c:v>
                </c:pt>
                <c:pt idx="23">
                  <c:v>HU</c:v>
                </c:pt>
                <c:pt idx="24">
                  <c:v>EE</c:v>
                </c:pt>
                <c:pt idx="25">
                  <c:v>RO</c:v>
                </c:pt>
                <c:pt idx="26">
                  <c:v>PL</c:v>
                </c:pt>
              </c:strCache>
            </c:strRef>
          </c:cat>
          <c:val>
            <c:numRef>
              <c:f>'3.4'!$Q$35:$Q$61</c:f>
              <c:numCache>
                <c:formatCode>0.0</c:formatCode>
                <c:ptCount val="27"/>
                <c:pt idx="0">
                  <c:v>0.61201377375241006</c:v>
                </c:pt>
                <c:pt idx="1">
                  <c:v>1.1641501389352309</c:v>
                </c:pt>
                <c:pt idx="2">
                  <c:v>1.211254734033383</c:v>
                </c:pt>
                <c:pt idx="3">
                  <c:v>1.3821842374268469</c:v>
                </c:pt>
                <c:pt idx="4">
                  <c:v>1.636704318385567</c:v>
                </c:pt>
                <c:pt idx="5">
                  <c:v>1.8629275993082219</c:v>
                </c:pt>
                <c:pt idx="6">
                  <c:v>1.943620254532811</c:v>
                </c:pt>
                <c:pt idx="7">
                  <c:v>1.9858605522866291</c:v>
                </c:pt>
                <c:pt idx="8">
                  <c:v>2.0048576396985318</c:v>
                </c:pt>
                <c:pt idx="9">
                  <c:v>3.2486865327440571</c:v>
                </c:pt>
                <c:pt idx="10">
                  <c:v>3.4255146245342409</c:v>
                </c:pt>
                <c:pt idx="11">
                  <c:v>4.3026490620924864</c:v>
                </c:pt>
                <c:pt idx="12">
                  <c:v>4.5828129230422414</c:v>
                </c:pt>
                <c:pt idx="13">
                  <c:v>4.9228803373305761</c:v>
                </c:pt>
                <c:pt idx="14">
                  <c:v>6.137963188579409</c:v>
                </c:pt>
                <c:pt idx="15">
                  <c:v>6.3630199793707236</c:v>
                </c:pt>
                <c:pt idx="16">
                  <c:v>6.4274577895018599</c:v>
                </c:pt>
                <c:pt idx="17">
                  <c:v>6.4286644638771566</c:v>
                </c:pt>
                <c:pt idx="18">
                  <c:v>6.5188994239849531</c:v>
                </c:pt>
                <c:pt idx="19">
                  <c:v>6.9308561017671213</c:v>
                </c:pt>
                <c:pt idx="20">
                  <c:v>7.8261461808766697</c:v>
                </c:pt>
                <c:pt idx="21">
                  <c:v>8.1298293354841284</c:v>
                </c:pt>
                <c:pt idx="22">
                  <c:v>8.1419962487802469</c:v>
                </c:pt>
                <c:pt idx="23">
                  <c:v>8.2383268792414839</c:v>
                </c:pt>
                <c:pt idx="24">
                  <c:v>14.478950942304859</c:v>
                </c:pt>
                <c:pt idx="25">
                  <c:v>21.124420375001879</c:v>
                </c:pt>
                <c:pt idx="26">
                  <c:v>24.692358454770339</c:v>
                </c:pt>
              </c:numCache>
            </c:numRef>
          </c:val>
          <c:extLst>
            <c:ext xmlns:c16="http://schemas.microsoft.com/office/drawing/2014/chart" uri="{C3380CC4-5D6E-409C-BE32-E72D297353CC}">
              <c16:uniqueId val="{00000000-A1DD-4DF6-8D6C-E84ADD21C9BA}"/>
            </c:ext>
          </c:extLst>
        </c:ser>
        <c:dLbls>
          <c:showLegendKey val="0"/>
          <c:showVal val="0"/>
          <c:showCatName val="0"/>
          <c:showSerName val="0"/>
          <c:showPercent val="0"/>
          <c:showBubbleSize val="0"/>
        </c:dLbls>
        <c:gapWidth val="150"/>
        <c:axId val="117940992"/>
        <c:axId val="117942912"/>
      </c:barChart>
      <c:lineChart>
        <c:grouping val="standard"/>
        <c:varyColors val="0"/>
        <c:ser>
          <c:idx val="1"/>
          <c:order val="1"/>
          <c:tx>
            <c:strRef>
              <c:f>'3.4'!$R$34</c:f>
              <c:strCache>
                <c:ptCount val="1"/>
                <c:pt idx="0">
                  <c:v>Participation à l'administration scolaire locale</c:v>
                </c:pt>
              </c:strCache>
            </c:strRef>
          </c:tx>
          <c:spPr>
            <a:ln>
              <a:noFill/>
            </a:ln>
          </c:spPr>
          <c:marker>
            <c:symbol val="diamond"/>
            <c:size val="8"/>
            <c:spPr>
              <a:solidFill>
                <a:schemeClr val="accent2"/>
              </a:solidFill>
              <a:ln w="6350">
                <a:solidFill>
                  <a:schemeClr val="bg1"/>
                </a:solidFill>
              </a:ln>
            </c:spPr>
          </c:marker>
          <c:cat>
            <c:strRef>
              <c:f>'3.4'!$P$35:$P$61</c:f>
              <c:strCache>
                <c:ptCount val="27"/>
                <c:pt idx="0">
                  <c:v>FI</c:v>
                </c:pt>
                <c:pt idx="1">
                  <c:v>BE</c:v>
                </c:pt>
                <c:pt idx="2">
                  <c:v>SI</c:v>
                </c:pt>
                <c:pt idx="3">
                  <c:v>IT</c:v>
                </c:pt>
                <c:pt idx="4">
                  <c:v>SE</c:v>
                </c:pt>
                <c:pt idx="5">
                  <c:v>SK</c:v>
                </c:pt>
                <c:pt idx="6">
                  <c:v>FR</c:v>
                </c:pt>
                <c:pt idx="7">
                  <c:v>CZ</c:v>
                </c:pt>
                <c:pt idx="8">
                  <c:v>LV</c:v>
                </c:pt>
                <c:pt idx="9">
                  <c:v>NL</c:v>
                </c:pt>
                <c:pt idx="10">
                  <c:v>CY</c:v>
                </c:pt>
                <c:pt idx="11">
                  <c:v>ES</c:v>
                </c:pt>
                <c:pt idx="12">
                  <c:v>LT</c:v>
                </c:pt>
                <c:pt idx="13">
                  <c:v>AT</c:v>
                </c:pt>
                <c:pt idx="14">
                  <c:v>UE-26</c:v>
                </c:pt>
                <c:pt idx="15">
                  <c:v>IE</c:v>
                </c:pt>
                <c:pt idx="16">
                  <c:v>PT</c:v>
                </c:pt>
                <c:pt idx="17">
                  <c:v>DE</c:v>
                </c:pt>
                <c:pt idx="18">
                  <c:v>BG</c:v>
                </c:pt>
                <c:pt idx="19">
                  <c:v>MT</c:v>
                </c:pt>
                <c:pt idx="20">
                  <c:v>DK</c:v>
                </c:pt>
                <c:pt idx="21">
                  <c:v>HR</c:v>
                </c:pt>
                <c:pt idx="22">
                  <c:v>EL</c:v>
                </c:pt>
                <c:pt idx="23">
                  <c:v>HU</c:v>
                </c:pt>
                <c:pt idx="24">
                  <c:v>EE</c:v>
                </c:pt>
                <c:pt idx="25">
                  <c:v>RO</c:v>
                </c:pt>
                <c:pt idx="26">
                  <c:v>PL</c:v>
                </c:pt>
              </c:strCache>
            </c:strRef>
          </c:cat>
          <c:val>
            <c:numRef>
              <c:f>'3.4'!$R$35:$R$61</c:f>
              <c:numCache>
                <c:formatCode>0.0</c:formatCode>
                <c:ptCount val="27"/>
                <c:pt idx="0">
                  <c:v>0.60610834408758074</c:v>
                </c:pt>
                <c:pt idx="1">
                  <c:v>1.6085384105275691</c:v>
                </c:pt>
                <c:pt idx="2">
                  <c:v>11.465581657405529</c:v>
                </c:pt>
                <c:pt idx="3">
                  <c:v>17.380184988277168</c:v>
                </c:pt>
                <c:pt idx="4">
                  <c:v>1.125306845495686</c:v>
                </c:pt>
                <c:pt idx="5">
                  <c:v>20.428801805917619</c:v>
                </c:pt>
                <c:pt idx="6">
                  <c:v>4.3338154221035738</c:v>
                </c:pt>
                <c:pt idx="7">
                  <c:v>3.855139407175717</c:v>
                </c:pt>
                <c:pt idx="8">
                  <c:v>8.6011846429804155</c:v>
                </c:pt>
                <c:pt idx="9">
                  <c:v>0</c:v>
                </c:pt>
                <c:pt idx="10">
                  <c:v>13.68990711849462</c:v>
                </c:pt>
                <c:pt idx="11">
                  <c:v>10.990693133262219</c:v>
                </c:pt>
                <c:pt idx="12">
                  <c:v>4.947593652189525</c:v>
                </c:pt>
                <c:pt idx="13">
                  <c:v>11.375236163925139</c:v>
                </c:pt>
                <c:pt idx="14">
                  <c:v>9.0159456431741951</c:v>
                </c:pt>
                <c:pt idx="15">
                  <c:v>4.6523257253708721</c:v>
                </c:pt>
                <c:pt idx="16">
                  <c:v>8.5908891009607213</c:v>
                </c:pt>
                <c:pt idx="17">
                  <c:v>2.9985684744753591</c:v>
                </c:pt>
                <c:pt idx="18">
                  <c:v>10.31335987282797</c:v>
                </c:pt>
                <c:pt idx="19">
                  <c:v>2.4998099565733778</c:v>
                </c:pt>
                <c:pt idx="20">
                  <c:v>4.3571091803707844</c:v>
                </c:pt>
                <c:pt idx="21">
                  <c:v>18.442540679492271</c:v>
                </c:pt>
                <c:pt idx="22">
                  <c:v>14.647308368596811</c:v>
                </c:pt>
                <c:pt idx="23">
                  <c:v>5.0036810109015546</c:v>
                </c:pt>
                <c:pt idx="24">
                  <c:v>5.3550764821321692</c:v>
                </c:pt>
                <c:pt idx="25">
                  <c:v>33.080659310868647</c:v>
                </c:pt>
                <c:pt idx="26">
                  <c:v>14.065166968116181</c:v>
                </c:pt>
              </c:numCache>
            </c:numRef>
          </c:val>
          <c:smooth val="0"/>
          <c:extLst>
            <c:ext xmlns:c16="http://schemas.microsoft.com/office/drawing/2014/chart" uri="{C3380CC4-5D6E-409C-BE32-E72D297353CC}">
              <c16:uniqueId val="{00000001-A1DD-4DF6-8D6C-E84ADD21C9BA}"/>
            </c:ext>
          </c:extLst>
        </c:ser>
        <c:dLbls>
          <c:showLegendKey val="0"/>
          <c:showVal val="0"/>
          <c:showCatName val="0"/>
          <c:showSerName val="0"/>
          <c:showPercent val="0"/>
          <c:showBubbleSize val="0"/>
        </c:dLbls>
        <c:marker val="1"/>
        <c:smooth val="0"/>
        <c:axId val="117940992"/>
        <c:axId val="117942912"/>
      </c:lineChart>
      <c:catAx>
        <c:axId val="117940992"/>
        <c:scaling>
          <c:orientation val="minMax"/>
        </c:scaling>
        <c:delete val="0"/>
        <c:axPos val="b"/>
        <c:numFmt formatCode="General" sourceLinked="0"/>
        <c:majorTickMark val="out"/>
        <c:minorTickMark val="none"/>
        <c:tickLblPos val="nextTo"/>
        <c:crossAx val="117942912"/>
        <c:crosses val="autoZero"/>
        <c:auto val="1"/>
        <c:lblAlgn val="ctr"/>
        <c:lblOffset val="100"/>
        <c:noMultiLvlLbl val="0"/>
      </c:catAx>
      <c:valAx>
        <c:axId val="117942912"/>
        <c:scaling>
          <c:orientation val="minMax"/>
        </c:scaling>
        <c:delete val="0"/>
        <c:axPos val="l"/>
        <c:majorGridlines>
          <c:spPr>
            <a:ln w="6350">
              <a:solidFill>
                <a:schemeClr val="bg1">
                  <a:lumMod val="85000"/>
                  <a:alpha val="20000"/>
                </a:schemeClr>
              </a:solidFill>
            </a:ln>
          </c:spPr>
        </c:majorGridlines>
        <c:numFmt formatCode="0" sourceLinked="0"/>
        <c:majorTickMark val="out"/>
        <c:minorTickMark val="none"/>
        <c:tickLblPos val="nextTo"/>
        <c:crossAx val="117940992"/>
        <c:crosses val="autoZero"/>
        <c:crossBetween val="between"/>
      </c:valAx>
    </c:plotArea>
    <c:legend>
      <c:legendPos val="b"/>
      <c:layout>
        <c:manualLayout>
          <c:xMode val="edge"/>
          <c:yMode val="edge"/>
          <c:x val="2.9094982374065159E-2"/>
          <c:y val="0.87660000000000005"/>
          <c:w val="0.9581966637015561"/>
          <c:h val="0.1234"/>
        </c:manualLayout>
      </c:layout>
      <c:overlay val="0"/>
      <c:txPr>
        <a:bodyPr/>
        <a:lstStyle/>
        <a:p>
          <a:pPr>
            <a:defRPr sz="900"/>
          </a:pPr>
          <a:endParaRPr lang="fr-FR"/>
        </a:p>
      </c:txPr>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9356733091787438E-2"/>
          <c:y val="4.8506944444444443E-2"/>
          <c:w val="0.96805570652173911"/>
          <c:h val="0.80585173611111116"/>
        </c:manualLayout>
      </c:layout>
      <c:barChart>
        <c:barDir val="col"/>
        <c:grouping val="stacked"/>
        <c:varyColors val="0"/>
        <c:ser>
          <c:idx val="1"/>
          <c:order val="0"/>
          <c:tx>
            <c:strRef>
              <c:f>'3.1'!$R$4</c:f>
              <c:strCache>
                <c:ptCount val="1"/>
                <c:pt idx="0">
                  <c:v>Couple avec enfant</c:v>
                </c:pt>
              </c:strCache>
            </c:strRef>
          </c:tx>
          <c:spPr>
            <a:solidFill>
              <a:srgbClr val="29712A"/>
            </a:solidFill>
            <a:ln w="6350">
              <a:solidFill>
                <a:schemeClr val="bg1"/>
              </a:solidFill>
            </a:ln>
            <a:effectLst/>
          </c:spPr>
          <c:invertIfNegative val="0"/>
          <c:cat>
            <c:strRef>
              <c:f>'3.1'!$P$5:$P$32</c:f>
              <c:strCache>
                <c:ptCount val="28"/>
                <c:pt idx="0">
                  <c:v>FI</c:v>
                </c:pt>
                <c:pt idx="1">
                  <c:v>DE</c:v>
                </c:pt>
                <c:pt idx="2">
                  <c:v>LT</c:v>
                </c:pt>
                <c:pt idx="3">
                  <c:v>MT</c:v>
                </c:pt>
                <c:pt idx="4">
                  <c:v>NL</c:v>
                </c:pt>
                <c:pt idx="5">
                  <c:v>BG</c:v>
                </c:pt>
                <c:pt idx="6">
                  <c:v>AT</c:v>
                </c:pt>
                <c:pt idx="7">
                  <c:v>IT</c:v>
                </c:pt>
                <c:pt idx="8">
                  <c:v>DK</c:v>
                </c:pt>
                <c:pt idx="9">
                  <c:v>UE-27</c:v>
                </c:pt>
                <c:pt idx="10">
                  <c:v>EE</c:v>
                </c:pt>
                <c:pt idx="11">
                  <c:v>FR</c:v>
                </c:pt>
                <c:pt idx="12">
                  <c:v>HU</c:v>
                </c:pt>
                <c:pt idx="13">
                  <c:v>SE</c:v>
                </c:pt>
                <c:pt idx="14">
                  <c:v>SI</c:v>
                </c:pt>
                <c:pt idx="15">
                  <c:v>LV</c:v>
                </c:pt>
                <c:pt idx="16">
                  <c:v>ES</c:v>
                </c:pt>
                <c:pt idx="17">
                  <c:v>HR</c:v>
                </c:pt>
                <c:pt idx="18">
                  <c:v>EL</c:v>
                </c:pt>
                <c:pt idx="19">
                  <c:v>BE</c:v>
                </c:pt>
                <c:pt idx="20">
                  <c:v>LU</c:v>
                </c:pt>
                <c:pt idx="21">
                  <c:v>PL</c:v>
                </c:pt>
                <c:pt idx="22">
                  <c:v>PT</c:v>
                </c:pt>
                <c:pt idx="23">
                  <c:v>CZ</c:v>
                </c:pt>
                <c:pt idx="24">
                  <c:v>RO</c:v>
                </c:pt>
                <c:pt idx="25">
                  <c:v>CY</c:v>
                </c:pt>
                <c:pt idx="26">
                  <c:v>IE</c:v>
                </c:pt>
                <c:pt idx="27">
                  <c:v>SK</c:v>
                </c:pt>
              </c:strCache>
            </c:strRef>
          </c:cat>
          <c:val>
            <c:numRef>
              <c:f>'3.1'!$R$5:$R$32</c:f>
              <c:numCache>
                <c:formatCode>0.0</c:formatCode>
                <c:ptCount val="28"/>
                <c:pt idx="0">
                  <c:v>12.917067142660994</c:v>
                </c:pt>
                <c:pt idx="1">
                  <c:v>13.500170487016572</c:v>
                </c:pt>
                <c:pt idx="2">
                  <c:v>11.548590147087161</c:v>
                </c:pt>
                <c:pt idx="3">
                  <c:v>12.933333333333334</c:v>
                </c:pt>
                <c:pt idx="4">
                  <c:v>15.239038024806382</c:v>
                </c:pt>
                <c:pt idx="5">
                  <c:v>10.887549074593382</c:v>
                </c:pt>
                <c:pt idx="6">
                  <c:v>15.235523841666264</c:v>
                </c:pt>
                <c:pt idx="7">
                  <c:v>14.882056213130641</c:v>
                </c:pt>
                <c:pt idx="8">
                  <c:v>10.044599573395384</c:v>
                </c:pt>
                <c:pt idx="9">
                  <c:v>15.14976117785602</c:v>
                </c:pt>
                <c:pt idx="10">
                  <c:v>12.069680630443798</c:v>
                </c:pt>
                <c:pt idx="11">
                  <c:v>15.437145482777199</c:v>
                </c:pt>
                <c:pt idx="12">
                  <c:v>16.287498469450227</c:v>
                </c:pt>
                <c:pt idx="13">
                  <c:v>19.303737630522932</c:v>
                </c:pt>
                <c:pt idx="14">
                  <c:v>17.453991325753133</c:v>
                </c:pt>
                <c:pt idx="15">
                  <c:v>11.476725521669341</c:v>
                </c:pt>
                <c:pt idx="16">
                  <c:v>15.439915714669366</c:v>
                </c:pt>
                <c:pt idx="17">
                  <c:v>14.390734447603856</c:v>
                </c:pt>
                <c:pt idx="18">
                  <c:v>18.885168984140172</c:v>
                </c:pt>
                <c:pt idx="19">
                  <c:v>16.093898905031409</c:v>
                </c:pt>
                <c:pt idx="20">
                  <c:v>18.266475644699138</c:v>
                </c:pt>
                <c:pt idx="21">
                  <c:v>16.076031561755968</c:v>
                </c:pt>
                <c:pt idx="22">
                  <c:v>15.733804475853946</c:v>
                </c:pt>
                <c:pt idx="23">
                  <c:v>18.845974872033505</c:v>
                </c:pt>
                <c:pt idx="24">
                  <c:v>15.813312849309987</c:v>
                </c:pt>
                <c:pt idx="25">
                  <c:v>19.736842105263158</c:v>
                </c:pt>
                <c:pt idx="26">
                  <c:v>20.72470172337605</c:v>
                </c:pt>
                <c:pt idx="27">
                  <c:v>19.982563208369662</c:v>
                </c:pt>
              </c:numCache>
            </c:numRef>
          </c:val>
          <c:extLst>
            <c:ext xmlns:c16="http://schemas.microsoft.com/office/drawing/2014/chart" uri="{C3380CC4-5D6E-409C-BE32-E72D297353CC}">
              <c16:uniqueId val="{00000000-0F88-404A-A450-9D7FE153AEF3}"/>
            </c:ext>
          </c:extLst>
        </c:ser>
        <c:ser>
          <c:idx val="0"/>
          <c:order val="1"/>
          <c:tx>
            <c:strRef>
              <c:f>'3.1'!$Q$4</c:f>
              <c:strCache>
                <c:ptCount val="1"/>
                <c:pt idx="0">
                  <c:v>Adulte seul avec enfant </c:v>
                </c:pt>
              </c:strCache>
            </c:strRef>
          </c:tx>
          <c:spPr>
            <a:solidFill>
              <a:srgbClr val="29712A">
                <a:alpha val="70000"/>
              </a:srgbClr>
            </a:solidFill>
            <a:ln w="6350">
              <a:solidFill>
                <a:schemeClr val="bg1"/>
              </a:solidFill>
            </a:ln>
            <a:effectLst/>
          </c:spPr>
          <c:invertIfNegative val="0"/>
          <c:cat>
            <c:strRef>
              <c:f>'3.1'!$P$5:$P$32</c:f>
              <c:strCache>
                <c:ptCount val="28"/>
                <c:pt idx="0">
                  <c:v>FI</c:v>
                </c:pt>
                <c:pt idx="1">
                  <c:v>DE</c:v>
                </c:pt>
                <c:pt idx="2">
                  <c:v>LT</c:v>
                </c:pt>
                <c:pt idx="3">
                  <c:v>MT</c:v>
                </c:pt>
                <c:pt idx="4">
                  <c:v>NL</c:v>
                </c:pt>
                <c:pt idx="5">
                  <c:v>BG</c:v>
                </c:pt>
                <c:pt idx="6">
                  <c:v>AT</c:v>
                </c:pt>
                <c:pt idx="7">
                  <c:v>IT</c:v>
                </c:pt>
                <c:pt idx="8">
                  <c:v>DK</c:v>
                </c:pt>
                <c:pt idx="9">
                  <c:v>UE-27</c:v>
                </c:pt>
                <c:pt idx="10">
                  <c:v>EE</c:v>
                </c:pt>
                <c:pt idx="11">
                  <c:v>FR</c:v>
                </c:pt>
                <c:pt idx="12">
                  <c:v>HU</c:v>
                </c:pt>
                <c:pt idx="13">
                  <c:v>SE</c:v>
                </c:pt>
                <c:pt idx="14">
                  <c:v>SI</c:v>
                </c:pt>
                <c:pt idx="15">
                  <c:v>LV</c:v>
                </c:pt>
                <c:pt idx="16">
                  <c:v>ES</c:v>
                </c:pt>
                <c:pt idx="17">
                  <c:v>HR</c:v>
                </c:pt>
                <c:pt idx="18">
                  <c:v>EL</c:v>
                </c:pt>
                <c:pt idx="19">
                  <c:v>BE</c:v>
                </c:pt>
                <c:pt idx="20">
                  <c:v>LU</c:v>
                </c:pt>
                <c:pt idx="21">
                  <c:v>PL</c:v>
                </c:pt>
                <c:pt idx="22">
                  <c:v>PT</c:v>
                </c:pt>
                <c:pt idx="23">
                  <c:v>CZ</c:v>
                </c:pt>
                <c:pt idx="24">
                  <c:v>RO</c:v>
                </c:pt>
                <c:pt idx="25">
                  <c:v>CY</c:v>
                </c:pt>
                <c:pt idx="26">
                  <c:v>IE</c:v>
                </c:pt>
                <c:pt idx="27">
                  <c:v>SK</c:v>
                </c:pt>
              </c:strCache>
            </c:strRef>
          </c:cat>
          <c:val>
            <c:numRef>
              <c:f>'3.1'!$Q$5:$Q$32</c:f>
              <c:numCache>
                <c:formatCode>0.0</c:formatCode>
                <c:ptCount val="28"/>
                <c:pt idx="0">
                  <c:v>2.6156803515035012</c:v>
                </c:pt>
                <c:pt idx="1">
                  <c:v>3.0786113232193708</c:v>
                </c:pt>
                <c:pt idx="2">
                  <c:v>6.0119468173935378</c:v>
                </c:pt>
                <c:pt idx="3">
                  <c:v>1.5555555555555556</c:v>
                </c:pt>
                <c:pt idx="4">
                  <c:v>2.8078961159960403</c:v>
                </c:pt>
                <c:pt idx="5">
                  <c:v>1.9419517666853614</c:v>
                </c:pt>
                <c:pt idx="6">
                  <c:v>2.3166674702280505</c:v>
                </c:pt>
                <c:pt idx="7">
                  <c:v>2.0173691400138893</c:v>
                </c:pt>
                <c:pt idx="8">
                  <c:v>5.2970073039881074</c:v>
                </c:pt>
                <c:pt idx="9">
                  <c:v>2.9630840346047189</c:v>
                </c:pt>
                <c:pt idx="10">
                  <c:v>8.4059173233789579</c:v>
                </c:pt>
                <c:pt idx="11">
                  <c:v>4.8417149919193845</c:v>
                </c:pt>
                <c:pt idx="12">
                  <c:v>2.1403208032325214</c:v>
                </c:pt>
                <c:pt idx="13">
                  <c:v>1.4307624430111141</c:v>
                </c:pt>
                <c:pt idx="14">
                  <c:v>1.1135857461024499</c:v>
                </c:pt>
                <c:pt idx="15">
                  <c:v>6.4434762669112589</c:v>
                </c:pt>
                <c:pt idx="16">
                  <c:v>1.9284401016381927</c:v>
                </c:pt>
                <c:pt idx="17">
                  <c:v>1.2552881614536375</c:v>
                </c:pt>
                <c:pt idx="18">
                  <c:v>1.1167860022971092</c:v>
                </c:pt>
                <c:pt idx="19">
                  <c:v>4.0725829978411818</c:v>
                </c:pt>
                <c:pt idx="20">
                  <c:v>2.0773638968481376</c:v>
                </c:pt>
                <c:pt idx="21">
                  <c:v>2.3494224828318999</c:v>
                </c:pt>
                <c:pt idx="22">
                  <c:v>3.0812720848056538</c:v>
                </c:pt>
                <c:pt idx="23">
                  <c:v>3.0756276451948863</c:v>
                </c:pt>
                <c:pt idx="24">
                  <c:v>2.1362540725240375</c:v>
                </c:pt>
                <c:pt idx="25">
                  <c:v>3.0795072788353863</c:v>
                </c:pt>
                <c:pt idx="26">
                  <c:v>5.238866794324152</c:v>
                </c:pt>
                <c:pt idx="27">
                  <c:v>1.063644289450741</c:v>
                </c:pt>
              </c:numCache>
            </c:numRef>
          </c:val>
          <c:extLst>
            <c:ext xmlns:c16="http://schemas.microsoft.com/office/drawing/2014/chart" uri="{C3380CC4-5D6E-409C-BE32-E72D297353CC}">
              <c16:uniqueId val="{00000001-0F88-404A-A450-9D7FE153AEF3}"/>
            </c:ext>
          </c:extLst>
        </c:ser>
        <c:ser>
          <c:idx val="2"/>
          <c:order val="2"/>
          <c:tx>
            <c:strRef>
              <c:f>'3.1'!$S$4</c:f>
              <c:strCache>
                <c:ptCount val="1"/>
                <c:pt idx="0">
                  <c:v>Autre type de ménage avec enfant</c:v>
                </c:pt>
              </c:strCache>
            </c:strRef>
          </c:tx>
          <c:spPr>
            <a:solidFill>
              <a:srgbClr val="29712A">
                <a:alpha val="50000"/>
              </a:srgbClr>
            </a:solidFill>
            <a:ln w="6350">
              <a:solidFill>
                <a:schemeClr val="bg1"/>
              </a:solidFill>
            </a:ln>
            <a:effectLst/>
          </c:spPr>
          <c:invertIfNegative val="0"/>
          <c:cat>
            <c:strRef>
              <c:f>'3.1'!$P$5:$P$32</c:f>
              <c:strCache>
                <c:ptCount val="28"/>
                <c:pt idx="0">
                  <c:v>FI</c:v>
                </c:pt>
                <c:pt idx="1">
                  <c:v>DE</c:v>
                </c:pt>
                <c:pt idx="2">
                  <c:v>LT</c:v>
                </c:pt>
                <c:pt idx="3">
                  <c:v>MT</c:v>
                </c:pt>
                <c:pt idx="4">
                  <c:v>NL</c:v>
                </c:pt>
                <c:pt idx="5">
                  <c:v>BG</c:v>
                </c:pt>
                <c:pt idx="6">
                  <c:v>AT</c:v>
                </c:pt>
                <c:pt idx="7">
                  <c:v>IT</c:v>
                </c:pt>
                <c:pt idx="8">
                  <c:v>DK</c:v>
                </c:pt>
                <c:pt idx="9">
                  <c:v>UE-27</c:v>
                </c:pt>
                <c:pt idx="10">
                  <c:v>EE</c:v>
                </c:pt>
                <c:pt idx="11">
                  <c:v>FR</c:v>
                </c:pt>
                <c:pt idx="12">
                  <c:v>HU</c:v>
                </c:pt>
                <c:pt idx="13">
                  <c:v>SE</c:v>
                </c:pt>
                <c:pt idx="14">
                  <c:v>SI</c:v>
                </c:pt>
                <c:pt idx="15">
                  <c:v>LV</c:v>
                </c:pt>
                <c:pt idx="16">
                  <c:v>ES</c:v>
                </c:pt>
                <c:pt idx="17">
                  <c:v>HR</c:v>
                </c:pt>
                <c:pt idx="18">
                  <c:v>EL</c:v>
                </c:pt>
                <c:pt idx="19">
                  <c:v>BE</c:v>
                </c:pt>
                <c:pt idx="20">
                  <c:v>LU</c:v>
                </c:pt>
                <c:pt idx="21">
                  <c:v>PL</c:v>
                </c:pt>
                <c:pt idx="22">
                  <c:v>PT</c:v>
                </c:pt>
                <c:pt idx="23">
                  <c:v>CZ</c:v>
                </c:pt>
                <c:pt idx="24">
                  <c:v>RO</c:v>
                </c:pt>
                <c:pt idx="25">
                  <c:v>CY</c:v>
                </c:pt>
                <c:pt idx="26">
                  <c:v>IE</c:v>
                </c:pt>
                <c:pt idx="27">
                  <c:v>SK</c:v>
                </c:pt>
              </c:strCache>
            </c:strRef>
          </c:cat>
          <c:val>
            <c:numRef>
              <c:f>'3.1'!$S$5:$S$32</c:f>
              <c:numCache>
                <c:formatCode>0.0</c:formatCode>
                <c:ptCount val="28"/>
                <c:pt idx="0">
                  <c:v>2.2483866538514348</c:v>
                </c:pt>
                <c:pt idx="1">
                  <c:v>3.5521330086876337</c:v>
                </c:pt>
                <c:pt idx="2">
                  <c:v>3.6290063587899026</c:v>
                </c:pt>
                <c:pt idx="3">
                  <c:v>6.7111111111111104</c:v>
                </c:pt>
                <c:pt idx="4">
                  <c:v>3.3948640307459388</c:v>
                </c:pt>
                <c:pt idx="5">
                  <c:v>8.7247616376892871</c:v>
                </c:pt>
                <c:pt idx="6">
                  <c:v>4.7177088857817848</c:v>
                </c:pt>
                <c:pt idx="7">
                  <c:v>5.4518952662225164</c:v>
                </c:pt>
                <c:pt idx="8">
                  <c:v>7.0745265335143177</c:v>
                </c:pt>
                <c:pt idx="9">
                  <c:v>5.7240839486327451</c:v>
                </c:pt>
                <c:pt idx="10">
                  <c:v>3.5808101755841282</c:v>
                </c:pt>
                <c:pt idx="11">
                  <c:v>4.5796495230852106</c:v>
                </c:pt>
                <c:pt idx="12">
                  <c:v>6.6952369291049338</c:v>
                </c:pt>
                <c:pt idx="13">
                  <c:v>4.5170914133243691</c:v>
                </c:pt>
                <c:pt idx="14">
                  <c:v>6.8221779392802713</c:v>
                </c:pt>
                <c:pt idx="15">
                  <c:v>7.5441412520064199</c:v>
                </c:pt>
                <c:pt idx="16">
                  <c:v>8.2498398991881334</c:v>
                </c:pt>
                <c:pt idx="17">
                  <c:v>10.070046466467854</c:v>
                </c:pt>
                <c:pt idx="18">
                  <c:v>6.0922264851787595</c:v>
                </c:pt>
                <c:pt idx="19">
                  <c:v>5.9455044051578279</c:v>
                </c:pt>
                <c:pt idx="20">
                  <c:v>5.9097421203438394</c:v>
                </c:pt>
                <c:pt idx="21">
                  <c:v>7.9435666358395149</c:v>
                </c:pt>
                <c:pt idx="22">
                  <c:v>8.122497055359247</c:v>
                </c:pt>
                <c:pt idx="23">
                  <c:v>6.0736998382414864</c:v>
                </c:pt>
                <c:pt idx="24">
                  <c:v>10.409768760098535</c:v>
                </c:pt>
                <c:pt idx="25">
                  <c:v>7.1108622620380739</c:v>
                </c:pt>
                <c:pt idx="26">
                  <c:v>7.3697648156331317</c:v>
                </c:pt>
                <c:pt idx="27">
                  <c:v>15.268817204301074</c:v>
                </c:pt>
              </c:numCache>
            </c:numRef>
          </c:val>
          <c:extLst>
            <c:ext xmlns:c16="http://schemas.microsoft.com/office/drawing/2014/chart" uri="{C3380CC4-5D6E-409C-BE32-E72D297353CC}">
              <c16:uniqueId val="{00000002-0F88-404A-A450-9D7FE153AEF3}"/>
            </c:ext>
          </c:extLst>
        </c:ser>
        <c:dLbls>
          <c:showLegendKey val="0"/>
          <c:showVal val="0"/>
          <c:showCatName val="0"/>
          <c:showSerName val="0"/>
          <c:showPercent val="0"/>
          <c:showBubbleSize val="0"/>
        </c:dLbls>
        <c:gapWidth val="150"/>
        <c:overlap val="100"/>
        <c:axId val="441807720"/>
        <c:axId val="441808704"/>
      </c:barChart>
      <c:catAx>
        <c:axId val="441807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41808704"/>
        <c:crosses val="autoZero"/>
        <c:auto val="1"/>
        <c:lblAlgn val="ctr"/>
        <c:lblOffset val="100"/>
        <c:noMultiLvlLbl val="0"/>
      </c:catAx>
      <c:valAx>
        <c:axId val="441808704"/>
        <c:scaling>
          <c:orientation val="minMax"/>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41807720"/>
        <c:crosses val="autoZero"/>
        <c:crossBetween val="between"/>
      </c:valAx>
      <c:spPr>
        <a:noFill/>
        <a:ln>
          <a:noFill/>
        </a:ln>
        <a:effectLst/>
      </c:spPr>
    </c:plotArea>
    <c:legend>
      <c:legendPos val="b"/>
      <c:layout>
        <c:manualLayout>
          <c:xMode val="edge"/>
          <c:yMode val="edge"/>
          <c:x val="0.19525377415458936"/>
          <c:y val="0.93058298611111123"/>
          <c:w val="0.60565775966183577"/>
          <c:h val="6.0597569444444443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943085748792274E-2"/>
          <c:y val="6.173611111111111E-2"/>
          <c:w val="0.93996693840579715"/>
          <c:h val="0.81801458333333332"/>
        </c:manualLayout>
      </c:layout>
      <c:barChart>
        <c:barDir val="col"/>
        <c:grouping val="clustered"/>
        <c:varyColors val="0"/>
        <c:ser>
          <c:idx val="1"/>
          <c:order val="0"/>
          <c:tx>
            <c:strRef>
              <c:f>'3.2'!$R$74</c:f>
              <c:strCache>
                <c:ptCount val="1"/>
                <c:pt idx="0">
                  <c:v>Enfants de parents ayant au mieux atteint un niveau de CITE 0-2</c:v>
                </c:pt>
              </c:strCache>
            </c:strRef>
          </c:tx>
          <c:spPr>
            <a:solidFill>
              <a:srgbClr val="29712A"/>
            </a:solidFill>
            <a:ln w="6350">
              <a:solidFill>
                <a:schemeClr val="bg1"/>
              </a:solidFill>
            </a:ln>
            <a:effectLst/>
          </c:spPr>
          <c:invertIfNegative val="0"/>
          <c:cat>
            <c:strRef>
              <c:f>'3.2'!$P$75:$P$102</c:f>
              <c:strCache>
                <c:ptCount val="28"/>
                <c:pt idx="0">
                  <c:v>PL</c:v>
                </c:pt>
                <c:pt idx="1">
                  <c:v>PT</c:v>
                </c:pt>
                <c:pt idx="2">
                  <c:v>NL</c:v>
                </c:pt>
                <c:pt idx="3">
                  <c:v>LV</c:v>
                </c:pt>
                <c:pt idx="4">
                  <c:v>MT</c:v>
                </c:pt>
                <c:pt idx="5">
                  <c:v>LT</c:v>
                </c:pt>
                <c:pt idx="6">
                  <c:v>DK</c:v>
                </c:pt>
                <c:pt idx="7">
                  <c:v>CY</c:v>
                </c:pt>
                <c:pt idx="8">
                  <c:v>IT</c:v>
                </c:pt>
                <c:pt idx="9">
                  <c:v>EE</c:v>
                </c:pt>
                <c:pt idx="10">
                  <c:v>SE</c:v>
                </c:pt>
                <c:pt idx="11">
                  <c:v>HR</c:v>
                </c:pt>
                <c:pt idx="12">
                  <c:v>UE-27</c:v>
                </c:pt>
                <c:pt idx="13">
                  <c:v>FI</c:v>
                </c:pt>
                <c:pt idx="14">
                  <c:v>DE</c:v>
                </c:pt>
                <c:pt idx="15">
                  <c:v>FR</c:v>
                </c:pt>
                <c:pt idx="16">
                  <c:v>ES</c:v>
                </c:pt>
                <c:pt idx="17">
                  <c:v>EL</c:v>
                </c:pt>
                <c:pt idx="18">
                  <c:v>AT</c:v>
                </c:pt>
                <c:pt idx="19">
                  <c:v>CZ</c:v>
                </c:pt>
                <c:pt idx="20">
                  <c:v>IE</c:v>
                </c:pt>
                <c:pt idx="21">
                  <c:v>SK</c:v>
                </c:pt>
                <c:pt idx="22">
                  <c:v>SI</c:v>
                </c:pt>
                <c:pt idx="23">
                  <c:v>BE</c:v>
                </c:pt>
                <c:pt idx="24">
                  <c:v>LU</c:v>
                </c:pt>
                <c:pt idx="25">
                  <c:v>HU</c:v>
                </c:pt>
                <c:pt idx="26">
                  <c:v>RO</c:v>
                </c:pt>
                <c:pt idx="27">
                  <c:v>BG</c:v>
                </c:pt>
              </c:strCache>
            </c:strRef>
          </c:cat>
          <c:val>
            <c:numRef>
              <c:f>'3.2'!$R$75:$R$102</c:f>
              <c:numCache>
                <c:formatCode>0.0</c:formatCode>
                <c:ptCount val="28"/>
                <c:pt idx="0">
                  <c:v>30.1</c:v>
                </c:pt>
                <c:pt idx="1">
                  <c:v>45.1</c:v>
                </c:pt>
                <c:pt idx="2">
                  <c:v>45.5</c:v>
                </c:pt>
                <c:pt idx="3">
                  <c:v>47.2</c:v>
                </c:pt>
                <c:pt idx="4">
                  <c:v>49.3</c:v>
                </c:pt>
                <c:pt idx="5">
                  <c:v>50.1</c:v>
                </c:pt>
                <c:pt idx="6">
                  <c:v>51</c:v>
                </c:pt>
                <c:pt idx="7">
                  <c:v>51.1</c:v>
                </c:pt>
                <c:pt idx="8">
                  <c:v>53.5</c:v>
                </c:pt>
                <c:pt idx="9">
                  <c:v>55.4</c:v>
                </c:pt>
                <c:pt idx="10">
                  <c:v>61.2</c:v>
                </c:pt>
                <c:pt idx="11">
                  <c:v>61.5</c:v>
                </c:pt>
                <c:pt idx="12">
                  <c:v>61.8</c:v>
                </c:pt>
                <c:pt idx="13">
                  <c:v>61.8</c:v>
                </c:pt>
                <c:pt idx="14">
                  <c:v>62.3</c:v>
                </c:pt>
                <c:pt idx="15">
                  <c:v>63.9</c:v>
                </c:pt>
                <c:pt idx="16">
                  <c:v>64.5</c:v>
                </c:pt>
                <c:pt idx="17">
                  <c:v>65.5</c:v>
                </c:pt>
                <c:pt idx="18">
                  <c:v>69.8</c:v>
                </c:pt>
                <c:pt idx="19">
                  <c:v>71.099999999999994</c:v>
                </c:pt>
                <c:pt idx="20">
                  <c:v>71.8</c:v>
                </c:pt>
                <c:pt idx="21">
                  <c:v>72.400000000000006</c:v>
                </c:pt>
                <c:pt idx="22">
                  <c:v>72.5</c:v>
                </c:pt>
                <c:pt idx="23">
                  <c:v>75.2</c:v>
                </c:pt>
                <c:pt idx="24">
                  <c:v>76.900000000000006</c:v>
                </c:pt>
                <c:pt idx="25">
                  <c:v>77</c:v>
                </c:pt>
                <c:pt idx="26">
                  <c:v>80.599999999999994</c:v>
                </c:pt>
                <c:pt idx="27">
                  <c:v>82.7</c:v>
                </c:pt>
              </c:numCache>
            </c:numRef>
          </c:val>
          <c:extLst>
            <c:ext xmlns:c16="http://schemas.microsoft.com/office/drawing/2014/chart" uri="{C3380CC4-5D6E-409C-BE32-E72D297353CC}">
              <c16:uniqueId val="{00000000-86AA-45A7-A541-C767916B1FE6}"/>
            </c:ext>
          </c:extLst>
        </c:ser>
        <c:ser>
          <c:idx val="2"/>
          <c:order val="1"/>
          <c:tx>
            <c:strRef>
              <c:f>'3.2'!$S$74</c:f>
              <c:strCache>
                <c:ptCount val="1"/>
                <c:pt idx="0">
                  <c:v>Enfants de parents ayant atteint un niveau de CITE 5-8</c:v>
                </c:pt>
              </c:strCache>
            </c:strRef>
          </c:tx>
          <c:spPr>
            <a:solidFill>
              <a:srgbClr val="29712A">
                <a:alpha val="50000"/>
              </a:srgbClr>
            </a:solidFill>
            <a:ln w="6350">
              <a:solidFill>
                <a:schemeClr val="bg1"/>
              </a:solidFill>
            </a:ln>
            <a:effectLst/>
          </c:spPr>
          <c:invertIfNegative val="0"/>
          <c:cat>
            <c:strRef>
              <c:f>'3.2'!$P$75:$P$102</c:f>
              <c:strCache>
                <c:ptCount val="28"/>
                <c:pt idx="0">
                  <c:v>PL</c:v>
                </c:pt>
                <c:pt idx="1">
                  <c:v>PT</c:v>
                </c:pt>
                <c:pt idx="2">
                  <c:v>NL</c:v>
                </c:pt>
                <c:pt idx="3">
                  <c:v>LV</c:v>
                </c:pt>
                <c:pt idx="4">
                  <c:v>MT</c:v>
                </c:pt>
                <c:pt idx="5">
                  <c:v>LT</c:v>
                </c:pt>
                <c:pt idx="6">
                  <c:v>DK</c:v>
                </c:pt>
                <c:pt idx="7">
                  <c:v>CY</c:v>
                </c:pt>
                <c:pt idx="8">
                  <c:v>IT</c:v>
                </c:pt>
                <c:pt idx="9">
                  <c:v>EE</c:v>
                </c:pt>
                <c:pt idx="10">
                  <c:v>SE</c:v>
                </c:pt>
                <c:pt idx="11">
                  <c:v>HR</c:v>
                </c:pt>
                <c:pt idx="12">
                  <c:v>UE-27</c:v>
                </c:pt>
                <c:pt idx="13">
                  <c:v>FI</c:v>
                </c:pt>
                <c:pt idx="14">
                  <c:v>DE</c:v>
                </c:pt>
                <c:pt idx="15">
                  <c:v>FR</c:v>
                </c:pt>
                <c:pt idx="16">
                  <c:v>ES</c:v>
                </c:pt>
                <c:pt idx="17">
                  <c:v>EL</c:v>
                </c:pt>
                <c:pt idx="18">
                  <c:v>AT</c:v>
                </c:pt>
                <c:pt idx="19">
                  <c:v>CZ</c:v>
                </c:pt>
                <c:pt idx="20">
                  <c:v>IE</c:v>
                </c:pt>
                <c:pt idx="21">
                  <c:v>SK</c:v>
                </c:pt>
                <c:pt idx="22">
                  <c:v>SI</c:v>
                </c:pt>
                <c:pt idx="23">
                  <c:v>BE</c:v>
                </c:pt>
                <c:pt idx="24">
                  <c:v>LU</c:v>
                </c:pt>
                <c:pt idx="25">
                  <c:v>HU</c:v>
                </c:pt>
                <c:pt idx="26">
                  <c:v>RO</c:v>
                </c:pt>
                <c:pt idx="27">
                  <c:v>BG</c:v>
                </c:pt>
              </c:strCache>
            </c:strRef>
          </c:cat>
          <c:val>
            <c:numRef>
              <c:f>'3.2'!$S$75:$S$102</c:f>
              <c:numCache>
                <c:formatCode>0.0</c:formatCode>
                <c:ptCount val="28"/>
                <c:pt idx="0">
                  <c:v>8.1999999999999993</c:v>
                </c:pt>
                <c:pt idx="1">
                  <c:v>7.8</c:v>
                </c:pt>
                <c:pt idx="2">
                  <c:v>7.6</c:v>
                </c:pt>
                <c:pt idx="3">
                  <c:v>8.1999999999999993</c:v>
                </c:pt>
                <c:pt idx="4">
                  <c:v>13.5</c:v>
                </c:pt>
                <c:pt idx="5">
                  <c:v>13.5</c:v>
                </c:pt>
                <c:pt idx="6">
                  <c:v>11.2</c:v>
                </c:pt>
                <c:pt idx="7">
                  <c:v>9.1</c:v>
                </c:pt>
                <c:pt idx="8">
                  <c:v>9.3000000000000007</c:v>
                </c:pt>
                <c:pt idx="9">
                  <c:v>10.8</c:v>
                </c:pt>
                <c:pt idx="10">
                  <c:v>11.9</c:v>
                </c:pt>
                <c:pt idx="11">
                  <c:v>4.5</c:v>
                </c:pt>
                <c:pt idx="12">
                  <c:v>10.7</c:v>
                </c:pt>
                <c:pt idx="13">
                  <c:v>6.4</c:v>
                </c:pt>
                <c:pt idx="14">
                  <c:v>10.4</c:v>
                </c:pt>
                <c:pt idx="15">
                  <c:v>11.3</c:v>
                </c:pt>
                <c:pt idx="16">
                  <c:v>18</c:v>
                </c:pt>
                <c:pt idx="17">
                  <c:v>12.5</c:v>
                </c:pt>
                <c:pt idx="18">
                  <c:v>15.7</c:v>
                </c:pt>
                <c:pt idx="19">
                  <c:v>3.8</c:v>
                </c:pt>
                <c:pt idx="20">
                  <c:v>13.6</c:v>
                </c:pt>
                <c:pt idx="21">
                  <c:v>14.2</c:v>
                </c:pt>
                <c:pt idx="22">
                  <c:v>4.0999999999999996</c:v>
                </c:pt>
                <c:pt idx="23">
                  <c:v>6.8</c:v>
                </c:pt>
                <c:pt idx="24">
                  <c:v>10.4</c:v>
                </c:pt>
                <c:pt idx="25">
                  <c:v>4.5</c:v>
                </c:pt>
                <c:pt idx="26">
                  <c:v>7.1</c:v>
                </c:pt>
                <c:pt idx="27">
                  <c:v>7.8</c:v>
                </c:pt>
              </c:numCache>
            </c:numRef>
          </c:val>
          <c:extLst>
            <c:ext xmlns:c16="http://schemas.microsoft.com/office/drawing/2014/chart" uri="{C3380CC4-5D6E-409C-BE32-E72D297353CC}">
              <c16:uniqueId val="{00000001-86AA-45A7-A541-C767916B1FE6}"/>
            </c:ext>
          </c:extLst>
        </c:ser>
        <c:dLbls>
          <c:showLegendKey val="0"/>
          <c:showVal val="0"/>
          <c:showCatName val="0"/>
          <c:showSerName val="0"/>
          <c:showPercent val="0"/>
          <c:showBubbleSize val="0"/>
        </c:dLbls>
        <c:gapWidth val="125"/>
        <c:axId val="443409360"/>
        <c:axId val="443409688"/>
      </c:barChart>
      <c:lineChart>
        <c:grouping val="standard"/>
        <c:varyColors val="0"/>
        <c:ser>
          <c:idx val="0"/>
          <c:order val="2"/>
          <c:tx>
            <c:strRef>
              <c:f>'3.2'!$Q$74</c:f>
              <c:strCache>
                <c:ptCount val="1"/>
                <c:pt idx="0">
                  <c:v>Population totale des 0-17 ans</c:v>
                </c:pt>
              </c:strCache>
            </c:strRef>
          </c:tx>
          <c:spPr>
            <a:ln w="28575" cap="rnd">
              <a:noFill/>
              <a:round/>
            </a:ln>
            <a:effectLst/>
          </c:spPr>
          <c:marker>
            <c:symbol val="diamond"/>
            <c:size val="8"/>
            <c:spPr>
              <a:solidFill>
                <a:schemeClr val="accent2"/>
              </a:solidFill>
              <a:ln w="6350">
                <a:solidFill>
                  <a:schemeClr val="bg1"/>
                </a:solidFill>
              </a:ln>
              <a:effectLst/>
            </c:spPr>
          </c:marker>
          <c:cat>
            <c:strRef>
              <c:f>'3.2'!$P$75:$P$102</c:f>
              <c:strCache>
                <c:ptCount val="28"/>
                <c:pt idx="0">
                  <c:v>PL</c:v>
                </c:pt>
                <c:pt idx="1">
                  <c:v>PT</c:v>
                </c:pt>
                <c:pt idx="2">
                  <c:v>NL</c:v>
                </c:pt>
                <c:pt idx="3">
                  <c:v>LV</c:v>
                </c:pt>
                <c:pt idx="4">
                  <c:v>MT</c:v>
                </c:pt>
                <c:pt idx="5">
                  <c:v>LT</c:v>
                </c:pt>
                <c:pt idx="6">
                  <c:v>DK</c:v>
                </c:pt>
                <c:pt idx="7">
                  <c:v>CY</c:v>
                </c:pt>
                <c:pt idx="8">
                  <c:v>IT</c:v>
                </c:pt>
                <c:pt idx="9">
                  <c:v>EE</c:v>
                </c:pt>
                <c:pt idx="10">
                  <c:v>SE</c:v>
                </c:pt>
                <c:pt idx="11">
                  <c:v>HR</c:v>
                </c:pt>
                <c:pt idx="12">
                  <c:v>UE-27</c:v>
                </c:pt>
                <c:pt idx="13">
                  <c:v>FI</c:v>
                </c:pt>
                <c:pt idx="14">
                  <c:v>DE</c:v>
                </c:pt>
                <c:pt idx="15">
                  <c:v>FR</c:v>
                </c:pt>
                <c:pt idx="16">
                  <c:v>ES</c:v>
                </c:pt>
                <c:pt idx="17">
                  <c:v>EL</c:v>
                </c:pt>
                <c:pt idx="18">
                  <c:v>AT</c:v>
                </c:pt>
                <c:pt idx="19">
                  <c:v>CZ</c:v>
                </c:pt>
                <c:pt idx="20">
                  <c:v>IE</c:v>
                </c:pt>
                <c:pt idx="21">
                  <c:v>SK</c:v>
                </c:pt>
                <c:pt idx="22">
                  <c:v>SI</c:v>
                </c:pt>
                <c:pt idx="23">
                  <c:v>BE</c:v>
                </c:pt>
                <c:pt idx="24">
                  <c:v>LU</c:v>
                </c:pt>
                <c:pt idx="25">
                  <c:v>HU</c:v>
                </c:pt>
                <c:pt idx="26">
                  <c:v>RO</c:v>
                </c:pt>
                <c:pt idx="27">
                  <c:v>BG</c:v>
                </c:pt>
              </c:strCache>
            </c:strRef>
          </c:cat>
          <c:val>
            <c:numRef>
              <c:f>'3.2'!$Q$75:$Q$102</c:f>
              <c:numCache>
                <c:formatCode>0.0</c:formatCode>
                <c:ptCount val="28"/>
                <c:pt idx="0">
                  <c:v>16.899999999999999</c:v>
                </c:pt>
                <c:pt idx="1">
                  <c:v>22.6</c:v>
                </c:pt>
                <c:pt idx="2">
                  <c:v>14.3</c:v>
                </c:pt>
                <c:pt idx="3">
                  <c:v>20.3</c:v>
                </c:pt>
                <c:pt idx="4">
                  <c:v>25.2</c:v>
                </c:pt>
                <c:pt idx="5">
                  <c:v>21.7</c:v>
                </c:pt>
                <c:pt idx="6">
                  <c:v>15.3</c:v>
                </c:pt>
                <c:pt idx="7">
                  <c:v>16.7</c:v>
                </c:pt>
                <c:pt idx="8">
                  <c:v>27.1</c:v>
                </c:pt>
                <c:pt idx="9">
                  <c:v>18.3</c:v>
                </c:pt>
                <c:pt idx="10">
                  <c:v>21.6</c:v>
                </c:pt>
                <c:pt idx="11">
                  <c:v>17.3</c:v>
                </c:pt>
                <c:pt idx="12">
                  <c:v>24.8</c:v>
                </c:pt>
                <c:pt idx="13">
                  <c:v>13.8</c:v>
                </c:pt>
                <c:pt idx="14">
                  <c:v>23.9</c:v>
                </c:pt>
                <c:pt idx="15">
                  <c:v>26.6</c:v>
                </c:pt>
                <c:pt idx="16">
                  <c:v>34.5</c:v>
                </c:pt>
                <c:pt idx="17">
                  <c:v>28.1</c:v>
                </c:pt>
                <c:pt idx="18">
                  <c:v>22.7</c:v>
                </c:pt>
                <c:pt idx="19">
                  <c:v>15</c:v>
                </c:pt>
                <c:pt idx="20">
                  <c:v>24.3</c:v>
                </c:pt>
                <c:pt idx="21">
                  <c:v>25.3</c:v>
                </c:pt>
                <c:pt idx="22">
                  <c:v>10.7</c:v>
                </c:pt>
                <c:pt idx="23">
                  <c:v>19</c:v>
                </c:pt>
                <c:pt idx="24">
                  <c:v>26.1</c:v>
                </c:pt>
                <c:pt idx="25">
                  <c:v>24.4</c:v>
                </c:pt>
                <c:pt idx="26">
                  <c:v>39</c:v>
                </c:pt>
                <c:pt idx="27">
                  <c:v>33.9</c:v>
                </c:pt>
              </c:numCache>
            </c:numRef>
          </c:val>
          <c:smooth val="0"/>
          <c:extLst>
            <c:ext xmlns:c16="http://schemas.microsoft.com/office/drawing/2014/chart" uri="{C3380CC4-5D6E-409C-BE32-E72D297353CC}">
              <c16:uniqueId val="{00000002-86AA-45A7-A541-C767916B1FE6}"/>
            </c:ext>
          </c:extLst>
        </c:ser>
        <c:dLbls>
          <c:showLegendKey val="0"/>
          <c:showVal val="0"/>
          <c:showCatName val="0"/>
          <c:showSerName val="0"/>
          <c:showPercent val="0"/>
          <c:showBubbleSize val="0"/>
        </c:dLbls>
        <c:marker val="1"/>
        <c:smooth val="0"/>
        <c:axId val="443409360"/>
        <c:axId val="443409688"/>
      </c:lineChart>
      <c:catAx>
        <c:axId val="443409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43409688"/>
        <c:crosses val="autoZero"/>
        <c:auto val="1"/>
        <c:lblAlgn val="ctr"/>
        <c:lblOffset val="100"/>
        <c:noMultiLvlLbl val="0"/>
      </c:catAx>
      <c:valAx>
        <c:axId val="443409688"/>
        <c:scaling>
          <c:orientation val="minMax"/>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43409360"/>
        <c:crosses val="autoZero"/>
        <c:crossBetween val="between"/>
      </c:valAx>
      <c:spPr>
        <a:noFill/>
        <a:ln>
          <a:noFill/>
        </a:ln>
        <a:effectLst/>
      </c:spPr>
    </c:plotArea>
    <c:legend>
      <c:legendPos val="b"/>
      <c:layout>
        <c:manualLayout>
          <c:xMode val="edge"/>
          <c:yMode val="edge"/>
          <c:x val="0"/>
          <c:y val="0.95535000000000003"/>
          <c:w val="1"/>
          <c:h val="4.4650000000000002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9128025663458731E-2"/>
          <c:y val="5.2631578947368418E-2"/>
          <c:w val="0.93050160396617088"/>
          <c:h val="0.8523740848183452"/>
        </c:manualLayout>
      </c:layout>
      <c:barChart>
        <c:barDir val="col"/>
        <c:grouping val="clustered"/>
        <c:varyColors val="0"/>
        <c:ser>
          <c:idx val="0"/>
          <c:order val="0"/>
          <c:tx>
            <c:strRef>
              <c:f>'3.3'!$Q$4</c:f>
              <c:strCache>
                <c:ptCount val="1"/>
                <c:pt idx="0">
                  <c:v>Proportion d'élèves</c:v>
                </c:pt>
              </c:strCache>
            </c:strRef>
          </c:tx>
          <c:spPr>
            <a:solidFill>
              <a:srgbClr val="29712A"/>
            </a:solidFill>
            <a:ln w="6350">
              <a:solidFill>
                <a:schemeClr val="bg1"/>
              </a:solidFill>
            </a:ln>
            <a:effectLst/>
          </c:spPr>
          <c:invertIfNegative val="0"/>
          <c:cat>
            <c:strRef>
              <c:f>'3.3'!$P$5:$P$20</c:f>
              <c:strCache>
                <c:ptCount val="16"/>
                <c:pt idx="0">
                  <c:v>FR</c:v>
                </c:pt>
                <c:pt idx="1">
                  <c:v>CY</c:v>
                </c:pt>
                <c:pt idx="2">
                  <c:v>BG</c:v>
                </c:pt>
                <c:pt idx="3">
                  <c:v>DE</c:v>
                </c:pt>
                <c:pt idx="4">
                  <c:v>UE-26</c:v>
                </c:pt>
                <c:pt idx="5">
                  <c:v>EE</c:v>
                </c:pt>
                <c:pt idx="6">
                  <c:v>SK</c:v>
                </c:pt>
                <c:pt idx="7">
                  <c:v>PT</c:v>
                </c:pt>
                <c:pt idx="8">
                  <c:v>RO</c:v>
                </c:pt>
                <c:pt idx="9">
                  <c:v>FI</c:v>
                </c:pt>
                <c:pt idx="10">
                  <c:v>ES</c:v>
                </c:pt>
                <c:pt idx="11">
                  <c:v>LV</c:v>
                </c:pt>
                <c:pt idx="12">
                  <c:v>CZ</c:v>
                </c:pt>
                <c:pt idx="13">
                  <c:v>IT</c:v>
                </c:pt>
                <c:pt idx="14">
                  <c:v>EL</c:v>
                </c:pt>
                <c:pt idx="15">
                  <c:v>PL</c:v>
                </c:pt>
              </c:strCache>
            </c:strRef>
          </c:cat>
          <c:val>
            <c:numRef>
              <c:f>'3.3'!$Q$5:$Q$20</c:f>
              <c:numCache>
                <c:formatCode>0.0</c:formatCode>
                <c:ptCount val="16"/>
                <c:pt idx="0">
                  <c:v>28.072349386946229</c:v>
                </c:pt>
                <c:pt idx="1">
                  <c:v>32.973083503666309</c:v>
                </c:pt>
                <c:pt idx="2">
                  <c:v>33.620719109505558</c:v>
                </c:pt>
                <c:pt idx="3">
                  <c:v>34.640225759609592</c:v>
                </c:pt>
                <c:pt idx="4">
                  <c:v>38.295598373930545</c:v>
                </c:pt>
                <c:pt idx="5">
                  <c:v>39.073268311787452</c:v>
                </c:pt>
                <c:pt idx="6">
                  <c:v>39.435557829645099</c:v>
                </c:pt>
                <c:pt idx="7">
                  <c:v>40.404931128653502</c:v>
                </c:pt>
                <c:pt idx="8">
                  <c:v>40.472601240523517</c:v>
                </c:pt>
                <c:pt idx="9">
                  <c:v>41.334849910364738</c:v>
                </c:pt>
                <c:pt idx="10">
                  <c:v>42.767082016090221</c:v>
                </c:pt>
                <c:pt idx="11">
                  <c:v>44.122676796029857</c:v>
                </c:pt>
                <c:pt idx="12">
                  <c:v>45.988381723486093</c:v>
                </c:pt>
                <c:pt idx="13">
                  <c:v>46.23807650135101</c:v>
                </c:pt>
                <c:pt idx="14">
                  <c:v>46.776213283501768</c:v>
                </c:pt>
                <c:pt idx="15">
                  <c:v>50.170269442644027</c:v>
                </c:pt>
              </c:numCache>
            </c:numRef>
          </c:val>
          <c:extLst>
            <c:ext xmlns:c16="http://schemas.microsoft.com/office/drawing/2014/chart" uri="{C3380CC4-5D6E-409C-BE32-E72D297353CC}">
              <c16:uniqueId val="{00000000-E075-4CE6-B833-0BDB0FFB43EC}"/>
            </c:ext>
          </c:extLst>
        </c:ser>
        <c:dLbls>
          <c:showLegendKey val="0"/>
          <c:showVal val="0"/>
          <c:showCatName val="0"/>
          <c:showSerName val="0"/>
          <c:showPercent val="0"/>
          <c:showBubbleSize val="0"/>
        </c:dLbls>
        <c:gapWidth val="150"/>
        <c:axId val="119944704"/>
        <c:axId val="120001280"/>
      </c:barChart>
      <c:catAx>
        <c:axId val="119944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fr-FR"/>
          </a:p>
        </c:txPr>
        <c:crossAx val="120001280"/>
        <c:crosses val="autoZero"/>
        <c:auto val="1"/>
        <c:lblAlgn val="ctr"/>
        <c:lblOffset val="100"/>
        <c:noMultiLvlLbl val="0"/>
      </c:catAx>
      <c:valAx>
        <c:axId val="120001280"/>
        <c:scaling>
          <c:orientation val="minMax"/>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fr-FR"/>
          </a:p>
        </c:txPr>
        <c:crossAx val="1199447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436103254083528E-2"/>
          <c:y val="2.5300072753422085E-2"/>
          <c:w val="0.92703768278965126"/>
          <c:h val="0.8655206831540424"/>
        </c:manualLayout>
      </c:layout>
      <c:lineChart>
        <c:grouping val="standard"/>
        <c:varyColors val="0"/>
        <c:ser>
          <c:idx val="0"/>
          <c:order val="0"/>
          <c:tx>
            <c:strRef>
              <c:f>'3.3'!$Q$27</c:f>
              <c:strCache>
                <c:ptCount val="1"/>
                <c:pt idx="0">
                  <c:v>Discussions sur les résultats scolaires</c:v>
                </c:pt>
              </c:strCache>
            </c:strRef>
          </c:tx>
          <c:spPr>
            <a:ln w="28575" cap="rnd">
              <a:noFill/>
              <a:round/>
            </a:ln>
            <a:effectLst/>
          </c:spPr>
          <c:marker>
            <c:symbol val="square"/>
            <c:size val="6"/>
            <c:spPr>
              <a:solidFill>
                <a:srgbClr val="29712A"/>
              </a:solidFill>
              <a:ln w="6350">
                <a:solidFill>
                  <a:schemeClr val="tx1"/>
                </a:solidFill>
              </a:ln>
              <a:effectLst/>
            </c:spPr>
          </c:marker>
          <c:cat>
            <c:strRef>
              <c:f>'3.3'!$P$28:$P$43</c:f>
              <c:strCache>
                <c:ptCount val="16"/>
                <c:pt idx="0">
                  <c:v>DE</c:v>
                </c:pt>
                <c:pt idx="1">
                  <c:v>FI</c:v>
                </c:pt>
                <c:pt idx="2">
                  <c:v>UE-26</c:v>
                </c:pt>
                <c:pt idx="3">
                  <c:v>FR</c:v>
                </c:pt>
                <c:pt idx="4">
                  <c:v>EE</c:v>
                </c:pt>
                <c:pt idx="5">
                  <c:v>IT</c:v>
                </c:pt>
                <c:pt idx="6">
                  <c:v>ES</c:v>
                </c:pt>
                <c:pt idx="7">
                  <c:v>RO</c:v>
                </c:pt>
                <c:pt idx="8">
                  <c:v>CZ</c:v>
                </c:pt>
                <c:pt idx="9">
                  <c:v>BG</c:v>
                </c:pt>
                <c:pt idx="10">
                  <c:v>PL</c:v>
                </c:pt>
                <c:pt idx="11">
                  <c:v>LV</c:v>
                </c:pt>
                <c:pt idx="12">
                  <c:v>CY</c:v>
                </c:pt>
                <c:pt idx="13">
                  <c:v>PT</c:v>
                </c:pt>
                <c:pt idx="14">
                  <c:v>SK</c:v>
                </c:pt>
                <c:pt idx="15">
                  <c:v>EL</c:v>
                </c:pt>
              </c:strCache>
            </c:strRef>
          </c:cat>
          <c:val>
            <c:numRef>
              <c:f>'3.3'!$Q$28:$Q$43</c:f>
              <c:numCache>
                <c:formatCode>0.0</c:formatCode>
                <c:ptCount val="16"/>
                <c:pt idx="0">
                  <c:v>-10.483038348117127</c:v>
                </c:pt>
                <c:pt idx="1">
                  <c:v>9.7181534875861377</c:v>
                </c:pt>
                <c:pt idx="2">
                  <c:v>12.499096690863032</c:v>
                </c:pt>
                <c:pt idx="3">
                  <c:v>13.975340182242361</c:v>
                </c:pt>
                <c:pt idx="4">
                  <c:v>14.008846371032142</c:v>
                </c:pt>
                <c:pt idx="5">
                  <c:v>14.278291847495936</c:v>
                </c:pt>
                <c:pt idx="6">
                  <c:v>14.863642846856639</c:v>
                </c:pt>
                <c:pt idx="7">
                  <c:v>16.293637444747798</c:v>
                </c:pt>
                <c:pt idx="8">
                  <c:v>18.242269764608807</c:v>
                </c:pt>
                <c:pt idx="9">
                  <c:v>19.553448516698342</c:v>
                </c:pt>
                <c:pt idx="10">
                  <c:v>19.775419881383375</c:v>
                </c:pt>
                <c:pt idx="11">
                  <c:v>20.335152257036299</c:v>
                </c:pt>
                <c:pt idx="12">
                  <c:v>20.493493583973819</c:v>
                </c:pt>
                <c:pt idx="13">
                  <c:v>21.10268288883756</c:v>
                </c:pt>
                <c:pt idx="14">
                  <c:v>22.017589863242595</c:v>
                </c:pt>
                <c:pt idx="15">
                  <c:v>23.835650142011445</c:v>
                </c:pt>
              </c:numCache>
            </c:numRef>
          </c:val>
          <c:smooth val="0"/>
          <c:extLst>
            <c:ext xmlns:c16="http://schemas.microsoft.com/office/drawing/2014/chart" uri="{C3380CC4-5D6E-409C-BE32-E72D297353CC}">
              <c16:uniqueId val="{00000000-7492-44CD-B72D-BBAF10C05C64}"/>
            </c:ext>
          </c:extLst>
        </c:ser>
        <c:ser>
          <c:idx val="1"/>
          <c:order val="1"/>
          <c:tx>
            <c:strRef>
              <c:f>'3.3'!$R$27</c:f>
              <c:strCache>
                <c:ptCount val="1"/>
                <c:pt idx="0">
                  <c:v>Demandes sur comment la journée s'est passée à l'école</c:v>
                </c:pt>
              </c:strCache>
            </c:strRef>
          </c:tx>
          <c:spPr>
            <a:ln w="28575" cap="rnd">
              <a:noFill/>
              <a:round/>
            </a:ln>
            <a:effectLst/>
          </c:spPr>
          <c:marker>
            <c:symbol val="circle"/>
            <c:size val="6"/>
            <c:spPr>
              <a:solidFill>
                <a:srgbClr val="29712A"/>
              </a:solidFill>
              <a:ln w="6350">
                <a:solidFill>
                  <a:schemeClr val="tx1"/>
                </a:solidFill>
              </a:ln>
              <a:effectLst/>
            </c:spPr>
          </c:marker>
          <c:cat>
            <c:strRef>
              <c:f>'3.3'!$P$28:$P$43</c:f>
              <c:strCache>
                <c:ptCount val="16"/>
                <c:pt idx="0">
                  <c:v>DE</c:v>
                </c:pt>
                <c:pt idx="1">
                  <c:v>FI</c:v>
                </c:pt>
                <c:pt idx="2">
                  <c:v>UE-26</c:v>
                </c:pt>
                <c:pt idx="3">
                  <c:v>FR</c:v>
                </c:pt>
                <c:pt idx="4">
                  <c:v>EE</c:v>
                </c:pt>
                <c:pt idx="5">
                  <c:v>IT</c:v>
                </c:pt>
                <c:pt idx="6">
                  <c:v>ES</c:v>
                </c:pt>
                <c:pt idx="7">
                  <c:v>RO</c:v>
                </c:pt>
                <c:pt idx="8">
                  <c:v>CZ</c:v>
                </c:pt>
                <c:pt idx="9">
                  <c:v>BG</c:v>
                </c:pt>
                <c:pt idx="10">
                  <c:v>PL</c:v>
                </c:pt>
                <c:pt idx="11">
                  <c:v>LV</c:v>
                </c:pt>
                <c:pt idx="12">
                  <c:v>CY</c:v>
                </c:pt>
                <c:pt idx="13">
                  <c:v>PT</c:v>
                </c:pt>
                <c:pt idx="14">
                  <c:v>SK</c:v>
                </c:pt>
                <c:pt idx="15">
                  <c:v>EL</c:v>
                </c:pt>
              </c:strCache>
            </c:strRef>
          </c:cat>
          <c:val>
            <c:numRef>
              <c:f>'3.3'!$R$28:$R$43</c:f>
              <c:numCache>
                <c:formatCode>0.0</c:formatCode>
                <c:ptCount val="16"/>
                <c:pt idx="0">
                  <c:v>13.704123778611578</c:v>
                </c:pt>
                <c:pt idx="1">
                  <c:v>18.975281114519916</c:v>
                </c:pt>
                <c:pt idx="2">
                  <c:v>18.745618671083825</c:v>
                </c:pt>
                <c:pt idx="3">
                  <c:v>8.3741764212984773</c:v>
                </c:pt>
                <c:pt idx="4">
                  <c:v>20.242318778968798</c:v>
                </c:pt>
                <c:pt idx="5">
                  <c:v>25.695838013662183</c:v>
                </c:pt>
                <c:pt idx="6">
                  <c:v>18.79750382924674</c:v>
                </c:pt>
                <c:pt idx="7">
                  <c:v>23.881937841305305</c:v>
                </c:pt>
                <c:pt idx="8">
                  <c:v>14.869120804637639</c:v>
                </c:pt>
                <c:pt idx="9">
                  <c:v>24.016807270205273</c:v>
                </c:pt>
                <c:pt idx="10">
                  <c:v>14.577496111155691</c:v>
                </c:pt>
                <c:pt idx="11">
                  <c:v>13.564887275300107</c:v>
                </c:pt>
                <c:pt idx="12">
                  <c:v>22.672078395631658</c:v>
                </c:pt>
                <c:pt idx="13">
                  <c:v>14.205706859656647</c:v>
                </c:pt>
                <c:pt idx="14">
                  <c:v>20.681588582702375</c:v>
                </c:pt>
                <c:pt idx="15">
                  <c:v>18.443317362090536</c:v>
                </c:pt>
              </c:numCache>
            </c:numRef>
          </c:val>
          <c:smooth val="0"/>
          <c:extLst>
            <c:ext xmlns:c16="http://schemas.microsoft.com/office/drawing/2014/chart" uri="{C3380CC4-5D6E-409C-BE32-E72D297353CC}">
              <c16:uniqueId val="{00000001-7492-44CD-B72D-BBAF10C05C64}"/>
            </c:ext>
          </c:extLst>
        </c:ser>
        <c:ser>
          <c:idx val="2"/>
          <c:order val="2"/>
          <c:tx>
            <c:strRef>
              <c:f>'3.3'!$S$27</c:f>
              <c:strCache>
                <c:ptCount val="1"/>
                <c:pt idx="0">
                  <c:v>Encouragement à obtenir de bons résultats</c:v>
                </c:pt>
              </c:strCache>
            </c:strRef>
          </c:tx>
          <c:spPr>
            <a:ln w="28575" cap="rnd">
              <a:noFill/>
              <a:round/>
            </a:ln>
            <a:effectLst/>
          </c:spPr>
          <c:marker>
            <c:symbol val="triangle"/>
            <c:size val="6"/>
            <c:spPr>
              <a:solidFill>
                <a:srgbClr val="29712A"/>
              </a:solidFill>
              <a:ln w="6350">
                <a:solidFill>
                  <a:schemeClr val="tx1"/>
                </a:solidFill>
              </a:ln>
              <a:effectLst/>
            </c:spPr>
          </c:marker>
          <c:dPt>
            <c:idx val="1"/>
            <c:marker>
              <c:symbol val="triangle"/>
              <c:size val="6"/>
              <c:spPr>
                <a:solidFill>
                  <a:schemeClr val="bg1">
                    <a:lumMod val="85000"/>
                  </a:schemeClr>
                </a:solidFill>
                <a:ln w="6350">
                  <a:solidFill>
                    <a:schemeClr val="tx1"/>
                  </a:solidFill>
                </a:ln>
                <a:effectLst/>
              </c:spPr>
            </c:marker>
            <c:bubble3D val="0"/>
            <c:extLst>
              <c:ext xmlns:c16="http://schemas.microsoft.com/office/drawing/2014/chart" uri="{C3380CC4-5D6E-409C-BE32-E72D297353CC}">
                <c16:uniqueId val="{00000002-7492-44CD-B72D-BBAF10C05C64}"/>
              </c:ext>
            </c:extLst>
          </c:dPt>
          <c:dPt>
            <c:idx val="2"/>
            <c:marker>
              <c:symbol val="triangle"/>
              <c:size val="6"/>
              <c:spPr>
                <a:solidFill>
                  <a:schemeClr val="bg1">
                    <a:lumMod val="85000"/>
                  </a:schemeClr>
                </a:solidFill>
                <a:ln w="6350">
                  <a:solidFill>
                    <a:schemeClr val="tx1"/>
                  </a:solidFill>
                </a:ln>
                <a:effectLst/>
              </c:spPr>
            </c:marker>
            <c:bubble3D val="0"/>
            <c:extLst>
              <c:ext xmlns:c16="http://schemas.microsoft.com/office/drawing/2014/chart" uri="{C3380CC4-5D6E-409C-BE32-E72D297353CC}">
                <c16:uniqueId val="{00000003-7492-44CD-B72D-BBAF10C05C64}"/>
              </c:ext>
            </c:extLst>
          </c:dPt>
          <c:dPt>
            <c:idx val="3"/>
            <c:marker>
              <c:symbol val="triangle"/>
              <c:size val="6"/>
              <c:spPr>
                <a:solidFill>
                  <a:schemeClr val="bg1">
                    <a:lumMod val="85000"/>
                  </a:schemeClr>
                </a:solidFill>
                <a:ln w="6350">
                  <a:solidFill>
                    <a:schemeClr val="tx1"/>
                  </a:solidFill>
                </a:ln>
                <a:effectLst/>
              </c:spPr>
            </c:marker>
            <c:bubble3D val="0"/>
            <c:extLst>
              <c:ext xmlns:c16="http://schemas.microsoft.com/office/drawing/2014/chart" uri="{C3380CC4-5D6E-409C-BE32-E72D297353CC}">
                <c16:uniqueId val="{00000004-7492-44CD-B72D-BBAF10C05C64}"/>
              </c:ext>
            </c:extLst>
          </c:dPt>
          <c:dPt>
            <c:idx val="4"/>
            <c:marker>
              <c:symbol val="triangle"/>
              <c:size val="6"/>
              <c:spPr>
                <a:solidFill>
                  <a:schemeClr val="bg1">
                    <a:lumMod val="85000"/>
                  </a:schemeClr>
                </a:solidFill>
                <a:ln w="6350">
                  <a:solidFill>
                    <a:schemeClr val="tx1"/>
                  </a:solidFill>
                </a:ln>
                <a:effectLst/>
              </c:spPr>
            </c:marker>
            <c:bubble3D val="0"/>
            <c:extLst>
              <c:ext xmlns:c16="http://schemas.microsoft.com/office/drawing/2014/chart" uri="{C3380CC4-5D6E-409C-BE32-E72D297353CC}">
                <c16:uniqueId val="{00000005-7492-44CD-B72D-BBAF10C05C64}"/>
              </c:ext>
            </c:extLst>
          </c:dPt>
          <c:dPt>
            <c:idx val="10"/>
            <c:marker>
              <c:symbol val="triangle"/>
              <c:size val="6"/>
              <c:spPr>
                <a:solidFill>
                  <a:schemeClr val="bg1">
                    <a:lumMod val="85000"/>
                  </a:schemeClr>
                </a:solidFill>
                <a:ln w="6350">
                  <a:solidFill>
                    <a:schemeClr val="tx1"/>
                  </a:solidFill>
                </a:ln>
                <a:effectLst/>
              </c:spPr>
            </c:marker>
            <c:bubble3D val="0"/>
            <c:extLst>
              <c:ext xmlns:c16="http://schemas.microsoft.com/office/drawing/2014/chart" uri="{C3380CC4-5D6E-409C-BE32-E72D297353CC}">
                <c16:uniqueId val="{00000006-7492-44CD-B72D-BBAF10C05C64}"/>
              </c:ext>
            </c:extLst>
          </c:dPt>
          <c:dPt>
            <c:idx val="11"/>
            <c:marker>
              <c:symbol val="triangle"/>
              <c:size val="6"/>
              <c:spPr>
                <a:solidFill>
                  <a:schemeClr val="bg1">
                    <a:lumMod val="85000"/>
                  </a:schemeClr>
                </a:solidFill>
                <a:ln w="6350">
                  <a:solidFill>
                    <a:schemeClr val="tx1"/>
                  </a:solidFill>
                </a:ln>
                <a:effectLst/>
              </c:spPr>
            </c:marker>
            <c:bubble3D val="0"/>
            <c:extLst>
              <c:ext xmlns:c16="http://schemas.microsoft.com/office/drawing/2014/chart" uri="{C3380CC4-5D6E-409C-BE32-E72D297353CC}">
                <c16:uniqueId val="{00000007-7492-44CD-B72D-BBAF10C05C64}"/>
              </c:ext>
            </c:extLst>
          </c:dPt>
          <c:dPt>
            <c:idx val="15"/>
            <c:marker>
              <c:symbol val="triangle"/>
              <c:size val="6"/>
              <c:spPr>
                <a:solidFill>
                  <a:schemeClr val="bg1">
                    <a:lumMod val="85000"/>
                  </a:schemeClr>
                </a:solidFill>
                <a:ln w="6350">
                  <a:solidFill>
                    <a:schemeClr val="tx1"/>
                  </a:solidFill>
                </a:ln>
                <a:effectLst/>
              </c:spPr>
            </c:marker>
            <c:bubble3D val="0"/>
            <c:extLst>
              <c:ext xmlns:c16="http://schemas.microsoft.com/office/drawing/2014/chart" uri="{C3380CC4-5D6E-409C-BE32-E72D297353CC}">
                <c16:uniqueId val="{00000008-7492-44CD-B72D-BBAF10C05C64}"/>
              </c:ext>
            </c:extLst>
          </c:dPt>
          <c:cat>
            <c:strRef>
              <c:f>'3.3'!$P$28:$P$43</c:f>
              <c:strCache>
                <c:ptCount val="16"/>
                <c:pt idx="0">
                  <c:v>DE</c:v>
                </c:pt>
                <c:pt idx="1">
                  <c:v>FI</c:v>
                </c:pt>
                <c:pt idx="2">
                  <c:v>UE-26</c:v>
                </c:pt>
                <c:pt idx="3">
                  <c:v>FR</c:v>
                </c:pt>
                <c:pt idx="4">
                  <c:v>EE</c:v>
                </c:pt>
                <c:pt idx="5">
                  <c:v>IT</c:v>
                </c:pt>
                <c:pt idx="6">
                  <c:v>ES</c:v>
                </c:pt>
                <c:pt idx="7">
                  <c:v>RO</c:v>
                </c:pt>
                <c:pt idx="8">
                  <c:v>CZ</c:v>
                </c:pt>
                <c:pt idx="9">
                  <c:v>BG</c:v>
                </c:pt>
                <c:pt idx="10">
                  <c:v>PL</c:v>
                </c:pt>
                <c:pt idx="11">
                  <c:v>LV</c:v>
                </c:pt>
                <c:pt idx="12">
                  <c:v>CY</c:v>
                </c:pt>
                <c:pt idx="13">
                  <c:v>PT</c:v>
                </c:pt>
                <c:pt idx="14">
                  <c:v>SK</c:v>
                </c:pt>
                <c:pt idx="15">
                  <c:v>EL</c:v>
                </c:pt>
              </c:strCache>
            </c:strRef>
          </c:cat>
          <c:val>
            <c:numRef>
              <c:f>'3.3'!$S$28:$S$43</c:f>
              <c:numCache>
                <c:formatCode>0.0</c:formatCode>
                <c:ptCount val="16"/>
                <c:pt idx="0">
                  <c:v>-21.989019221943124</c:v>
                </c:pt>
                <c:pt idx="1">
                  <c:v>-3.2458064750646751</c:v>
                </c:pt>
                <c:pt idx="2">
                  <c:v>4.567269202119066</c:v>
                </c:pt>
                <c:pt idx="3">
                  <c:v>4.4338757472946346</c:v>
                </c:pt>
                <c:pt idx="4">
                  <c:v>-3.3632817861753193</c:v>
                </c:pt>
                <c:pt idx="5">
                  <c:v>7.1345560102575236</c:v>
                </c:pt>
                <c:pt idx="6">
                  <c:v>6.1787296621652281</c:v>
                </c:pt>
                <c:pt idx="7">
                  <c:v>16.86557752121649</c:v>
                </c:pt>
                <c:pt idx="8">
                  <c:v>8.0049268964042888</c:v>
                </c:pt>
                <c:pt idx="9">
                  <c:v>14.600386733354464</c:v>
                </c:pt>
                <c:pt idx="10">
                  <c:v>6.6356571018155934</c:v>
                </c:pt>
                <c:pt idx="11">
                  <c:v>5.0885995626146743</c:v>
                </c:pt>
                <c:pt idx="12">
                  <c:v>25.326320200405029</c:v>
                </c:pt>
                <c:pt idx="13">
                  <c:v>11.989585909425331</c:v>
                </c:pt>
                <c:pt idx="14">
                  <c:v>14.824901550250781</c:v>
                </c:pt>
                <c:pt idx="15">
                  <c:v>4.4982635956809629</c:v>
                </c:pt>
              </c:numCache>
            </c:numRef>
          </c:val>
          <c:smooth val="0"/>
          <c:extLst>
            <c:ext xmlns:c16="http://schemas.microsoft.com/office/drawing/2014/chart" uri="{C3380CC4-5D6E-409C-BE32-E72D297353CC}">
              <c16:uniqueId val="{00000009-7492-44CD-B72D-BBAF10C05C64}"/>
            </c:ext>
          </c:extLst>
        </c:ser>
        <c:dLbls>
          <c:showLegendKey val="0"/>
          <c:showVal val="0"/>
          <c:showCatName val="0"/>
          <c:showSerName val="0"/>
          <c:showPercent val="0"/>
          <c:showBubbleSize val="0"/>
        </c:dLbls>
        <c:hiLowLines>
          <c:spPr>
            <a:ln w="6350" cap="flat" cmpd="sng" algn="ctr">
              <a:solidFill>
                <a:schemeClr val="tx1">
                  <a:lumMod val="50000"/>
                  <a:lumOff val="50000"/>
                  <a:alpha val="60000"/>
                </a:schemeClr>
              </a:solidFill>
              <a:round/>
            </a:ln>
            <a:effectLst/>
          </c:spPr>
        </c:hiLowLines>
        <c:marker val="1"/>
        <c:smooth val="0"/>
        <c:axId val="121387264"/>
        <c:axId val="125112320"/>
      </c:lineChart>
      <c:catAx>
        <c:axId val="121387264"/>
        <c:scaling>
          <c:orientation val="minMax"/>
        </c:scaling>
        <c:delete val="0"/>
        <c:axPos val="b"/>
        <c:numFmt formatCode="General" sourceLinked="1"/>
        <c:majorTickMark val="none"/>
        <c:minorTickMark val="none"/>
        <c:tickLblPos val="low"/>
        <c:spPr>
          <a:noFill/>
          <a:ln w="19050" cap="flat" cmpd="sng" algn="ctr">
            <a:solidFill>
              <a:schemeClr val="accent3">
                <a:lumMod val="7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fr-FR"/>
          </a:p>
        </c:txPr>
        <c:crossAx val="125112320"/>
        <c:crosses val="autoZero"/>
        <c:auto val="1"/>
        <c:lblAlgn val="ctr"/>
        <c:lblOffset val="100"/>
        <c:noMultiLvlLbl val="0"/>
      </c:catAx>
      <c:valAx>
        <c:axId val="125112320"/>
        <c:scaling>
          <c:orientation val="minMax"/>
          <c:max val="35"/>
          <c:min val="-25"/>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mn-lt"/>
                    <a:ea typeface="+mn-ea"/>
                    <a:cs typeface="+mn-cs"/>
                  </a:defRPr>
                </a:pPr>
                <a:r>
                  <a:rPr lang="fr-FR"/>
                  <a:t>Nombre moyen de points </a:t>
                </a:r>
              </a:p>
            </c:rich>
          </c:tx>
          <c:layout>
            <c:manualLayout>
              <c:xMode val="edge"/>
              <c:yMode val="edge"/>
              <c:x val="5.9523809523809521E-2"/>
              <c:y val="2.7688744789254073E-3"/>
            </c:manualLayout>
          </c:layout>
          <c:overlay val="0"/>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fr-FR"/>
          </a:p>
        </c:txPr>
        <c:crossAx val="121387264"/>
        <c:crossesAt val="1"/>
        <c:crossBetween val="between"/>
        <c:majorUnit val="5"/>
      </c:valAx>
      <c:spPr>
        <a:noFill/>
        <a:ln>
          <a:noFill/>
        </a:ln>
        <a:effectLst/>
      </c:spPr>
    </c:plotArea>
    <c:legend>
      <c:legendPos val="b"/>
      <c:layout>
        <c:manualLayout>
          <c:xMode val="edge"/>
          <c:yMode val="edge"/>
          <c:x val="0.21899166450347551"/>
          <c:y val="0.69710770034578939"/>
          <c:w val="0.75902531414342433"/>
          <c:h val="0.20763131430882845"/>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321718279603182E-2"/>
          <c:y val="5.5721346539027668E-2"/>
          <c:w val="0.83271631169196936"/>
          <c:h val="0.85407396236674471"/>
        </c:manualLayout>
      </c:layout>
      <c:barChart>
        <c:barDir val="col"/>
        <c:grouping val="stacked"/>
        <c:varyColors val="0"/>
        <c:ser>
          <c:idx val="0"/>
          <c:order val="0"/>
          <c:tx>
            <c:strRef>
              <c:f>'3.3'!$Q$51</c:f>
              <c:strCache>
                <c:ptCount val="1"/>
                <c:pt idx="0">
                  <c:v>Jamais ou presque Jamais</c:v>
                </c:pt>
              </c:strCache>
            </c:strRef>
          </c:tx>
          <c:spPr>
            <a:solidFill>
              <a:srgbClr val="29712A">
                <a:alpha val="25000"/>
              </a:srgbClr>
            </a:solidFill>
            <a:ln w="6350">
              <a:solidFill>
                <a:schemeClr val="bg1"/>
              </a:solidFill>
            </a:ln>
            <a:effectLst/>
          </c:spPr>
          <c:invertIfNegative val="0"/>
          <c:cat>
            <c:strRef>
              <c:f>'3.3'!$P$52:$P$78</c:f>
              <c:strCache>
                <c:ptCount val="27"/>
                <c:pt idx="0">
                  <c:v>FR</c:v>
                </c:pt>
                <c:pt idx="1">
                  <c:v>BE</c:v>
                </c:pt>
                <c:pt idx="2">
                  <c:v>SK</c:v>
                </c:pt>
                <c:pt idx="3">
                  <c:v>NL</c:v>
                </c:pt>
                <c:pt idx="4">
                  <c:v>PL</c:v>
                </c:pt>
                <c:pt idx="5">
                  <c:v>CZ</c:v>
                </c:pt>
                <c:pt idx="6">
                  <c:v>DK</c:v>
                </c:pt>
                <c:pt idx="7">
                  <c:v>AT</c:v>
                </c:pt>
                <c:pt idx="8">
                  <c:v>FI</c:v>
                </c:pt>
                <c:pt idx="9">
                  <c:v>DE</c:v>
                </c:pt>
                <c:pt idx="10">
                  <c:v>SI</c:v>
                </c:pt>
                <c:pt idx="11">
                  <c:v>SE</c:v>
                </c:pt>
                <c:pt idx="12">
                  <c:v>IE</c:v>
                </c:pt>
                <c:pt idx="13">
                  <c:v>IT</c:v>
                </c:pt>
                <c:pt idx="14">
                  <c:v>EE</c:v>
                </c:pt>
                <c:pt idx="15">
                  <c:v>UE-26</c:v>
                </c:pt>
                <c:pt idx="16">
                  <c:v>LV</c:v>
                </c:pt>
                <c:pt idx="17">
                  <c:v>MT</c:v>
                </c:pt>
                <c:pt idx="18">
                  <c:v>CY</c:v>
                </c:pt>
                <c:pt idx="19">
                  <c:v>BG</c:v>
                </c:pt>
                <c:pt idx="20">
                  <c:v>EL</c:v>
                </c:pt>
                <c:pt idx="21">
                  <c:v>ES</c:v>
                </c:pt>
                <c:pt idx="22">
                  <c:v>LT</c:v>
                </c:pt>
                <c:pt idx="23">
                  <c:v>HU</c:v>
                </c:pt>
                <c:pt idx="24">
                  <c:v>HR</c:v>
                </c:pt>
                <c:pt idx="25">
                  <c:v>PT</c:v>
                </c:pt>
                <c:pt idx="26">
                  <c:v>RO</c:v>
                </c:pt>
              </c:strCache>
            </c:strRef>
          </c:cat>
          <c:val>
            <c:numRef>
              <c:f>'3.3'!$Q$52:$Q$78</c:f>
              <c:numCache>
                <c:formatCode>#\ ##0.0</c:formatCode>
                <c:ptCount val="27"/>
                <c:pt idx="0">
                  <c:v>21.59239835277431</c:v>
                </c:pt>
                <c:pt idx="1">
                  <c:v>15.06563918202154</c:v>
                </c:pt>
                <c:pt idx="2">
                  <c:v>14.15698708077608</c:v>
                </c:pt>
                <c:pt idx="3">
                  <c:v>9.1487444379800529</c:v>
                </c:pt>
                <c:pt idx="4">
                  <c:v>15.509051199571161</c:v>
                </c:pt>
                <c:pt idx="5">
                  <c:v>12.328681960677651</c:v>
                </c:pt>
                <c:pt idx="6">
                  <c:v>9.1160546311995585</c:v>
                </c:pt>
                <c:pt idx="7">
                  <c:v>12.453969618347969</c:v>
                </c:pt>
                <c:pt idx="8">
                  <c:v>9.7836176200307037</c:v>
                </c:pt>
                <c:pt idx="9">
                  <c:v>12.00911702462845</c:v>
                </c:pt>
                <c:pt idx="10">
                  <c:v>9.0965938817933516</c:v>
                </c:pt>
                <c:pt idx="11">
                  <c:v>9.8436931717956817</c:v>
                </c:pt>
                <c:pt idx="12">
                  <c:v>10.48882798927333</c:v>
                </c:pt>
                <c:pt idx="13">
                  <c:v>14.0488012283136</c:v>
                </c:pt>
                <c:pt idx="14">
                  <c:v>8.9695172689906322</c:v>
                </c:pt>
                <c:pt idx="15">
                  <c:v>10.962737430081724</c:v>
                </c:pt>
                <c:pt idx="16">
                  <c:v>9.7793591030352065</c:v>
                </c:pt>
                <c:pt idx="17">
                  <c:v>11.802639326342581</c:v>
                </c:pt>
                <c:pt idx="18">
                  <c:v>10.33481645034038</c:v>
                </c:pt>
                <c:pt idx="19">
                  <c:v>10.83854956469653</c:v>
                </c:pt>
                <c:pt idx="20">
                  <c:v>8.4097280839652644</c:v>
                </c:pt>
                <c:pt idx="21">
                  <c:v>12.044810685489111</c:v>
                </c:pt>
                <c:pt idx="22">
                  <c:v>7.4888750758776368</c:v>
                </c:pt>
                <c:pt idx="23">
                  <c:v>8.4158665186955766</c:v>
                </c:pt>
                <c:pt idx="24">
                  <c:v>6.7667250420321974</c:v>
                </c:pt>
                <c:pt idx="25">
                  <c:v>8.5128352101468376</c:v>
                </c:pt>
                <c:pt idx="26">
                  <c:v>7.0252734733294586</c:v>
                </c:pt>
              </c:numCache>
            </c:numRef>
          </c:val>
          <c:extLst>
            <c:ext xmlns:c16="http://schemas.microsoft.com/office/drawing/2014/chart" uri="{C3380CC4-5D6E-409C-BE32-E72D297353CC}">
              <c16:uniqueId val="{00000000-D1AE-458A-A4CC-24412C89EF51}"/>
            </c:ext>
          </c:extLst>
        </c:ser>
        <c:ser>
          <c:idx val="1"/>
          <c:order val="1"/>
          <c:tx>
            <c:strRef>
              <c:f>'3.3'!$R$51</c:f>
              <c:strCache>
                <c:ptCount val="1"/>
                <c:pt idx="0">
                  <c:v>environ une ou deux fois par an, ou moins</c:v>
                </c:pt>
              </c:strCache>
            </c:strRef>
          </c:tx>
          <c:spPr>
            <a:solidFill>
              <a:srgbClr val="29712A">
                <a:alpha val="40000"/>
              </a:srgbClr>
            </a:solidFill>
            <a:ln w="6350">
              <a:solidFill>
                <a:schemeClr val="bg1"/>
              </a:solidFill>
            </a:ln>
            <a:effectLst/>
          </c:spPr>
          <c:invertIfNegative val="0"/>
          <c:cat>
            <c:strRef>
              <c:f>'3.3'!$P$52:$P$78</c:f>
              <c:strCache>
                <c:ptCount val="27"/>
                <c:pt idx="0">
                  <c:v>FR</c:v>
                </c:pt>
                <c:pt idx="1">
                  <c:v>BE</c:v>
                </c:pt>
                <c:pt idx="2">
                  <c:v>SK</c:v>
                </c:pt>
                <c:pt idx="3">
                  <c:v>NL</c:v>
                </c:pt>
                <c:pt idx="4">
                  <c:v>PL</c:v>
                </c:pt>
                <c:pt idx="5">
                  <c:v>CZ</c:v>
                </c:pt>
                <c:pt idx="6">
                  <c:v>DK</c:v>
                </c:pt>
                <c:pt idx="7">
                  <c:v>AT</c:v>
                </c:pt>
                <c:pt idx="8">
                  <c:v>FI</c:v>
                </c:pt>
                <c:pt idx="9">
                  <c:v>DE</c:v>
                </c:pt>
                <c:pt idx="10">
                  <c:v>SI</c:v>
                </c:pt>
                <c:pt idx="11">
                  <c:v>SE</c:v>
                </c:pt>
                <c:pt idx="12">
                  <c:v>IE</c:v>
                </c:pt>
                <c:pt idx="13">
                  <c:v>IT</c:v>
                </c:pt>
                <c:pt idx="14">
                  <c:v>EE</c:v>
                </c:pt>
                <c:pt idx="15">
                  <c:v>UE-26</c:v>
                </c:pt>
                <c:pt idx="16">
                  <c:v>LV</c:v>
                </c:pt>
                <c:pt idx="17">
                  <c:v>MT</c:v>
                </c:pt>
                <c:pt idx="18">
                  <c:v>CY</c:v>
                </c:pt>
                <c:pt idx="19">
                  <c:v>BG</c:v>
                </c:pt>
                <c:pt idx="20">
                  <c:v>EL</c:v>
                </c:pt>
                <c:pt idx="21">
                  <c:v>ES</c:v>
                </c:pt>
                <c:pt idx="22">
                  <c:v>LT</c:v>
                </c:pt>
                <c:pt idx="23">
                  <c:v>HU</c:v>
                </c:pt>
                <c:pt idx="24">
                  <c:v>HR</c:v>
                </c:pt>
                <c:pt idx="25">
                  <c:v>PT</c:v>
                </c:pt>
                <c:pt idx="26">
                  <c:v>RO</c:v>
                </c:pt>
              </c:strCache>
            </c:strRef>
          </c:cat>
          <c:val>
            <c:numRef>
              <c:f>'3.3'!$R$52:$R$78</c:f>
              <c:numCache>
                <c:formatCode>#\ ##0.0</c:formatCode>
                <c:ptCount val="27"/>
                <c:pt idx="0">
                  <c:v>9.2622527063785078</c:v>
                </c:pt>
                <c:pt idx="1">
                  <c:v>10.07406765562115</c:v>
                </c:pt>
                <c:pt idx="2">
                  <c:v>12.732991977148281</c:v>
                </c:pt>
                <c:pt idx="3">
                  <c:v>7.299384248670493</c:v>
                </c:pt>
                <c:pt idx="4">
                  <c:v>12.09145808464088</c:v>
                </c:pt>
                <c:pt idx="5">
                  <c:v>13.255385381100851</c:v>
                </c:pt>
                <c:pt idx="6">
                  <c:v>9.1622265694749938</c:v>
                </c:pt>
                <c:pt idx="7">
                  <c:v>9.2134874389050729</c:v>
                </c:pt>
                <c:pt idx="8">
                  <c:v>8.4368790257042079</c:v>
                </c:pt>
                <c:pt idx="9">
                  <c:v>8.8860587633435166</c:v>
                </c:pt>
                <c:pt idx="10">
                  <c:v>9.2940543697912599</c:v>
                </c:pt>
                <c:pt idx="11">
                  <c:v>9.8834896011457403</c:v>
                </c:pt>
                <c:pt idx="12">
                  <c:v>7.3709931756028979</c:v>
                </c:pt>
                <c:pt idx="13">
                  <c:v>8.8851689559101921</c:v>
                </c:pt>
                <c:pt idx="14">
                  <c:v>9.3612163743133081</c:v>
                </c:pt>
                <c:pt idx="15">
                  <c:v>9.3577401381646013</c:v>
                </c:pt>
                <c:pt idx="16">
                  <c:v>8.1121883215888015</c:v>
                </c:pt>
                <c:pt idx="17">
                  <c:v>9.2749068423206626</c:v>
                </c:pt>
                <c:pt idx="18">
                  <c:v>10.18680264663756</c:v>
                </c:pt>
                <c:pt idx="19">
                  <c:v>11.6986915866243</c:v>
                </c:pt>
                <c:pt idx="20">
                  <c:v>10.27847619995517</c:v>
                </c:pt>
                <c:pt idx="21">
                  <c:v>8.7244029943508181</c:v>
                </c:pt>
                <c:pt idx="22">
                  <c:v>8.0056685118826767</c:v>
                </c:pt>
                <c:pt idx="23">
                  <c:v>7.8351352821758189</c:v>
                </c:pt>
                <c:pt idx="24">
                  <c:v>7.6948058240320654</c:v>
                </c:pt>
                <c:pt idx="25">
                  <c:v>5.3765452713710093</c:v>
                </c:pt>
                <c:pt idx="26">
                  <c:v>10.90450578358938</c:v>
                </c:pt>
              </c:numCache>
            </c:numRef>
          </c:val>
          <c:extLst>
            <c:ext xmlns:c16="http://schemas.microsoft.com/office/drawing/2014/chart" uri="{C3380CC4-5D6E-409C-BE32-E72D297353CC}">
              <c16:uniqueId val="{00000001-D1AE-458A-A4CC-24412C89EF51}"/>
            </c:ext>
          </c:extLst>
        </c:ser>
        <c:ser>
          <c:idx val="2"/>
          <c:order val="2"/>
          <c:tx>
            <c:strRef>
              <c:f>'3.3'!$S$51</c:f>
              <c:strCache>
                <c:ptCount val="1"/>
                <c:pt idx="0">
                  <c:v>Environ une ou deux fois par mois</c:v>
                </c:pt>
              </c:strCache>
            </c:strRef>
          </c:tx>
          <c:spPr>
            <a:solidFill>
              <a:srgbClr val="29712A">
                <a:alpha val="50000"/>
              </a:srgbClr>
            </a:solidFill>
            <a:ln w="6350">
              <a:solidFill>
                <a:schemeClr val="bg1"/>
              </a:solidFill>
            </a:ln>
            <a:effectLst/>
          </c:spPr>
          <c:invertIfNegative val="0"/>
          <c:cat>
            <c:strRef>
              <c:f>'3.3'!$P$52:$P$78</c:f>
              <c:strCache>
                <c:ptCount val="27"/>
                <c:pt idx="0">
                  <c:v>FR</c:v>
                </c:pt>
                <c:pt idx="1">
                  <c:v>BE</c:v>
                </c:pt>
                <c:pt idx="2">
                  <c:v>SK</c:v>
                </c:pt>
                <c:pt idx="3">
                  <c:v>NL</c:v>
                </c:pt>
                <c:pt idx="4">
                  <c:v>PL</c:v>
                </c:pt>
                <c:pt idx="5">
                  <c:v>CZ</c:v>
                </c:pt>
                <c:pt idx="6">
                  <c:v>DK</c:v>
                </c:pt>
                <c:pt idx="7">
                  <c:v>AT</c:v>
                </c:pt>
                <c:pt idx="8">
                  <c:v>FI</c:v>
                </c:pt>
                <c:pt idx="9">
                  <c:v>DE</c:v>
                </c:pt>
                <c:pt idx="10">
                  <c:v>SI</c:v>
                </c:pt>
                <c:pt idx="11">
                  <c:v>SE</c:v>
                </c:pt>
                <c:pt idx="12">
                  <c:v>IE</c:v>
                </c:pt>
                <c:pt idx="13">
                  <c:v>IT</c:v>
                </c:pt>
                <c:pt idx="14">
                  <c:v>EE</c:v>
                </c:pt>
                <c:pt idx="15">
                  <c:v>UE-26</c:v>
                </c:pt>
                <c:pt idx="16">
                  <c:v>LV</c:v>
                </c:pt>
                <c:pt idx="17">
                  <c:v>MT</c:v>
                </c:pt>
                <c:pt idx="18">
                  <c:v>CY</c:v>
                </c:pt>
                <c:pt idx="19">
                  <c:v>BG</c:v>
                </c:pt>
                <c:pt idx="20">
                  <c:v>EL</c:v>
                </c:pt>
                <c:pt idx="21">
                  <c:v>ES</c:v>
                </c:pt>
                <c:pt idx="22">
                  <c:v>LT</c:v>
                </c:pt>
                <c:pt idx="23">
                  <c:v>HU</c:v>
                </c:pt>
                <c:pt idx="24">
                  <c:v>HR</c:v>
                </c:pt>
                <c:pt idx="25">
                  <c:v>PT</c:v>
                </c:pt>
                <c:pt idx="26">
                  <c:v>RO</c:v>
                </c:pt>
              </c:strCache>
            </c:strRef>
          </c:cat>
          <c:val>
            <c:numRef>
              <c:f>'3.3'!$S$52:$S$78</c:f>
              <c:numCache>
                <c:formatCode>#\ ##0.0</c:formatCode>
                <c:ptCount val="27"/>
                <c:pt idx="0">
                  <c:v>20.85269715519965</c:v>
                </c:pt>
                <c:pt idx="1">
                  <c:v>24.146108780990929</c:v>
                </c:pt>
                <c:pt idx="2">
                  <c:v>22.631845774776291</c:v>
                </c:pt>
                <c:pt idx="3">
                  <c:v>23.957472706544749</c:v>
                </c:pt>
                <c:pt idx="4">
                  <c:v>21.498790741568239</c:v>
                </c:pt>
                <c:pt idx="5">
                  <c:v>23.92540424963774</c:v>
                </c:pt>
                <c:pt idx="6">
                  <c:v>23.917677665976509</c:v>
                </c:pt>
                <c:pt idx="7">
                  <c:v>21.40888824856528</c:v>
                </c:pt>
                <c:pt idx="8">
                  <c:v>23.941583926840082</c:v>
                </c:pt>
                <c:pt idx="9">
                  <c:v>21.788396673406819</c:v>
                </c:pt>
                <c:pt idx="10">
                  <c:v>23.161360056241708</c:v>
                </c:pt>
                <c:pt idx="11">
                  <c:v>20.46717646927598</c:v>
                </c:pt>
                <c:pt idx="12">
                  <c:v>20.79902028916722</c:v>
                </c:pt>
                <c:pt idx="13">
                  <c:v>18.688894164924349</c:v>
                </c:pt>
                <c:pt idx="14">
                  <c:v>20.141354838721611</c:v>
                </c:pt>
                <c:pt idx="15">
                  <c:v>20.863044831149821</c:v>
                </c:pt>
                <c:pt idx="16">
                  <c:v>19.970866132424231</c:v>
                </c:pt>
                <c:pt idx="17">
                  <c:v>21.37431479804123</c:v>
                </c:pt>
                <c:pt idx="18">
                  <c:v>22.024644548574081</c:v>
                </c:pt>
                <c:pt idx="19">
                  <c:v>20.038583118713749</c:v>
                </c:pt>
                <c:pt idx="20">
                  <c:v>20.376632956968219</c:v>
                </c:pt>
                <c:pt idx="21">
                  <c:v>18.882726940427599</c:v>
                </c:pt>
                <c:pt idx="22">
                  <c:v>19.573383553136392</c:v>
                </c:pt>
                <c:pt idx="23">
                  <c:v>16.565403814176719</c:v>
                </c:pt>
                <c:pt idx="24">
                  <c:v>18.51417125253748</c:v>
                </c:pt>
                <c:pt idx="25">
                  <c:v>17.196988332909161</c:v>
                </c:pt>
                <c:pt idx="26">
                  <c:v>16.594778420149218</c:v>
                </c:pt>
              </c:numCache>
            </c:numRef>
          </c:val>
          <c:extLst>
            <c:ext xmlns:c16="http://schemas.microsoft.com/office/drawing/2014/chart" uri="{C3380CC4-5D6E-409C-BE32-E72D297353CC}">
              <c16:uniqueId val="{00000002-D1AE-458A-A4CC-24412C89EF51}"/>
            </c:ext>
          </c:extLst>
        </c:ser>
        <c:ser>
          <c:idx val="3"/>
          <c:order val="3"/>
          <c:tx>
            <c:strRef>
              <c:f>'3.3'!$T$51</c:f>
              <c:strCache>
                <c:ptCount val="1"/>
                <c:pt idx="0">
                  <c:v>Environ une ou deux fois par semaine</c:v>
                </c:pt>
              </c:strCache>
            </c:strRef>
          </c:tx>
          <c:spPr>
            <a:solidFill>
              <a:srgbClr val="29712A">
                <a:alpha val="70000"/>
              </a:srgbClr>
            </a:solidFill>
            <a:ln>
              <a:solidFill>
                <a:schemeClr val="bg1"/>
              </a:solidFill>
            </a:ln>
            <a:effectLst/>
          </c:spPr>
          <c:invertIfNegative val="0"/>
          <c:cat>
            <c:strRef>
              <c:f>'3.3'!$P$52:$P$78</c:f>
              <c:strCache>
                <c:ptCount val="27"/>
                <c:pt idx="0">
                  <c:v>FR</c:v>
                </c:pt>
                <c:pt idx="1">
                  <c:v>BE</c:v>
                </c:pt>
                <c:pt idx="2">
                  <c:v>SK</c:v>
                </c:pt>
                <c:pt idx="3">
                  <c:v>NL</c:v>
                </c:pt>
                <c:pt idx="4">
                  <c:v>PL</c:v>
                </c:pt>
                <c:pt idx="5">
                  <c:v>CZ</c:v>
                </c:pt>
                <c:pt idx="6">
                  <c:v>DK</c:v>
                </c:pt>
                <c:pt idx="7">
                  <c:v>AT</c:v>
                </c:pt>
                <c:pt idx="8">
                  <c:v>FI</c:v>
                </c:pt>
                <c:pt idx="9">
                  <c:v>DE</c:v>
                </c:pt>
                <c:pt idx="10">
                  <c:v>SI</c:v>
                </c:pt>
                <c:pt idx="11">
                  <c:v>SE</c:v>
                </c:pt>
                <c:pt idx="12">
                  <c:v>IE</c:v>
                </c:pt>
                <c:pt idx="13">
                  <c:v>IT</c:v>
                </c:pt>
                <c:pt idx="14">
                  <c:v>EE</c:v>
                </c:pt>
                <c:pt idx="15">
                  <c:v>UE-26</c:v>
                </c:pt>
                <c:pt idx="16">
                  <c:v>LV</c:v>
                </c:pt>
                <c:pt idx="17">
                  <c:v>MT</c:v>
                </c:pt>
                <c:pt idx="18">
                  <c:v>CY</c:v>
                </c:pt>
                <c:pt idx="19">
                  <c:v>BG</c:v>
                </c:pt>
                <c:pt idx="20">
                  <c:v>EL</c:v>
                </c:pt>
                <c:pt idx="21">
                  <c:v>ES</c:v>
                </c:pt>
                <c:pt idx="22">
                  <c:v>LT</c:v>
                </c:pt>
                <c:pt idx="23">
                  <c:v>HU</c:v>
                </c:pt>
                <c:pt idx="24">
                  <c:v>HR</c:v>
                </c:pt>
                <c:pt idx="25">
                  <c:v>PT</c:v>
                </c:pt>
                <c:pt idx="26">
                  <c:v>RO</c:v>
                </c:pt>
              </c:strCache>
            </c:strRef>
          </c:cat>
          <c:val>
            <c:numRef>
              <c:f>'3.3'!$T$52:$T$78</c:f>
              <c:numCache>
                <c:formatCode>#\ ##0.0</c:formatCode>
                <c:ptCount val="27"/>
                <c:pt idx="0">
                  <c:v>23.5262871040884</c:v>
                </c:pt>
                <c:pt idx="1">
                  <c:v>25.45369346188459</c:v>
                </c:pt>
                <c:pt idx="2">
                  <c:v>25.216876460591301</c:v>
                </c:pt>
                <c:pt idx="3">
                  <c:v>33.804450496798019</c:v>
                </c:pt>
                <c:pt idx="4">
                  <c:v>24.9544705074841</c:v>
                </c:pt>
                <c:pt idx="5">
                  <c:v>23.84420729942444</c:v>
                </c:pt>
                <c:pt idx="6">
                  <c:v>30.98907253682852</c:v>
                </c:pt>
                <c:pt idx="7">
                  <c:v>29.387069605500141</c:v>
                </c:pt>
                <c:pt idx="8">
                  <c:v>30.172559275407231</c:v>
                </c:pt>
                <c:pt idx="9">
                  <c:v>29.131746465260751</c:v>
                </c:pt>
                <c:pt idx="10">
                  <c:v>29.87132813761982</c:v>
                </c:pt>
                <c:pt idx="11">
                  <c:v>28.94055590264589</c:v>
                </c:pt>
                <c:pt idx="12">
                  <c:v>30.243744030786889</c:v>
                </c:pt>
                <c:pt idx="13">
                  <c:v>27.156577717501921</c:v>
                </c:pt>
                <c:pt idx="14">
                  <c:v>29.962297933740899</c:v>
                </c:pt>
                <c:pt idx="15">
                  <c:v>27.037566071007227</c:v>
                </c:pt>
                <c:pt idx="16">
                  <c:v>28.253153753923261</c:v>
                </c:pt>
                <c:pt idx="17">
                  <c:v>23.471112397262772</c:v>
                </c:pt>
                <c:pt idx="18">
                  <c:v>22.25331808615266</c:v>
                </c:pt>
                <c:pt idx="19">
                  <c:v>21.977799041655889</c:v>
                </c:pt>
                <c:pt idx="20">
                  <c:v>25.057296772048169</c:v>
                </c:pt>
                <c:pt idx="21">
                  <c:v>23.843609767724161</c:v>
                </c:pt>
                <c:pt idx="22">
                  <c:v>27.87574227861742</c:v>
                </c:pt>
                <c:pt idx="23">
                  <c:v>28.624761486553432</c:v>
                </c:pt>
                <c:pt idx="24">
                  <c:v>27.990581392101401</c:v>
                </c:pt>
                <c:pt idx="25">
                  <c:v>27.77572287326533</c:v>
                </c:pt>
                <c:pt idx="26">
                  <c:v>23.198683061320459</c:v>
                </c:pt>
              </c:numCache>
            </c:numRef>
          </c:val>
          <c:extLst>
            <c:ext xmlns:c16="http://schemas.microsoft.com/office/drawing/2014/chart" uri="{C3380CC4-5D6E-409C-BE32-E72D297353CC}">
              <c16:uniqueId val="{00000003-D1AE-458A-A4CC-24412C89EF51}"/>
            </c:ext>
          </c:extLst>
        </c:ser>
        <c:ser>
          <c:idx val="4"/>
          <c:order val="4"/>
          <c:tx>
            <c:strRef>
              <c:f>'3.3'!$U$51</c:f>
              <c:strCache>
                <c:ptCount val="1"/>
                <c:pt idx="0">
                  <c:v>Chaque jour ou presque tous les jours</c:v>
                </c:pt>
              </c:strCache>
            </c:strRef>
          </c:tx>
          <c:spPr>
            <a:solidFill>
              <a:srgbClr val="29712A"/>
            </a:solidFill>
            <a:ln w="6350">
              <a:solidFill>
                <a:schemeClr val="bg1"/>
              </a:solidFill>
            </a:ln>
            <a:effectLst/>
          </c:spPr>
          <c:invertIfNegative val="0"/>
          <c:cat>
            <c:strRef>
              <c:f>'3.3'!$P$52:$P$78</c:f>
              <c:strCache>
                <c:ptCount val="27"/>
                <c:pt idx="0">
                  <c:v>FR</c:v>
                </c:pt>
                <c:pt idx="1">
                  <c:v>BE</c:v>
                </c:pt>
                <c:pt idx="2">
                  <c:v>SK</c:v>
                </c:pt>
                <c:pt idx="3">
                  <c:v>NL</c:v>
                </c:pt>
                <c:pt idx="4">
                  <c:v>PL</c:v>
                </c:pt>
                <c:pt idx="5">
                  <c:v>CZ</c:v>
                </c:pt>
                <c:pt idx="6">
                  <c:v>DK</c:v>
                </c:pt>
                <c:pt idx="7">
                  <c:v>AT</c:v>
                </c:pt>
                <c:pt idx="8">
                  <c:v>FI</c:v>
                </c:pt>
                <c:pt idx="9">
                  <c:v>DE</c:v>
                </c:pt>
                <c:pt idx="10">
                  <c:v>SI</c:v>
                </c:pt>
                <c:pt idx="11">
                  <c:v>SE</c:v>
                </c:pt>
                <c:pt idx="12">
                  <c:v>IE</c:v>
                </c:pt>
                <c:pt idx="13">
                  <c:v>IT</c:v>
                </c:pt>
                <c:pt idx="14">
                  <c:v>EE</c:v>
                </c:pt>
                <c:pt idx="15">
                  <c:v>UE-26</c:v>
                </c:pt>
                <c:pt idx="16">
                  <c:v>LV</c:v>
                </c:pt>
                <c:pt idx="17">
                  <c:v>MT</c:v>
                </c:pt>
                <c:pt idx="18">
                  <c:v>CY</c:v>
                </c:pt>
                <c:pt idx="19">
                  <c:v>BG</c:v>
                </c:pt>
                <c:pt idx="20">
                  <c:v>EL</c:v>
                </c:pt>
                <c:pt idx="21">
                  <c:v>ES</c:v>
                </c:pt>
                <c:pt idx="22">
                  <c:v>LT</c:v>
                </c:pt>
                <c:pt idx="23">
                  <c:v>HU</c:v>
                </c:pt>
                <c:pt idx="24">
                  <c:v>HR</c:v>
                </c:pt>
                <c:pt idx="25">
                  <c:v>PT</c:v>
                </c:pt>
                <c:pt idx="26">
                  <c:v>RO</c:v>
                </c:pt>
              </c:strCache>
            </c:strRef>
          </c:cat>
          <c:val>
            <c:numRef>
              <c:f>'3.3'!$U$52:$U$78</c:f>
              <c:numCache>
                <c:formatCode>#\ ##0.0</c:formatCode>
                <c:ptCount val="27"/>
                <c:pt idx="0">
                  <c:v>24.766364681559139</c:v>
                </c:pt>
                <c:pt idx="1">
                  <c:v>25.260490919481761</c:v>
                </c:pt>
                <c:pt idx="2">
                  <c:v>25.26129870670804</c:v>
                </c:pt>
                <c:pt idx="3">
                  <c:v>25.78994811000668</c:v>
                </c:pt>
                <c:pt idx="4">
                  <c:v>25.94622946673562</c:v>
                </c:pt>
                <c:pt idx="5">
                  <c:v>26.646321109159331</c:v>
                </c:pt>
                <c:pt idx="6">
                  <c:v>26.814968596520419</c:v>
                </c:pt>
                <c:pt idx="7">
                  <c:v>27.53658508868153</c:v>
                </c:pt>
                <c:pt idx="8">
                  <c:v>27.665360152017779</c:v>
                </c:pt>
                <c:pt idx="9">
                  <c:v>28.184681073360458</c:v>
                </c:pt>
                <c:pt idx="10">
                  <c:v>28.57666355455385</c:v>
                </c:pt>
                <c:pt idx="11">
                  <c:v>30.865084855136718</c:v>
                </c:pt>
                <c:pt idx="12">
                  <c:v>31.097414515169671</c:v>
                </c:pt>
                <c:pt idx="13">
                  <c:v>31.220557933349941</c:v>
                </c:pt>
                <c:pt idx="14">
                  <c:v>31.56561358423356</c:v>
                </c:pt>
                <c:pt idx="15">
                  <c:v>31.778911529596634</c:v>
                </c:pt>
                <c:pt idx="16">
                  <c:v>33.8844326890285</c:v>
                </c:pt>
                <c:pt idx="17">
                  <c:v>34.07702663603277</c:v>
                </c:pt>
                <c:pt idx="18">
                  <c:v>35.200418268295323</c:v>
                </c:pt>
                <c:pt idx="19">
                  <c:v>35.446376688309513</c:v>
                </c:pt>
                <c:pt idx="20">
                  <c:v>35.877865987063181</c:v>
                </c:pt>
                <c:pt idx="21">
                  <c:v>36.504449612008301</c:v>
                </c:pt>
                <c:pt idx="22">
                  <c:v>37.056330580485877</c:v>
                </c:pt>
                <c:pt idx="23">
                  <c:v>38.558832898398443</c:v>
                </c:pt>
                <c:pt idx="24">
                  <c:v>39.033716489296843</c:v>
                </c:pt>
                <c:pt idx="25">
                  <c:v>41.137908312307673</c:v>
                </c:pt>
                <c:pt idx="26">
                  <c:v>42.276759261611488</c:v>
                </c:pt>
              </c:numCache>
            </c:numRef>
          </c:val>
          <c:extLst>
            <c:ext xmlns:c16="http://schemas.microsoft.com/office/drawing/2014/chart" uri="{C3380CC4-5D6E-409C-BE32-E72D297353CC}">
              <c16:uniqueId val="{00000004-D1AE-458A-A4CC-24412C89EF51}"/>
            </c:ext>
          </c:extLst>
        </c:ser>
        <c:dLbls>
          <c:showLegendKey val="0"/>
          <c:showVal val="0"/>
          <c:showCatName val="0"/>
          <c:showSerName val="0"/>
          <c:showPercent val="0"/>
          <c:showBubbleSize val="0"/>
        </c:dLbls>
        <c:gapWidth val="100"/>
        <c:overlap val="100"/>
        <c:axId val="507746976"/>
        <c:axId val="507742056"/>
      </c:barChart>
      <c:catAx>
        <c:axId val="507746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07742056"/>
        <c:crosses val="autoZero"/>
        <c:auto val="1"/>
        <c:lblAlgn val="ctr"/>
        <c:lblOffset val="100"/>
        <c:noMultiLvlLbl val="0"/>
      </c:catAx>
      <c:valAx>
        <c:axId val="507742056"/>
        <c:scaling>
          <c:orientation val="minMax"/>
          <c:max val="100"/>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07746976"/>
        <c:crosses val="autoZero"/>
        <c:crossBetween val="between"/>
      </c:valAx>
      <c:spPr>
        <a:noFill/>
        <a:ln>
          <a:noFill/>
        </a:ln>
        <a:effectLst/>
      </c:spPr>
    </c:plotArea>
    <c:legend>
      <c:legendPos val="r"/>
      <c:layout>
        <c:manualLayout>
          <c:xMode val="edge"/>
          <c:yMode val="edge"/>
          <c:x val="0.88585415885402752"/>
          <c:y val="6.9718286140301983E-2"/>
          <c:w val="0.104633354821732"/>
          <c:h val="0.8143206391214598"/>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771841019872522E-2"/>
          <c:y val="4.3137254901960784E-2"/>
          <c:w val="0.92703768278965126"/>
          <c:h val="0.8655206831540424"/>
        </c:manualLayout>
      </c:layout>
      <c:lineChart>
        <c:grouping val="standard"/>
        <c:varyColors val="0"/>
        <c:ser>
          <c:idx val="0"/>
          <c:order val="0"/>
          <c:tx>
            <c:strRef>
              <c:f>'3.3'!$Q$84</c:f>
              <c:strCache>
                <c:ptCount val="1"/>
                <c:pt idx="0">
                  <c:v>Ensemble</c:v>
                </c:pt>
              </c:strCache>
            </c:strRef>
          </c:tx>
          <c:spPr>
            <a:ln w="28575" cap="rnd">
              <a:noFill/>
              <a:round/>
            </a:ln>
            <a:effectLst/>
          </c:spPr>
          <c:marker>
            <c:symbol val="square"/>
            <c:size val="6"/>
            <c:spPr>
              <a:solidFill>
                <a:srgbClr val="29712A"/>
              </a:solidFill>
              <a:ln w="6350">
                <a:solidFill>
                  <a:schemeClr val="tx1"/>
                </a:solidFill>
              </a:ln>
              <a:effectLst/>
            </c:spPr>
          </c:marker>
          <c:cat>
            <c:strRef>
              <c:f>'3.3'!$P$85:$P$100</c:f>
              <c:strCache>
                <c:ptCount val="16"/>
                <c:pt idx="0">
                  <c:v>SI</c:v>
                </c:pt>
                <c:pt idx="1">
                  <c:v>BG</c:v>
                </c:pt>
                <c:pt idx="2">
                  <c:v>NL</c:v>
                </c:pt>
                <c:pt idx="3">
                  <c:v>RO</c:v>
                </c:pt>
                <c:pt idx="4">
                  <c:v>HR</c:v>
                </c:pt>
                <c:pt idx="5">
                  <c:v>ES</c:v>
                </c:pt>
                <c:pt idx="6">
                  <c:v>EE</c:v>
                </c:pt>
                <c:pt idx="7">
                  <c:v>CY</c:v>
                </c:pt>
                <c:pt idx="8">
                  <c:v>LV</c:v>
                </c:pt>
                <c:pt idx="9">
                  <c:v>MT</c:v>
                </c:pt>
                <c:pt idx="10">
                  <c:v>SK</c:v>
                </c:pt>
                <c:pt idx="11">
                  <c:v>FR</c:v>
                </c:pt>
                <c:pt idx="12">
                  <c:v>SE</c:v>
                </c:pt>
                <c:pt idx="13">
                  <c:v>PL</c:v>
                </c:pt>
                <c:pt idx="14">
                  <c:v>LT</c:v>
                </c:pt>
                <c:pt idx="15">
                  <c:v>IT</c:v>
                </c:pt>
              </c:strCache>
            </c:strRef>
          </c:cat>
          <c:val>
            <c:numRef>
              <c:f>'3.3'!$Q$85:$Q$100</c:f>
              <c:numCache>
                <c:formatCode>0.0</c:formatCode>
                <c:ptCount val="16"/>
                <c:pt idx="0">
                  <c:v>19.079935886200602</c:v>
                </c:pt>
                <c:pt idx="1">
                  <c:v>26.559087955778701</c:v>
                </c:pt>
                <c:pt idx="2">
                  <c:v>26.932414928365802</c:v>
                </c:pt>
                <c:pt idx="3">
                  <c:v>28.8501587002599</c:v>
                </c:pt>
                <c:pt idx="4">
                  <c:v>29.924331290676001</c:v>
                </c:pt>
                <c:pt idx="5">
                  <c:v>33.501312145476703</c:v>
                </c:pt>
                <c:pt idx="6">
                  <c:v>33.630923922222799</c:v>
                </c:pt>
                <c:pt idx="7">
                  <c:v>34.2085185457845</c:v>
                </c:pt>
                <c:pt idx="8">
                  <c:v>34.393085623245</c:v>
                </c:pt>
                <c:pt idx="9">
                  <c:v>34.7687130397468</c:v>
                </c:pt>
                <c:pt idx="10">
                  <c:v>34.889941516135103</c:v>
                </c:pt>
                <c:pt idx="11">
                  <c:v>36.060599862472102</c:v>
                </c:pt>
                <c:pt idx="12">
                  <c:v>38.787048906505902</c:v>
                </c:pt>
                <c:pt idx="13">
                  <c:v>42.219988616515003</c:v>
                </c:pt>
                <c:pt idx="14">
                  <c:v>46.492309583687998</c:v>
                </c:pt>
                <c:pt idx="15">
                  <c:v>46.617029255255403</c:v>
                </c:pt>
              </c:numCache>
            </c:numRef>
          </c:val>
          <c:smooth val="0"/>
          <c:extLst>
            <c:ext xmlns:c16="http://schemas.microsoft.com/office/drawing/2014/chart" uri="{C3380CC4-5D6E-409C-BE32-E72D297353CC}">
              <c16:uniqueId val="{00000000-8C46-4414-80BE-391249453D65}"/>
            </c:ext>
          </c:extLst>
        </c:ser>
        <c:ser>
          <c:idx val="1"/>
          <c:order val="1"/>
          <c:tx>
            <c:strRef>
              <c:f>'3.3'!$R$84</c:f>
              <c:strCache>
                <c:ptCount val="1"/>
                <c:pt idx="0">
                  <c:v>Faible intérêt</c:v>
                </c:pt>
              </c:strCache>
            </c:strRef>
          </c:tx>
          <c:spPr>
            <a:ln w="28575" cap="rnd">
              <a:noFill/>
              <a:round/>
            </a:ln>
            <a:effectLst/>
          </c:spPr>
          <c:marker>
            <c:symbol val="circle"/>
            <c:size val="6"/>
            <c:spPr>
              <a:solidFill>
                <a:srgbClr val="29712A"/>
              </a:solidFill>
              <a:ln w="6350">
                <a:solidFill>
                  <a:schemeClr val="tx1"/>
                </a:solidFill>
              </a:ln>
              <a:effectLst/>
            </c:spPr>
          </c:marker>
          <c:cat>
            <c:strRef>
              <c:f>'3.3'!$P$85:$P$100</c:f>
              <c:strCache>
                <c:ptCount val="16"/>
                <c:pt idx="0">
                  <c:v>SI</c:v>
                </c:pt>
                <c:pt idx="1">
                  <c:v>BG</c:v>
                </c:pt>
                <c:pt idx="2">
                  <c:v>NL</c:v>
                </c:pt>
                <c:pt idx="3">
                  <c:v>RO</c:v>
                </c:pt>
                <c:pt idx="4">
                  <c:v>HR</c:v>
                </c:pt>
                <c:pt idx="5">
                  <c:v>ES</c:v>
                </c:pt>
                <c:pt idx="6">
                  <c:v>EE</c:v>
                </c:pt>
                <c:pt idx="7">
                  <c:v>CY</c:v>
                </c:pt>
                <c:pt idx="8">
                  <c:v>LV</c:v>
                </c:pt>
                <c:pt idx="9">
                  <c:v>MT</c:v>
                </c:pt>
                <c:pt idx="10">
                  <c:v>SK</c:v>
                </c:pt>
                <c:pt idx="11">
                  <c:v>FR</c:v>
                </c:pt>
                <c:pt idx="12">
                  <c:v>SE</c:v>
                </c:pt>
                <c:pt idx="13">
                  <c:v>PL</c:v>
                </c:pt>
                <c:pt idx="14">
                  <c:v>LT</c:v>
                </c:pt>
                <c:pt idx="15">
                  <c:v>IT</c:v>
                </c:pt>
              </c:strCache>
            </c:strRef>
          </c:cat>
          <c:val>
            <c:numRef>
              <c:f>'3.3'!$R$85:$R$100</c:f>
              <c:numCache>
                <c:formatCode>0.0</c:formatCode>
                <c:ptCount val="16"/>
                <c:pt idx="0">
                  <c:v>11.1499739255677</c:v>
                </c:pt>
                <c:pt idx="1">
                  <c:v>18.080757912209901</c:v>
                </c:pt>
                <c:pt idx="2">
                  <c:v>19.8509337185858</c:v>
                </c:pt>
                <c:pt idx="3">
                  <c:v>20.1470914558946</c:v>
                </c:pt>
                <c:pt idx="4">
                  <c:v>20.7300868141065</c:v>
                </c:pt>
                <c:pt idx="5">
                  <c:v>22.8989746421489</c:v>
                </c:pt>
                <c:pt idx="6">
                  <c:v>20.139177510040099</c:v>
                </c:pt>
                <c:pt idx="7">
                  <c:v>24.460460931538901</c:v>
                </c:pt>
                <c:pt idx="8">
                  <c:v>24.4619515049989</c:v>
                </c:pt>
                <c:pt idx="9">
                  <c:v>23.858622524441699</c:v>
                </c:pt>
                <c:pt idx="10">
                  <c:v>27.975901927894</c:v>
                </c:pt>
                <c:pt idx="11">
                  <c:v>22.685181703228501</c:v>
                </c:pt>
                <c:pt idx="12">
                  <c:v>23.973143761309501</c:v>
                </c:pt>
                <c:pt idx="13">
                  <c:v>28.441992479428599</c:v>
                </c:pt>
                <c:pt idx="14">
                  <c:v>34.409166674000502</c:v>
                </c:pt>
                <c:pt idx="15">
                  <c:v>30.085558299195402</c:v>
                </c:pt>
              </c:numCache>
            </c:numRef>
          </c:val>
          <c:smooth val="0"/>
          <c:extLst>
            <c:ext xmlns:c16="http://schemas.microsoft.com/office/drawing/2014/chart" uri="{C3380CC4-5D6E-409C-BE32-E72D297353CC}">
              <c16:uniqueId val="{00000001-8C46-4414-80BE-391249453D65}"/>
            </c:ext>
          </c:extLst>
        </c:ser>
        <c:ser>
          <c:idx val="2"/>
          <c:order val="2"/>
          <c:tx>
            <c:strRef>
              <c:f>'3.3'!$S$84</c:f>
              <c:strCache>
                <c:ptCount val="1"/>
                <c:pt idx="0">
                  <c:v>Fort intérêt</c:v>
                </c:pt>
              </c:strCache>
            </c:strRef>
          </c:tx>
          <c:spPr>
            <a:ln w="28575" cap="rnd">
              <a:noFill/>
              <a:round/>
            </a:ln>
            <a:effectLst/>
          </c:spPr>
          <c:marker>
            <c:symbol val="triangle"/>
            <c:size val="6"/>
            <c:spPr>
              <a:solidFill>
                <a:srgbClr val="008E7F"/>
              </a:solidFill>
              <a:ln w="6350">
                <a:solidFill>
                  <a:schemeClr val="tx1"/>
                </a:solidFill>
              </a:ln>
              <a:effectLst/>
            </c:spPr>
          </c:marker>
          <c:cat>
            <c:strRef>
              <c:f>'3.3'!$P$85:$P$100</c:f>
              <c:strCache>
                <c:ptCount val="16"/>
                <c:pt idx="0">
                  <c:v>SI</c:v>
                </c:pt>
                <c:pt idx="1">
                  <c:v>BG</c:v>
                </c:pt>
                <c:pt idx="2">
                  <c:v>NL</c:v>
                </c:pt>
                <c:pt idx="3">
                  <c:v>RO</c:v>
                </c:pt>
                <c:pt idx="4">
                  <c:v>HR</c:v>
                </c:pt>
                <c:pt idx="5">
                  <c:v>ES</c:v>
                </c:pt>
                <c:pt idx="6">
                  <c:v>EE</c:v>
                </c:pt>
                <c:pt idx="7">
                  <c:v>CY</c:v>
                </c:pt>
                <c:pt idx="8">
                  <c:v>LV</c:v>
                </c:pt>
                <c:pt idx="9">
                  <c:v>MT</c:v>
                </c:pt>
                <c:pt idx="10">
                  <c:v>SK</c:v>
                </c:pt>
                <c:pt idx="11">
                  <c:v>FR</c:v>
                </c:pt>
                <c:pt idx="12">
                  <c:v>SE</c:v>
                </c:pt>
                <c:pt idx="13">
                  <c:v>PL</c:v>
                </c:pt>
                <c:pt idx="14">
                  <c:v>LT</c:v>
                </c:pt>
                <c:pt idx="15">
                  <c:v>IT</c:v>
                </c:pt>
              </c:strCache>
            </c:strRef>
          </c:cat>
          <c:val>
            <c:numRef>
              <c:f>'3.3'!$S$85:$S$100</c:f>
              <c:numCache>
                <c:formatCode>0.0</c:formatCode>
                <c:ptCount val="16"/>
                <c:pt idx="0">
                  <c:v>48.176636628909897</c:v>
                </c:pt>
                <c:pt idx="1">
                  <c:v>48.952439595145997</c:v>
                </c:pt>
                <c:pt idx="2">
                  <c:v>55.167313861337497</c:v>
                </c:pt>
                <c:pt idx="3">
                  <c:v>51.075754165469498</c:v>
                </c:pt>
                <c:pt idx="4">
                  <c:v>54.366080444714001</c:v>
                </c:pt>
                <c:pt idx="5">
                  <c:v>57.736809887705597</c:v>
                </c:pt>
                <c:pt idx="6">
                  <c:v>60.5418170715337</c:v>
                </c:pt>
                <c:pt idx="7">
                  <c:v>61.240581527026698</c:v>
                </c:pt>
                <c:pt idx="8">
                  <c:v>62.622837947817999</c:v>
                </c:pt>
                <c:pt idx="9">
                  <c:v>59.488292837293201</c:v>
                </c:pt>
                <c:pt idx="10">
                  <c:v>61.362934045787</c:v>
                </c:pt>
                <c:pt idx="11">
                  <c:v>62.470455293113602</c:v>
                </c:pt>
                <c:pt idx="12">
                  <c:v>62.729337554028902</c:v>
                </c:pt>
                <c:pt idx="13">
                  <c:v>63.033122933944703</c:v>
                </c:pt>
                <c:pt idx="14">
                  <c:v>68.816616517498503</c:v>
                </c:pt>
                <c:pt idx="15">
                  <c:v>72.093359646272205</c:v>
                </c:pt>
              </c:numCache>
            </c:numRef>
          </c:val>
          <c:smooth val="0"/>
          <c:extLst>
            <c:ext xmlns:c16="http://schemas.microsoft.com/office/drawing/2014/chart" uri="{C3380CC4-5D6E-409C-BE32-E72D297353CC}">
              <c16:uniqueId val="{00000002-8C46-4414-80BE-391249453D65}"/>
            </c:ext>
          </c:extLst>
        </c:ser>
        <c:dLbls>
          <c:showLegendKey val="0"/>
          <c:showVal val="0"/>
          <c:showCatName val="0"/>
          <c:showSerName val="0"/>
          <c:showPercent val="0"/>
          <c:showBubbleSize val="0"/>
        </c:dLbls>
        <c:hiLowLines>
          <c:spPr>
            <a:ln w="6350" cap="flat" cmpd="sng" algn="ctr">
              <a:solidFill>
                <a:schemeClr val="tx1">
                  <a:lumMod val="50000"/>
                  <a:lumOff val="50000"/>
                  <a:alpha val="60000"/>
                </a:schemeClr>
              </a:solidFill>
              <a:round/>
            </a:ln>
            <a:effectLst/>
          </c:spPr>
        </c:hiLowLines>
        <c:marker val="1"/>
        <c:smooth val="0"/>
        <c:axId val="121387264"/>
        <c:axId val="125112320"/>
      </c:lineChart>
      <c:catAx>
        <c:axId val="121387264"/>
        <c:scaling>
          <c:orientation val="minMax"/>
        </c:scaling>
        <c:delete val="0"/>
        <c:axPos val="b"/>
        <c:numFmt formatCode="General" sourceLinked="1"/>
        <c:majorTickMark val="none"/>
        <c:minorTickMark val="none"/>
        <c:tickLblPos val="low"/>
        <c:spPr>
          <a:noFill/>
          <a:ln w="19050" cap="flat" cmpd="sng" algn="ctr">
            <a:solidFill>
              <a:schemeClr val="accent3">
                <a:lumMod val="7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fr-FR"/>
          </a:p>
        </c:txPr>
        <c:crossAx val="125112320"/>
        <c:crosses val="autoZero"/>
        <c:auto val="1"/>
        <c:lblAlgn val="ctr"/>
        <c:lblOffset val="100"/>
        <c:noMultiLvlLbl val="0"/>
      </c:catAx>
      <c:valAx>
        <c:axId val="125112320"/>
        <c:scaling>
          <c:orientation val="minMax"/>
          <c:max val="90"/>
          <c:min val="0"/>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fr-FR"/>
          </a:p>
        </c:txPr>
        <c:crossAx val="121387264"/>
        <c:crossesAt val="1"/>
        <c:crossBetween val="between"/>
        <c:majorUnit val="10"/>
      </c:valAx>
      <c:spPr>
        <a:noFill/>
        <a:ln>
          <a:noFill/>
        </a:ln>
        <a:effectLst/>
      </c:spPr>
    </c:plotArea>
    <c:legend>
      <c:legendPos val="b"/>
      <c:layout>
        <c:manualLayout>
          <c:xMode val="edge"/>
          <c:yMode val="edge"/>
          <c:x val="7.6596794332747242E-2"/>
          <c:y val="0.79253286472238171"/>
          <c:w val="0.83669525775297504"/>
          <c:h val="0.11220618881867235"/>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771841019872522E-2"/>
          <c:y val="4.3137254901960784E-2"/>
          <c:w val="0.92703768278965126"/>
          <c:h val="0.8655206831540424"/>
        </c:manualLayout>
      </c:layout>
      <c:lineChart>
        <c:grouping val="standard"/>
        <c:varyColors val="0"/>
        <c:ser>
          <c:idx val="0"/>
          <c:order val="0"/>
          <c:tx>
            <c:strRef>
              <c:f>'3.3'!$Q$112</c:f>
              <c:strCache>
                <c:ptCount val="1"/>
                <c:pt idx="0">
                  <c:v>Ensemble</c:v>
                </c:pt>
              </c:strCache>
            </c:strRef>
          </c:tx>
          <c:spPr>
            <a:ln w="28575" cap="rnd">
              <a:noFill/>
              <a:round/>
            </a:ln>
            <a:effectLst/>
          </c:spPr>
          <c:marker>
            <c:symbol val="square"/>
            <c:size val="6"/>
            <c:spPr>
              <a:solidFill>
                <a:srgbClr val="29712A"/>
              </a:solidFill>
              <a:ln w="6350">
                <a:solidFill>
                  <a:schemeClr val="tx1"/>
                </a:solidFill>
              </a:ln>
              <a:effectLst/>
            </c:spPr>
          </c:marker>
          <c:cat>
            <c:strRef>
              <c:f>'3.3'!$P$113:$P$128</c:f>
              <c:strCache>
                <c:ptCount val="16"/>
                <c:pt idx="0">
                  <c:v>BG</c:v>
                </c:pt>
                <c:pt idx="1">
                  <c:v>SI</c:v>
                </c:pt>
                <c:pt idx="2">
                  <c:v>RO</c:v>
                </c:pt>
                <c:pt idx="3">
                  <c:v>EE</c:v>
                </c:pt>
                <c:pt idx="4">
                  <c:v>MT</c:v>
                </c:pt>
                <c:pt idx="5">
                  <c:v>HR</c:v>
                </c:pt>
                <c:pt idx="6">
                  <c:v>LV</c:v>
                </c:pt>
                <c:pt idx="7">
                  <c:v>SK</c:v>
                </c:pt>
                <c:pt idx="8">
                  <c:v>NL</c:v>
                </c:pt>
                <c:pt idx="9">
                  <c:v>CY</c:v>
                </c:pt>
                <c:pt idx="10">
                  <c:v>FR</c:v>
                </c:pt>
                <c:pt idx="11">
                  <c:v>PL</c:v>
                </c:pt>
                <c:pt idx="12">
                  <c:v>SE</c:v>
                </c:pt>
                <c:pt idx="13">
                  <c:v>LT</c:v>
                </c:pt>
                <c:pt idx="14">
                  <c:v>ES</c:v>
                </c:pt>
                <c:pt idx="15">
                  <c:v>IT</c:v>
                </c:pt>
              </c:strCache>
            </c:strRef>
          </c:cat>
          <c:val>
            <c:numRef>
              <c:f>'3.3'!$Q$113:$Q$128</c:f>
              <c:numCache>
                <c:formatCode>0.0</c:formatCode>
                <c:ptCount val="16"/>
                <c:pt idx="0">
                  <c:v>37.556387090900998</c:v>
                </c:pt>
                <c:pt idx="1">
                  <c:v>39.062865323789197</c:v>
                </c:pt>
                <c:pt idx="2">
                  <c:v>44.001400835066697</c:v>
                </c:pt>
                <c:pt idx="3">
                  <c:v>48.645120882997503</c:v>
                </c:pt>
                <c:pt idx="4">
                  <c:v>49.452926635417498</c:v>
                </c:pt>
                <c:pt idx="5">
                  <c:v>49.821573559761497</c:v>
                </c:pt>
                <c:pt idx="6">
                  <c:v>50.358575950957203</c:v>
                </c:pt>
                <c:pt idx="7">
                  <c:v>50.575412287056999</c:v>
                </c:pt>
                <c:pt idx="8">
                  <c:v>52.690551744377103</c:v>
                </c:pt>
                <c:pt idx="9">
                  <c:v>54.959128493446599</c:v>
                </c:pt>
                <c:pt idx="10">
                  <c:v>55.6670199218986</c:v>
                </c:pt>
                <c:pt idx="11">
                  <c:v>55.7834468974971</c:v>
                </c:pt>
                <c:pt idx="12">
                  <c:v>57.536945699404299</c:v>
                </c:pt>
                <c:pt idx="13">
                  <c:v>59.070837471840399</c:v>
                </c:pt>
                <c:pt idx="14">
                  <c:v>62.0204878496464</c:v>
                </c:pt>
                <c:pt idx="15">
                  <c:v>70.341294369578605</c:v>
                </c:pt>
              </c:numCache>
            </c:numRef>
          </c:val>
          <c:smooth val="0"/>
          <c:extLst>
            <c:ext xmlns:c16="http://schemas.microsoft.com/office/drawing/2014/chart" uri="{C3380CC4-5D6E-409C-BE32-E72D297353CC}">
              <c16:uniqueId val="{00000000-478E-4575-A461-8E4B6266ADDB}"/>
            </c:ext>
          </c:extLst>
        </c:ser>
        <c:ser>
          <c:idx val="1"/>
          <c:order val="1"/>
          <c:tx>
            <c:strRef>
              <c:f>'3.3'!$R$112</c:f>
              <c:strCache>
                <c:ptCount val="1"/>
                <c:pt idx="0">
                  <c:v>Faible intérêt</c:v>
                </c:pt>
              </c:strCache>
            </c:strRef>
          </c:tx>
          <c:spPr>
            <a:ln w="28575" cap="rnd">
              <a:noFill/>
              <a:round/>
            </a:ln>
            <a:effectLst/>
          </c:spPr>
          <c:marker>
            <c:symbol val="circle"/>
            <c:size val="6"/>
            <c:spPr>
              <a:solidFill>
                <a:srgbClr val="29712A"/>
              </a:solidFill>
              <a:ln w="6350">
                <a:solidFill>
                  <a:schemeClr val="tx1"/>
                </a:solidFill>
              </a:ln>
              <a:effectLst/>
            </c:spPr>
          </c:marker>
          <c:cat>
            <c:strRef>
              <c:f>'3.3'!$P$113:$P$128</c:f>
              <c:strCache>
                <c:ptCount val="16"/>
                <c:pt idx="0">
                  <c:v>BG</c:v>
                </c:pt>
                <c:pt idx="1">
                  <c:v>SI</c:v>
                </c:pt>
                <c:pt idx="2">
                  <c:v>RO</c:v>
                </c:pt>
                <c:pt idx="3">
                  <c:v>EE</c:v>
                </c:pt>
                <c:pt idx="4">
                  <c:v>MT</c:v>
                </c:pt>
                <c:pt idx="5">
                  <c:v>HR</c:v>
                </c:pt>
                <c:pt idx="6">
                  <c:v>LV</c:v>
                </c:pt>
                <c:pt idx="7">
                  <c:v>SK</c:v>
                </c:pt>
                <c:pt idx="8">
                  <c:v>NL</c:v>
                </c:pt>
                <c:pt idx="9">
                  <c:v>CY</c:v>
                </c:pt>
                <c:pt idx="10">
                  <c:v>FR</c:v>
                </c:pt>
                <c:pt idx="11">
                  <c:v>PL</c:v>
                </c:pt>
                <c:pt idx="12">
                  <c:v>SE</c:v>
                </c:pt>
                <c:pt idx="13">
                  <c:v>LT</c:v>
                </c:pt>
                <c:pt idx="14">
                  <c:v>ES</c:v>
                </c:pt>
                <c:pt idx="15">
                  <c:v>IT</c:v>
                </c:pt>
              </c:strCache>
            </c:strRef>
          </c:cat>
          <c:val>
            <c:numRef>
              <c:f>'3.3'!$R$113:$R$128</c:f>
              <c:numCache>
                <c:formatCode>0.0</c:formatCode>
                <c:ptCount val="16"/>
                <c:pt idx="0">
                  <c:v>31.4892573164007</c:v>
                </c:pt>
                <c:pt idx="1">
                  <c:v>33.279617079698397</c:v>
                </c:pt>
                <c:pt idx="2">
                  <c:v>37.464101782514199</c:v>
                </c:pt>
                <c:pt idx="3">
                  <c:v>38.418899566400299</c:v>
                </c:pt>
                <c:pt idx="4">
                  <c:v>41.941612887189997</c:v>
                </c:pt>
                <c:pt idx="5">
                  <c:v>43.435990880044002</c:v>
                </c:pt>
                <c:pt idx="6">
                  <c:v>43.035712772080998</c:v>
                </c:pt>
                <c:pt idx="7">
                  <c:v>45.757876964570698</c:v>
                </c:pt>
                <c:pt idx="8">
                  <c:v>48.426379319841701</c:v>
                </c:pt>
                <c:pt idx="9">
                  <c:v>48.890382336445903</c:v>
                </c:pt>
                <c:pt idx="10">
                  <c:v>46.679294615223398</c:v>
                </c:pt>
                <c:pt idx="11">
                  <c:v>45.271092443610598</c:v>
                </c:pt>
                <c:pt idx="12">
                  <c:v>46.909793602668699</c:v>
                </c:pt>
                <c:pt idx="13">
                  <c:v>50.400804054918801</c:v>
                </c:pt>
                <c:pt idx="14">
                  <c:v>56.368253224420101</c:v>
                </c:pt>
                <c:pt idx="15">
                  <c:v>60.795969075896899</c:v>
                </c:pt>
              </c:numCache>
            </c:numRef>
          </c:val>
          <c:smooth val="0"/>
          <c:extLst>
            <c:ext xmlns:c16="http://schemas.microsoft.com/office/drawing/2014/chart" uri="{C3380CC4-5D6E-409C-BE32-E72D297353CC}">
              <c16:uniqueId val="{00000001-478E-4575-A461-8E4B6266ADDB}"/>
            </c:ext>
          </c:extLst>
        </c:ser>
        <c:ser>
          <c:idx val="2"/>
          <c:order val="2"/>
          <c:tx>
            <c:strRef>
              <c:f>'3.3'!$S$112</c:f>
              <c:strCache>
                <c:ptCount val="1"/>
                <c:pt idx="0">
                  <c:v>Fort intérêt</c:v>
                </c:pt>
              </c:strCache>
            </c:strRef>
          </c:tx>
          <c:spPr>
            <a:ln w="28575" cap="rnd">
              <a:noFill/>
              <a:round/>
            </a:ln>
            <a:effectLst/>
          </c:spPr>
          <c:marker>
            <c:symbol val="triangle"/>
            <c:size val="6"/>
            <c:spPr>
              <a:solidFill>
                <a:srgbClr val="29712A"/>
              </a:solidFill>
              <a:ln w="6350">
                <a:solidFill>
                  <a:schemeClr val="tx1"/>
                </a:solidFill>
              </a:ln>
              <a:effectLst/>
            </c:spPr>
          </c:marker>
          <c:cat>
            <c:strRef>
              <c:f>'3.3'!$P$113:$P$128</c:f>
              <c:strCache>
                <c:ptCount val="16"/>
                <c:pt idx="0">
                  <c:v>BG</c:v>
                </c:pt>
                <c:pt idx="1">
                  <c:v>SI</c:v>
                </c:pt>
                <c:pt idx="2">
                  <c:v>RO</c:v>
                </c:pt>
                <c:pt idx="3">
                  <c:v>EE</c:v>
                </c:pt>
                <c:pt idx="4">
                  <c:v>MT</c:v>
                </c:pt>
                <c:pt idx="5">
                  <c:v>HR</c:v>
                </c:pt>
                <c:pt idx="6">
                  <c:v>LV</c:v>
                </c:pt>
                <c:pt idx="7">
                  <c:v>SK</c:v>
                </c:pt>
                <c:pt idx="8">
                  <c:v>NL</c:v>
                </c:pt>
                <c:pt idx="9">
                  <c:v>CY</c:v>
                </c:pt>
                <c:pt idx="10">
                  <c:v>FR</c:v>
                </c:pt>
                <c:pt idx="11">
                  <c:v>PL</c:v>
                </c:pt>
                <c:pt idx="12">
                  <c:v>SE</c:v>
                </c:pt>
                <c:pt idx="13">
                  <c:v>LT</c:v>
                </c:pt>
                <c:pt idx="14">
                  <c:v>ES</c:v>
                </c:pt>
                <c:pt idx="15">
                  <c:v>IT</c:v>
                </c:pt>
              </c:strCache>
            </c:strRef>
          </c:cat>
          <c:val>
            <c:numRef>
              <c:f>'3.3'!$S$113:$S$128</c:f>
              <c:numCache>
                <c:formatCode>0.0</c:formatCode>
                <c:ptCount val="16"/>
                <c:pt idx="0">
                  <c:v>53.875461426492301</c:v>
                </c:pt>
                <c:pt idx="1">
                  <c:v>60.129691253874299</c:v>
                </c:pt>
                <c:pt idx="2">
                  <c:v>60.6554759954102</c:v>
                </c:pt>
                <c:pt idx="3">
                  <c:v>69.072408506649793</c:v>
                </c:pt>
                <c:pt idx="4">
                  <c:v>66.408048412167105</c:v>
                </c:pt>
                <c:pt idx="5">
                  <c:v>66.767731584893895</c:v>
                </c:pt>
                <c:pt idx="6">
                  <c:v>71.224009481592702</c:v>
                </c:pt>
                <c:pt idx="7">
                  <c:v>69.142806912565703</c:v>
                </c:pt>
                <c:pt idx="8">
                  <c:v>69.904927077445507</c:v>
                </c:pt>
                <c:pt idx="9">
                  <c:v>71.737761703972893</c:v>
                </c:pt>
                <c:pt idx="10">
                  <c:v>73.544464720087603</c:v>
                </c:pt>
                <c:pt idx="11">
                  <c:v>71.681280057652003</c:v>
                </c:pt>
                <c:pt idx="12">
                  <c:v>74.765715974658505</c:v>
                </c:pt>
                <c:pt idx="13">
                  <c:v>75.0008277271303</c:v>
                </c:pt>
                <c:pt idx="14">
                  <c:v>74.963728639673903</c:v>
                </c:pt>
                <c:pt idx="15">
                  <c:v>84.985043997399501</c:v>
                </c:pt>
              </c:numCache>
            </c:numRef>
          </c:val>
          <c:smooth val="0"/>
          <c:extLst>
            <c:ext xmlns:c16="http://schemas.microsoft.com/office/drawing/2014/chart" uri="{C3380CC4-5D6E-409C-BE32-E72D297353CC}">
              <c16:uniqueId val="{00000002-478E-4575-A461-8E4B6266ADDB}"/>
            </c:ext>
          </c:extLst>
        </c:ser>
        <c:dLbls>
          <c:showLegendKey val="0"/>
          <c:showVal val="0"/>
          <c:showCatName val="0"/>
          <c:showSerName val="0"/>
          <c:showPercent val="0"/>
          <c:showBubbleSize val="0"/>
        </c:dLbls>
        <c:hiLowLines>
          <c:spPr>
            <a:ln w="6350" cap="flat" cmpd="sng" algn="ctr">
              <a:solidFill>
                <a:schemeClr val="tx1">
                  <a:lumMod val="50000"/>
                  <a:lumOff val="50000"/>
                  <a:alpha val="60000"/>
                </a:schemeClr>
              </a:solidFill>
              <a:round/>
            </a:ln>
            <a:effectLst/>
          </c:spPr>
        </c:hiLowLines>
        <c:marker val="1"/>
        <c:smooth val="0"/>
        <c:axId val="121387264"/>
        <c:axId val="125112320"/>
      </c:lineChart>
      <c:catAx>
        <c:axId val="121387264"/>
        <c:scaling>
          <c:orientation val="minMax"/>
        </c:scaling>
        <c:delete val="0"/>
        <c:axPos val="b"/>
        <c:numFmt formatCode="General" sourceLinked="1"/>
        <c:majorTickMark val="none"/>
        <c:minorTickMark val="none"/>
        <c:tickLblPos val="low"/>
        <c:spPr>
          <a:noFill/>
          <a:ln w="19050" cap="flat" cmpd="sng" algn="ctr">
            <a:solidFill>
              <a:schemeClr val="accent3">
                <a:lumMod val="7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fr-FR"/>
          </a:p>
        </c:txPr>
        <c:crossAx val="125112320"/>
        <c:crosses val="autoZero"/>
        <c:auto val="1"/>
        <c:lblAlgn val="ctr"/>
        <c:lblOffset val="100"/>
        <c:noMultiLvlLbl val="0"/>
      </c:catAx>
      <c:valAx>
        <c:axId val="125112320"/>
        <c:scaling>
          <c:orientation val="minMax"/>
          <c:max val="90"/>
          <c:min val="0"/>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fr-FR"/>
          </a:p>
        </c:txPr>
        <c:crossAx val="121387264"/>
        <c:crossesAt val="1"/>
        <c:crossBetween val="between"/>
        <c:majorUnit val="10"/>
      </c:valAx>
      <c:spPr>
        <a:noFill/>
        <a:ln>
          <a:noFill/>
        </a:ln>
        <a:effectLst/>
      </c:spPr>
    </c:plotArea>
    <c:legend>
      <c:legendPos val="b"/>
      <c:layout>
        <c:manualLayout>
          <c:xMode val="edge"/>
          <c:yMode val="edge"/>
          <c:x val="5.3295823458960834E-2"/>
          <c:y val="0.77536548274813288"/>
          <c:w val="0.92472114772061265"/>
          <c:h val="0.12937357079292128"/>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9356733091787438E-2"/>
          <c:y val="4.4049012857676324E-2"/>
          <c:w val="0.96731733091787442"/>
          <c:h val="0.75479861111111113"/>
        </c:manualLayout>
      </c:layout>
      <c:barChart>
        <c:barDir val="col"/>
        <c:grouping val="clustered"/>
        <c:varyColors val="0"/>
        <c:ser>
          <c:idx val="0"/>
          <c:order val="0"/>
          <c:tx>
            <c:strRef>
              <c:f>'3.4'!$Q$2</c:f>
              <c:strCache>
                <c:ptCount val="1"/>
                <c:pt idx="0">
                  <c:v>Discussion sur les progrès de leur enfant</c:v>
                </c:pt>
              </c:strCache>
            </c:strRef>
          </c:tx>
          <c:spPr>
            <a:solidFill>
              <a:srgbClr val="29712A"/>
            </a:solidFill>
            <a:ln w="6350">
              <a:solidFill>
                <a:schemeClr val="bg1"/>
              </a:solidFill>
            </a:ln>
          </c:spPr>
          <c:invertIfNegative val="0"/>
          <c:cat>
            <c:strRef>
              <c:f>'3.4'!$P$3:$P$29</c:f>
              <c:strCache>
                <c:ptCount val="27"/>
                <c:pt idx="0">
                  <c:v>IE</c:v>
                </c:pt>
                <c:pt idx="1">
                  <c:v>FI</c:v>
                </c:pt>
                <c:pt idx="2">
                  <c:v>HU</c:v>
                </c:pt>
                <c:pt idx="3">
                  <c:v>AT</c:v>
                </c:pt>
                <c:pt idx="4">
                  <c:v>SE</c:v>
                </c:pt>
                <c:pt idx="5">
                  <c:v>CZ</c:v>
                </c:pt>
                <c:pt idx="6">
                  <c:v>PL</c:v>
                </c:pt>
                <c:pt idx="7">
                  <c:v>NL</c:v>
                </c:pt>
                <c:pt idx="8">
                  <c:v>HR</c:v>
                </c:pt>
                <c:pt idx="9">
                  <c:v>DK</c:v>
                </c:pt>
                <c:pt idx="10">
                  <c:v>SI</c:v>
                </c:pt>
                <c:pt idx="11">
                  <c:v>FR</c:v>
                </c:pt>
                <c:pt idx="12">
                  <c:v>EE</c:v>
                </c:pt>
                <c:pt idx="13">
                  <c:v>BG</c:v>
                </c:pt>
                <c:pt idx="14">
                  <c:v>BE</c:v>
                </c:pt>
                <c:pt idx="15">
                  <c:v>DE</c:v>
                </c:pt>
                <c:pt idx="16">
                  <c:v>UE-26</c:v>
                </c:pt>
                <c:pt idx="17">
                  <c:v>LT</c:v>
                </c:pt>
                <c:pt idx="18">
                  <c:v>SK</c:v>
                </c:pt>
                <c:pt idx="19">
                  <c:v>LV</c:v>
                </c:pt>
                <c:pt idx="20">
                  <c:v>MT</c:v>
                </c:pt>
                <c:pt idx="21">
                  <c:v>CY</c:v>
                </c:pt>
                <c:pt idx="22">
                  <c:v>EL</c:v>
                </c:pt>
                <c:pt idx="23">
                  <c:v>ES</c:v>
                </c:pt>
                <c:pt idx="24">
                  <c:v>RO</c:v>
                </c:pt>
                <c:pt idx="25">
                  <c:v>PT</c:v>
                </c:pt>
                <c:pt idx="26">
                  <c:v>IT</c:v>
                </c:pt>
              </c:strCache>
            </c:strRef>
          </c:cat>
          <c:val>
            <c:numRef>
              <c:f>'3.4'!$Q$3:$Q$29</c:f>
              <c:numCache>
                <c:formatCode>0.0</c:formatCode>
                <c:ptCount val="27"/>
                <c:pt idx="0">
                  <c:v>14.091769783561</c:v>
                </c:pt>
                <c:pt idx="1">
                  <c:v>15.82269060336565</c:v>
                </c:pt>
                <c:pt idx="2">
                  <c:v>16.122387575914509</c:v>
                </c:pt>
                <c:pt idx="3">
                  <c:v>16.792313065739119</c:v>
                </c:pt>
                <c:pt idx="4">
                  <c:v>19.873046029706281</c:v>
                </c:pt>
                <c:pt idx="5">
                  <c:v>21.29670760494588</c:v>
                </c:pt>
                <c:pt idx="6">
                  <c:v>22.713620204499652</c:v>
                </c:pt>
                <c:pt idx="7">
                  <c:v>22.798094183344411</c:v>
                </c:pt>
                <c:pt idx="8">
                  <c:v>23.206711199847771</c:v>
                </c:pt>
                <c:pt idx="9">
                  <c:v>23.255872629662239</c:v>
                </c:pt>
                <c:pt idx="10">
                  <c:v>23.8657670358172</c:v>
                </c:pt>
                <c:pt idx="11">
                  <c:v>23.988206278718678</c:v>
                </c:pt>
                <c:pt idx="12">
                  <c:v>25.41985918441004</c:v>
                </c:pt>
                <c:pt idx="13">
                  <c:v>25.690200001400079</c:v>
                </c:pt>
                <c:pt idx="14">
                  <c:v>26.35790983068971</c:v>
                </c:pt>
                <c:pt idx="15">
                  <c:v>27.635100290864472</c:v>
                </c:pt>
                <c:pt idx="16">
                  <c:v>28.656990820112398</c:v>
                </c:pt>
                <c:pt idx="17">
                  <c:v>30.045612882398281</c:v>
                </c:pt>
                <c:pt idx="18">
                  <c:v>31.309902512533231</c:v>
                </c:pt>
                <c:pt idx="19">
                  <c:v>32.370205577023071</c:v>
                </c:pt>
                <c:pt idx="20">
                  <c:v>33.942775395365501</c:v>
                </c:pt>
                <c:pt idx="21">
                  <c:v>36.891965635739012</c:v>
                </c:pt>
                <c:pt idx="22">
                  <c:v>40.600727634263691</c:v>
                </c:pt>
                <c:pt idx="23">
                  <c:v>45.898078092508626</c:v>
                </c:pt>
                <c:pt idx="24">
                  <c:v>45.96709078615909</c:v>
                </c:pt>
                <c:pt idx="25">
                  <c:v>47.227869447735188</c:v>
                </c:pt>
                <c:pt idx="26">
                  <c:v>51.89727785670997</c:v>
                </c:pt>
              </c:numCache>
            </c:numRef>
          </c:val>
          <c:extLst>
            <c:ext xmlns:c16="http://schemas.microsoft.com/office/drawing/2014/chart" uri="{C3380CC4-5D6E-409C-BE32-E72D297353CC}">
              <c16:uniqueId val="{00000000-9D62-4C13-BEB1-343E458F1CA5}"/>
            </c:ext>
          </c:extLst>
        </c:ser>
        <c:dLbls>
          <c:showLegendKey val="0"/>
          <c:showVal val="0"/>
          <c:showCatName val="0"/>
          <c:showSerName val="0"/>
          <c:showPercent val="0"/>
          <c:showBubbleSize val="0"/>
        </c:dLbls>
        <c:gapWidth val="150"/>
        <c:axId val="117940992"/>
        <c:axId val="117942912"/>
      </c:barChart>
      <c:lineChart>
        <c:grouping val="standard"/>
        <c:varyColors val="0"/>
        <c:ser>
          <c:idx val="1"/>
          <c:order val="1"/>
          <c:tx>
            <c:strRef>
              <c:f>'3.4'!$R$2</c:f>
              <c:strCache>
                <c:ptCount val="1"/>
                <c:pt idx="0">
                  <c:v>Discussion sur le comportement de leur enfant</c:v>
                </c:pt>
              </c:strCache>
            </c:strRef>
          </c:tx>
          <c:spPr>
            <a:ln>
              <a:noFill/>
            </a:ln>
          </c:spPr>
          <c:marker>
            <c:symbol val="diamond"/>
            <c:size val="8"/>
            <c:spPr>
              <a:solidFill>
                <a:schemeClr val="accent2"/>
              </a:solidFill>
              <a:ln w="6350">
                <a:solidFill>
                  <a:schemeClr val="bg1"/>
                </a:solidFill>
              </a:ln>
            </c:spPr>
          </c:marker>
          <c:cat>
            <c:strRef>
              <c:f>'3.4'!$P$3:$P$29</c:f>
              <c:strCache>
                <c:ptCount val="27"/>
                <c:pt idx="0">
                  <c:v>IE</c:v>
                </c:pt>
                <c:pt idx="1">
                  <c:v>FI</c:v>
                </c:pt>
                <c:pt idx="2">
                  <c:v>HU</c:v>
                </c:pt>
                <c:pt idx="3">
                  <c:v>AT</c:v>
                </c:pt>
                <c:pt idx="4">
                  <c:v>SE</c:v>
                </c:pt>
                <c:pt idx="5">
                  <c:v>CZ</c:v>
                </c:pt>
                <c:pt idx="6">
                  <c:v>PL</c:v>
                </c:pt>
                <c:pt idx="7">
                  <c:v>NL</c:v>
                </c:pt>
                <c:pt idx="8">
                  <c:v>HR</c:v>
                </c:pt>
                <c:pt idx="9">
                  <c:v>DK</c:v>
                </c:pt>
                <c:pt idx="10">
                  <c:v>SI</c:v>
                </c:pt>
                <c:pt idx="11">
                  <c:v>FR</c:v>
                </c:pt>
                <c:pt idx="12">
                  <c:v>EE</c:v>
                </c:pt>
                <c:pt idx="13">
                  <c:v>BG</c:v>
                </c:pt>
                <c:pt idx="14">
                  <c:v>BE</c:v>
                </c:pt>
                <c:pt idx="15">
                  <c:v>DE</c:v>
                </c:pt>
                <c:pt idx="16">
                  <c:v>UE-26</c:v>
                </c:pt>
                <c:pt idx="17">
                  <c:v>LT</c:v>
                </c:pt>
                <c:pt idx="18">
                  <c:v>SK</c:v>
                </c:pt>
                <c:pt idx="19">
                  <c:v>LV</c:v>
                </c:pt>
                <c:pt idx="20">
                  <c:v>MT</c:v>
                </c:pt>
                <c:pt idx="21">
                  <c:v>CY</c:v>
                </c:pt>
                <c:pt idx="22">
                  <c:v>EL</c:v>
                </c:pt>
                <c:pt idx="23">
                  <c:v>ES</c:v>
                </c:pt>
                <c:pt idx="24">
                  <c:v>RO</c:v>
                </c:pt>
                <c:pt idx="25">
                  <c:v>PT</c:v>
                </c:pt>
                <c:pt idx="26">
                  <c:v>IT</c:v>
                </c:pt>
              </c:strCache>
            </c:strRef>
          </c:cat>
          <c:val>
            <c:numRef>
              <c:f>'3.4'!$R$3:$R$29</c:f>
              <c:numCache>
                <c:formatCode>0.0</c:formatCode>
                <c:ptCount val="27"/>
                <c:pt idx="0">
                  <c:v>17.370170559584359</c:v>
                </c:pt>
                <c:pt idx="1">
                  <c:v>13.62567953393525</c:v>
                </c:pt>
                <c:pt idx="2">
                  <c:v>14.462697427291999</c:v>
                </c:pt>
                <c:pt idx="3">
                  <c:v>15.40836048899579</c:v>
                </c:pt>
                <c:pt idx="4">
                  <c:v>12.615638169359499</c:v>
                </c:pt>
                <c:pt idx="5">
                  <c:v>12.55854320389502</c:v>
                </c:pt>
                <c:pt idx="6">
                  <c:v>14.321854150165541</c:v>
                </c:pt>
                <c:pt idx="7">
                  <c:v>20.244594221923052</c:v>
                </c:pt>
                <c:pt idx="8">
                  <c:v>28.547966978120861</c:v>
                </c:pt>
                <c:pt idx="9">
                  <c:v>26.07604780395534</c:v>
                </c:pt>
                <c:pt idx="10">
                  <c:v>23.31614428585107</c:v>
                </c:pt>
                <c:pt idx="11">
                  <c:v>19.345825117611909</c:v>
                </c:pt>
                <c:pt idx="12">
                  <c:v>21.671012594596661</c:v>
                </c:pt>
                <c:pt idx="13">
                  <c:v>22.411260182769151</c:v>
                </c:pt>
                <c:pt idx="14">
                  <c:v>20.66892202988473</c:v>
                </c:pt>
                <c:pt idx="15">
                  <c:v>32.653321433208831</c:v>
                </c:pt>
                <c:pt idx="16">
                  <c:v>24.747949604802031</c:v>
                </c:pt>
                <c:pt idx="17">
                  <c:v>23.604092069859899</c:v>
                </c:pt>
                <c:pt idx="18">
                  <c:v>35.988257841435093</c:v>
                </c:pt>
                <c:pt idx="19">
                  <c:v>21.1582755848167</c:v>
                </c:pt>
                <c:pt idx="20">
                  <c:v>34.048528254638327</c:v>
                </c:pt>
                <c:pt idx="21">
                  <c:v>22.983919511382169</c:v>
                </c:pt>
                <c:pt idx="22">
                  <c:v>23.14541913415772</c:v>
                </c:pt>
                <c:pt idx="23">
                  <c:v>43.374536013253767</c:v>
                </c:pt>
                <c:pt idx="24">
                  <c:v>44.18964473227561</c:v>
                </c:pt>
                <c:pt idx="25">
                  <c:v>45.036812710787608</c:v>
                </c:pt>
                <c:pt idx="26">
                  <c:v>34.619165691096953</c:v>
                </c:pt>
              </c:numCache>
            </c:numRef>
          </c:val>
          <c:smooth val="0"/>
          <c:extLst>
            <c:ext xmlns:c16="http://schemas.microsoft.com/office/drawing/2014/chart" uri="{C3380CC4-5D6E-409C-BE32-E72D297353CC}">
              <c16:uniqueId val="{00000001-9D62-4C13-BEB1-343E458F1CA5}"/>
            </c:ext>
          </c:extLst>
        </c:ser>
        <c:dLbls>
          <c:showLegendKey val="0"/>
          <c:showVal val="0"/>
          <c:showCatName val="0"/>
          <c:showSerName val="0"/>
          <c:showPercent val="0"/>
          <c:showBubbleSize val="0"/>
        </c:dLbls>
        <c:marker val="1"/>
        <c:smooth val="0"/>
        <c:axId val="117940992"/>
        <c:axId val="117942912"/>
      </c:lineChart>
      <c:catAx>
        <c:axId val="117940992"/>
        <c:scaling>
          <c:orientation val="minMax"/>
        </c:scaling>
        <c:delete val="0"/>
        <c:axPos val="b"/>
        <c:numFmt formatCode="General" sourceLinked="0"/>
        <c:majorTickMark val="out"/>
        <c:minorTickMark val="none"/>
        <c:tickLblPos val="nextTo"/>
        <c:crossAx val="117942912"/>
        <c:crosses val="autoZero"/>
        <c:auto val="1"/>
        <c:lblAlgn val="ctr"/>
        <c:lblOffset val="100"/>
        <c:noMultiLvlLbl val="0"/>
      </c:catAx>
      <c:valAx>
        <c:axId val="117942912"/>
        <c:scaling>
          <c:orientation val="minMax"/>
        </c:scaling>
        <c:delete val="0"/>
        <c:axPos val="l"/>
        <c:majorGridlines>
          <c:spPr>
            <a:ln w="6350">
              <a:solidFill>
                <a:schemeClr val="bg1">
                  <a:lumMod val="85000"/>
                  <a:alpha val="20000"/>
                </a:schemeClr>
              </a:solidFill>
            </a:ln>
          </c:spPr>
        </c:majorGridlines>
        <c:numFmt formatCode="0" sourceLinked="0"/>
        <c:majorTickMark val="out"/>
        <c:minorTickMark val="none"/>
        <c:tickLblPos val="nextTo"/>
        <c:crossAx val="117940992"/>
        <c:crosses val="autoZero"/>
        <c:crossBetween val="between"/>
      </c:valAx>
    </c:plotArea>
    <c:legend>
      <c:legendPos val="b"/>
      <c:layout>
        <c:manualLayout>
          <c:xMode val="edge"/>
          <c:yMode val="edge"/>
          <c:x val="2.7700282234595142E-2"/>
          <c:y val="0.87660000000000005"/>
          <c:w val="0.9581966637015561"/>
          <c:h val="0.1234"/>
        </c:manualLayout>
      </c:layout>
      <c:overlay val="0"/>
      <c:txPr>
        <a:bodyPr/>
        <a:lstStyle/>
        <a:p>
          <a:pPr>
            <a:defRPr sz="900"/>
          </a:pPr>
          <a:endParaRPr lang="fr-FR"/>
        </a:p>
      </c:txPr>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5" Type="http://schemas.openxmlformats.org/officeDocument/2006/relationships/chart" Target="../charts/chart8.xml"/><Relationship Id="rId4" Type="http://schemas.openxmlformats.org/officeDocument/2006/relationships/chart" Target="../charts/chart7.xml"/></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723900</xdr:colOff>
      <xdr:row>111</xdr:row>
      <xdr:rowOff>66675</xdr:rowOff>
    </xdr:from>
    <xdr:to>
      <xdr:col>11</xdr:col>
      <xdr:colOff>733425</xdr:colOff>
      <xdr:row>128</xdr:row>
      <xdr:rowOff>104775</xdr:rowOff>
    </xdr:to>
    <xdr:graphicFrame macro="">
      <xdr:nvGraphicFramePr>
        <xdr:cNvPr id="9" name="Graphique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xdr:row>
      <xdr:rowOff>28574</xdr:rowOff>
    </xdr:from>
    <xdr:to>
      <xdr:col>12</xdr:col>
      <xdr:colOff>752475</xdr:colOff>
      <xdr:row>21</xdr:row>
      <xdr:rowOff>104775</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xdr:colOff>
      <xdr:row>37</xdr:row>
      <xdr:rowOff>107315</xdr:rowOff>
    </xdr:from>
    <xdr:to>
      <xdr:col>7</xdr:col>
      <xdr:colOff>495301</xdr:colOff>
      <xdr:row>64</xdr:row>
      <xdr:rowOff>127000</xdr:rowOff>
    </xdr:to>
    <xdr:pic>
      <xdr:nvPicPr>
        <xdr:cNvPr id="2" name="Image 1"/>
        <xdr:cNvPicPr>
          <a:picLocks noChangeAspect="1"/>
        </xdr:cNvPicPr>
      </xdr:nvPicPr>
      <xdr:blipFill>
        <a:blip xmlns:r="http://schemas.openxmlformats.org/officeDocument/2006/relationships" r:embed="rId3"/>
        <a:stretch>
          <a:fillRect/>
        </a:stretch>
      </xdr:blipFill>
      <xdr:spPr>
        <a:xfrm>
          <a:off x="762001" y="6127115"/>
          <a:ext cx="5067300" cy="4391660"/>
        </a:xfrm>
        <a:prstGeom prst="rect">
          <a:avLst/>
        </a:prstGeom>
      </xdr:spPr>
    </xdr:pic>
    <xdr:clientData/>
  </xdr:twoCellAnchor>
  <xdr:twoCellAnchor editAs="oneCell">
    <xdr:from>
      <xdr:col>1</xdr:col>
      <xdr:colOff>1</xdr:colOff>
      <xdr:row>74</xdr:row>
      <xdr:rowOff>123824</xdr:rowOff>
    </xdr:from>
    <xdr:to>
      <xdr:col>7</xdr:col>
      <xdr:colOff>482181</xdr:colOff>
      <xdr:row>101</xdr:row>
      <xdr:rowOff>133350</xdr:rowOff>
    </xdr:to>
    <xdr:pic>
      <xdr:nvPicPr>
        <xdr:cNvPr id="5" name="Image 4"/>
        <xdr:cNvPicPr>
          <a:picLocks noChangeAspect="1"/>
        </xdr:cNvPicPr>
      </xdr:nvPicPr>
      <xdr:blipFill>
        <a:blip xmlns:r="http://schemas.openxmlformats.org/officeDocument/2006/relationships" r:embed="rId4"/>
        <a:stretch>
          <a:fillRect/>
        </a:stretch>
      </xdr:blipFill>
      <xdr:spPr>
        <a:xfrm>
          <a:off x="762001" y="12134849"/>
          <a:ext cx="5054180" cy="43815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761999</xdr:colOff>
      <xdr:row>72</xdr:row>
      <xdr:rowOff>47624</xdr:rowOff>
    </xdr:from>
    <xdr:to>
      <xdr:col>13</xdr:col>
      <xdr:colOff>619124</xdr:colOff>
      <xdr:row>91</xdr:row>
      <xdr:rowOff>152399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676275</xdr:colOff>
      <xdr:row>3</xdr:row>
      <xdr:rowOff>19051</xdr:rowOff>
    </xdr:from>
    <xdr:to>
      <xdr:col>12</xdr:col>
      <xdr:colOff>400050</xdr:colOff>
      <xdr:row>24</xdr:row>
      <xdr:rowOff>19051</xdr:rowOff>
    </xdr:to>
    <xdr:pic>
      <xdr:nvPicPr>
        <xdr:cNvPr id="5" name="Image 4"/>
        <xdr:cNvPicPr>
          <a:picLocks noChangeAspect="1"/>
        </xdr:cNvPicPr>
      </xdr:nvPicPr>
      <xdr:blipFill rotWithShape="1">
        <a:blip xmlns:r="http://schemas.openxmlformats.org/officeDocument/2006/relationships" r:embed="rId2"/>
        <a:srcRect l="1046" r="1602"/>
        <a:stretch/>
      </xdr:blipFill>
      <xdr:spPr>
        <a:xfrm>
          <a:off x="676275" y="504826"/>
          <a:ext cx="8867775" cy="3562350"/>
        </a:xfrm>
        <a:prstGeom prst="rect">
          <a:avLst/>
        </a:prstGeom>
      </xdr:spPr>
    </xdr:pic>
    <xdr:clientData/>
  </xdr:twoCellAnchor>
  <xdr:twoCellAnchor editAs="oneCell">
    <xdr:from>
      <xdr:col>0</xdr:col>
      <xdr:colOff>438150</xdr:colOff>
      <xdr:row>37</xdr:row>
      <xdr:rowOff>104775</xdr:rowOff>
    </xdr:from>
    <xdr:to>
      <xdr:col>12</xdr:col>
      <xdr:colOff>419100</xdr:colOff>
      <xdr:row>61</xdr:row>
      <xdr:rowOff>41566</xdr:rowOff>
    </xdr:to>
    <xdr:pic>
      <xdr:nvPicPr>
        <xdr:cNvPr id="6" name="Image 5"/>
        <xdr:cNvPicPr>
          <a:picLocks noChangeAspect="1"/>
        </xdr:cNvPicPr>
      </xdr:nvPicPr>
      <xdr:blipFill rotWithShape="1">
        <a:blip xmlns:r="http://schemas.openxmlformats.org/officeDocument/2006/relationships" r:embed="rId3"/>
        <a:srcRect l="2083" r="629"/>
        <a:stretch/>
      </xdr:blipFill>
      <xdr:spPr>
        <a:xfrm>
          <a:off x="438150" y="6257925"/>
          <a:ext cx="9124950" cy="38229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3</xdr:row>
      <xdr:rowOff>19051</xdr:rowOff>
    </xdr:from>
    <xdr:to>
      <xdr:col>7</xdr:col>
      <xdr:colOff>38100</xdr:colOff>
      <xdr:row>14</xdr:row>
      <xdr:rowOff>142875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xdr:colOff>
      <xdr:row>26</xdr:row>
      <xdr:rowOff>0</xdr:rowOff>
    </xdr:from>
    <xdr:to>
      <xdr:col>6</xdr:col>
      <xdr:colOff>714376</xdr:colOff>
      <xdr:row>37</xdr:row>
      <xdr:rowOff>19050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714375</xdr:colOff>
      <xdr:row>51</xdr:row>
      <xdr:rowOff>38100</xdr:rowOff>
    </xdr:from>
    <xdr:to>
      <xdr:col>13</xdr:col>
      <xdr:colOff>57151</xdr:colOff>
      <xdr:row>66</xdr:row>
      <xdr:rowOff>142874</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28575</xdr:colOff>
      <xdr:row>83</xdr:row>
      <xdr:rowOff>28575</xdr:rowOff>
    </xdr:from>
    <xdr:to>
      <xdr:col>6</xdr:col>
      <xdr:colOff>752475</xdr:colOff>
      <xdr:row>97</xdr:row>
      <xdr:rowOff>47624</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28575</xdr:colOff>
      <xdr:row>111</xdr:row>
      <xdr:rowOff>19050</xdr:rowOff>
    </xdr:from>
    <xdr:to>
      <xdr:col>6</xdr:col>
      <xdr:colOff>752475</xdr:colOff>
      <xdr:row>124</xdr:row>
      <xdr:rowOff>161924</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759883</xdr:colOff>
      <xdr:row>2</xdr:row>
      <xdr:rowOff>135466</xdr:rowOff>
    </xdr:from>
    <xdr:to>
      <xdr:col>12</xdr:col>
      <xdr:colOff>721783</xdr:colOff>
      <xdr:row>17</xdr:row>
      <xdr:rowOff>173566</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34</xdr:row>
      <xdr:rowOff>176740</xdr:rowOff>
    </xdr:from>
    <xdr:to>
      <xdr:col>12</xdr:col>
      <xdr:colOff>752475</xdr:colOff>
      <xdr:row>50</xdr:row>
      <xdr:rowOff>34924</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662906</xdr:colOff>
      <xdr:row>69</xdr:row>
      <xdr:rowOff>11642</xdr:rowOff>
    </xdr:from>
    <xdr:to>
      <xdr:col>6</xdr:col>
      <xdr:colOff>754886</xdr:colOff>
      <xdr:row>91</xdr:row>
      <xdr:rowOff>171450</xdr:rowOff>
    </xdr:to>
    <xdr:pic>
      <xdr:nvPicPr>
        <xdr:cNvPr id="6" name="Image 5"/>
        <xdr:cNvPicPr>
          <a:picLocks noChangeAspect="1"/>
        </xdr:cNvPicPr>
      </xdr:nvPicPr>
      <xdr:blipFill>
        <a:blip xmlns:r="http://schemas.openxmlformats.org/officeDocument/2006/relationships" r:embed="rId3"/>
        <a:stretch>
          <a:fillRect/>
        </a:stretch>
      </xdr:blipFill>
      <xdr:spPr>
        <a:xfrm>
          <a:off x="662906" y="12498917"/>
          <a:ext cx="4663980" cy="4141258"/>
        </a:xfrm>
        <a:prstGeom prst="rect">
          <a:avLst/>
        </a:prstGeom>
      </xdr:spPr>
    </xdr:pic>
    <xdr:clientData/>
  </xdr:twoCellAnchor>
  <xdr:twoCellAnchor editAs="oneCell">
    <xdr:from>
      <xdr:col>0</xdr:col>
      <xdr:colOff>714376</xdr:colOff>
      <xdr:row>106</xdr:row>
      <xdr:rowOff>57150</xdr:rowOff>
    </xdr:from>
    <xdr:to>
      <xdr:col>7</xdr:col>
      <xdr:colOff>68332</xdr:colOff>
      <xdr:row>131</xdr:row>
      <xdr:rowOff>104775</xdr:rowOff>
    </xdr:to>
    <xdr:pic>
      <xdr:nvPicPr>
        <xdr:cNvPr id="7" name="Image 6"/>
        <xdr:cNvPicPr>
          <a:picLocks noChangeAspect="1"/>
        </xdr:cNvPicPr>
      </xdr:nvPicPr>
      <xdr:blipFill>
        <a:blip xmlns:r="http://schemas.openxmlformats.org/officeDocument/2006/relationships" r:embed="rId4"/>
        <a:stretch>
          <a:fillRect/>
        </a:stretch>
      </xdr:blipFill>
      <xdr:spPr>
        <a:xfrm>
          <a:off x="714376" y="19240500"/>
          <a:ext cx="4687956" cy="4572000"/>
        </a:xfrm>
        <a:prstGeom prst="rect">
          <a:avLst/>
        </a:prstGeom>
      </xdr:spPr>
    </xdr:pic>
    <xdr:clientData/>
  </xdr:twoCellAnchor>
</xdr:wsDr>
</file>

<file path=xl/theme/theme1.xml><?xml version="1.0" encoding="utf-8"?>
<a:theme xmlns:a="http://schemas.openxmlformats.org/drawingml/2006/main" name="Thème Office">
  <a:themeElements>
    <a:clrScheme name="Europe de l'éducation en chiffres">
      <a:dk1>
        <a:sysClr val="windowText" lastClr="000000"/>
      </a:dk1>
      <a:lt1>
        <a:sysClr val="window" lastClr="FFFFFF"/>
      </a:lt1>
      <a:dk2>
        <a:srgbClr val="44546A"/>
      </a:dk2>
      <a:lt2>
        <a:srgbClr val="E7E6E6"/>
      </a:lt2>
      <a:accent1>
        <a:srgbClr val="AF201F"/>
      </a:accent1>
      <a:accent2>
        <a:srgbClr val="DEA800"/>
      </a:accent2>
      <a:accent3>
        <a:srgbClr val="00939C"/>
      </a:accent3>
      <a:accent4>
        <a:srgbClr val="BC61A0"/>
      </a:accent4>
      <a:accent5>
        <a:srgbClr val="2C7230"/>
      </a:accent5>
      <a:accent6>
        <a:srgbClr val="1B3F90"/>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5"/>
  <sheetViews>
    <sheetView tabSelected="1" zoomScaleNormal="100" workbookViewId="0"/>
  </sheetViews>
  <sheetFormatPr baseColWidth="10" defaultRowHeight="12.75" x14ac:dyDescent="0.2"/>
  <cols>
    <col min="1" max="15" width="11.42578125" style="1"/>
    <col min="16" max="16" width="11.42578125" style="69"/>
    <col min="17" max="16384" width="11.42578125" style="1"/>
  </cols>
  <sheetData>
    <row r="1" spans="1:16" x14ac:dyDescent="0.2">
      <c r="A1" s="71" t="s">
        <v>122</v>
      </c>
      <c r="B1" s="68"/>
      <c r="C1" s="68"/>
      <c r="D1" s="68"/>
      <c r="E1" s="68"/>
      <c r="F1" s="68"/>
      <c r="G1" s="68"/>
      <c r="H1" s="68"/>
      <c r="I1" s="68"/>
      <c r="J1" s="68"/>
      <c r="K1" s="68"/>
      <c r="L1" s="68"/>
      <c r="M1" s="68"/>
      <c r="N1" s="68"/>
      <c r="O1" s="68"/>
    </row>
    <row r="2" spans="1:16" x14ac:dyDescent="0.2">
      <c r="A2" s="78" t="s">
        <v>117</v>
      </c>
      <c r="B2" s="78"/>
      <c r="C2" s="78"/>
      <c r="D2" s="78"/>
      <c r="E2" s="78"/>
      <c r="F2" s="78"/>
      <c r="G2" s="78"/>
      <c r="H2" s="78"/>
      <c r="I2" s="78"/>
      <c r="J2" s="78"/>
      <c r="K2" s="78"/>
      <c r="L2" s="78"/>
      <c r="M2" s="78"/>
      <c r="N2" s="78"/>
      <c r="O2" s="78"/>
      <c r="P2" s="78"/>
    </row>
    <row r="3" spans="1:16" x14ac:dyDescent="0.2">
      <c r="A3" s="78"/>
      <c r="B3" s="78"/>
      <c r="C3" s="78"/>
      <c r="D3" s="78"/>
      <c r="E3" s="78"/>
      <c r="F3" s="78"/>
      <c r="G3" s="78"/>
      <c r="H3" s="78"/>
      <c r="I3" s="78"/>
      <c r="J3" s="78"/>
      <c r="K3" s="78"/>
      <c r="L3" s="78"/>
      <c r="M3" s="78"/>
      <c r="N3" s="78"/>
      <c r="O3" s="78"/>
      <c r="P3" s="78"/>
    </row>
    <row r="5" spans="1:16" x14ac:dyDescent="0.2">
      <c r="A5" s="79" t="s">
        <v>139</v>
      </c>
      <c r="B5" s="79"/>
      <c r="C5" s="79"/>
      <c r="D5" s="79"/>
      <c r="E5" s="79"/>
      <c r="F5" s="79"/>
      <c r="G5" s="79"/>
      <c r="H5" s="79"/>
      <c r="I5" s="79"/>
      <c r="J5" s="79"/>
      <c r="K5" s="79"/>
      <c r="L5" s="79"/>
      <c r="M5" s="79"/>
      <c r="N5" s="79"/>
      <c r="O5" s="79"/>
      <c r="P5" s="79"/>
    </row>
    <row r="6" spans="1:16" x14ac:dyDescent="0.2">
      <c r="A6" s="80" t="s">
        <v>140</v>
      </c>
      <c r="B6" s="80"/>
      <c r="C6" s="80"/>
      <c r="D6" s="80"/>
      <c r="E6" s="80"/>
      <c r="F6" s="80"/>
      <c r="G6" s="80"/>
      <c r="H6" s="80"/>
      <c r="I6" s="80"/>
      <c r="J6" s="80"/>
      <c r="K6" s="80"/>
      <c r="L6" s="80"/>
      <c r="M6" s="80"/>
      <c r="N6" s="80"/>
      <c r="O6" s="80"/>
      <c r="P6" s="80"/>
    </row>
    <row r="7" spans="1:16" x14ac:dyDescent="0.2">
      <c r="A7" s="80"/>
      <c r="B7" s="80"/>
      <c r="C7" s="80"/>
      <c r="D7" s="80"/>
      <c r="E7" s="80"/>
      <c r="F7" s="80"/>
      <c r="G7" s="80"/>
      <c r="H7" s="80"/>
      <c r="I7" s="80"/>
      <c r="J7" s="80"/>
      <c r="K7" s="80"/>
      <c r="L7" s="80"/>
      <c r="M7" s="80"/>
      <c r="N7" s="80"/>
      <c r="O7" s="80"/>
      <c r="P7" s="80"/>
    </row>
    <row r="8" spans="1:16" x14ac:dyDescent="0.2">
      <c r="A8" s="80"/>
      <c r="B8" s="80"/>
      <c r="C8" s="80"/>
      <c r="D8" s="80"/>
      <c r="E8" s="80"/>
      <c r="F8" s="80"/>
      <c r="G8" s="80"/>
      <c r="H8" s="80"/>
      <c r="I8" s="80"/>
      <c r="J8" s="80"/>
      <c r="K8" s="80"/>
      <c r="L8" s="80"/>
      <c r="M8" s="80"/>
      <c r="N8" s="80"/>
      <c r="O8" s="80"/>
      <c r="P8" s="80"/>
    </row>
    <row r="9" spans="1:16" x14ac:dyDescent="0.2">
      <c r="A9" s="80"/>
      <c r="B9" s="80"/>
      <c r="C9" s="80"/>
      <c r="D9" s="80"/>
      <c r="E9" s="80"/>
      <c r="F9" s="80"/>
      <c r="G9" s="80"/>
      <c r="H9" s="80"/>
      <c r="I9" s="80"/>
      <c r="J9" s="80"/>
      <c r="K9" s="80"/>
      <c r="L9" s="80"/>
      <c r="M9" s="80"/>
      <c r="N9" s="80"/>
      <c r="O9" s="80"/>
      <c r="P9" s="80"/>
    </row>
    <row r="10" spans="1:16" x14ac:dyDescent="0.2">
      <c r="A10" s="80"/>
      <c r="B10" s="80"/>
      <c r="C10" s="80"/>
      <c r="D10" s="80"/>
      <c r="E10" s="80"/>
      <c r="F10" s="80"/>
      <c r="G10" s="80"/>
      <c r="H10" s="80"/>
      <c r="I10" s="80"/>
      <c r="J10" s="80"/>
      <c r="K10" s="80"/>
      <c r="L10" s="80"/>
      <c r="M10" s="80"/>
      <c r="N10" s="80"/>
      <c r="O10" s="80"/>
      <c r="P10" s="80"/>
    </row>
    <row r="11" spans="1:16" x14ac:dyDescent="0.2">
      <c r="A11" s="80"/>
      <c r="B11" s="80"/>
      <c r="C11" s="80"/>
      <c r="D11" s="80"/>
      <c r="E11" s="80"/>
      <c r="F11" s="80"/>
      <c r="G11" s="80"/>
      <c r="H11" s="80"/>
      <c r="I11" s="80"/>
      <c r="J11" s="80"/>
      <c r="K11" s="80"/>
      <c r="L11" s="80"/>
      <c r="M11" s="80"/>
      <c r="N11" s="80"/>
      <c r="O11" s="80"/>
      <c r="P11" s="80"/>
    </row>
    <row r="12" spans="1:16" x14ac:dyDescent="0.2">
      <c r="A12" s="80"/>
      <c r="B12" s="80"/>
      <c r="C12" s="80"/>
      <c r="D12" s="80"/>
      <c r="E12" s="80"/>
      <c r="F12" s="80"/>
      <c r="G12" s="80"/>
      <c r="H12" s="80"/>
      <c r="I12" s="80"/>
      <c r="J12" s="80"/>
      <c r="K12" s="80"/>
      <c r="L12" s="80"/>
      <c r="M12" s="80"/>
      <c r="N12" s="80"/>
      <c r="O12" s="80"/>
      <c r="P12" s="80"/>
    </row>
    <row r="13" spans="1:16" x14ac:dyDescent="0.2">
      <c r="A13" s="80"/>
      <c r="B13" s="80"/>
      <c r="C13" s="80"/>
      <c r="D13" s="80"/>
      <c r="E13" s="80"/>
      <c r="F13" s="80"/>
      <c r="G13" s="80"/>
      <c r="H13" s="80"/>
      <c r="I13" s="80"/>
      <c r="J13" s="80"/>
      <c r="K13" s="80"/>
      <c r="L13" s="80"/>
      <c r="M13" s="80"/>
      <c r="N13" s="80"/>
      <c r="O13" s="80"/>
      <c r="P13" s="80"/>
    </row>
    <row r="14" spans="1:16" x14ac:dyDescent="0.2">
      <c r="A14" s="81" t="s">
        <v>138</v>
      </c>
      <c r="B14" s="82"/>
      <c r="C14" s="82"/>
      <c r="D14" s="82"/>
      <c r="E14" s="82"/>
      <c r="F14" s="82"/>
      <c r="G14" s="82"/>
      <c r="H14" s="82"/>
      <c r="I14" s="82"/>
      <c r="J14" s="82"/>
      <c r="K14" s="82"/>
      <c r="L14" s="82"/>
      <c r="M14" s="82"/>
      <c r="N14" s="82"/>
      <c r="O14" s="82"/>
      <c r="P14" s="83"/>
    </row>
    <row r="15" spans="1:16" x14ac:dyDescent="0.2">
      <c r="A15" s="81"/>
      <c r="B15" s="82"/>
      <c r="C15" s="82"/>
      <c r="D15" s="82"/>
      <c r="E15" s="82"/>
      <c r="F15" s="82"/>
      <c r="G15" s="82"/>
      <c r="H15" s="82"/>
      <c r="I15" s="82"/>
      <c r="J15" s="82"/>
      <c r="K15" s="82"/>
      <c r="L15" s="82"/>
      <c r="M15" s="82"/>
      <c r="N15" s="82"/>
      <c r="O15" s="82"/>
      <c r="P15" s="83"/>
    </row>
    <row r="16" spans="1:16" x14ac:dyDescent="0.2">
      <c r="A16" s="74" t="s">
        <v>118</v>
      </c>
      <c r="B16" s="75"/>
      <c r="C16" s="75"/>
      <c r="D16" s="75"/>
      <c r="E16" s="69"/>
      <c r="F16" s="69"/>
      <c r="G16" s="69"/>
      <c r="H16" s="69"/>
      <c r="I16" s="69"/>
      <c r="J16" s="69"/>
      <c r="K16" s="69"/>
      <c r="L16" s="69"/>
      <c r="M16" s="69"/>
      <c r="N16" s="69"/>
      <c r="O16" s="69"/>
    </row>
    <row r="17" spans="1:15" x14ac:dyDescent="0.2">
      <c r="A17" s="70"/>
      <c r="B17" s="69" t="s">
        <v>45</v>
      </c>
      <c r="C17" s="69"/>
      <c r="D17" s="69"/>
      <c r="E17" s="69"/>
      <c r="F17" s="69"/>
      <c r="G17" s="69"/>
      <c r="H17" s="69"/>
      <c r="I17" s="69"/>
      <c r="J17" s="69"/>
      <c r="K17" s="69"/>
      <c r="L17" s="69"/>
      <c r="M17" s="69"/>
      <c r="N17" s="69"/>
      <c r="O17" s="69"/>
    </row>
    <row r="18" spans="1:15" x14ac:dyDescent="0.2">
      <c r="A18" s="70"/>
      <c r="B18" s="69" t="s">
        <v>51</v>
      </c>
      <c r="C18" s="69"/>
      <c r="D18" s="69"/>
      <c r="E18" s="69"/>
      <c r="F18" s="69"/>
      <c r="G18" s="69"/>
      <c r="H18" s="69"/>
      <c r="I18" s="69"/>
      <c r="J18" s="69"/>
      <c r="K18" s="69"/>
      <c r="L18" s="69"/>
      <c r="M18" s="69"/>
      <c r="N18" s="69"/>
      <c r="O18" s="69"/>
    </row>
    <row r="19" spans="1:15" x14ac:dyDescent="0.2">
      <c r="A19" s="70"/>
      <c r="B19" s="69" t="s">
        <v>135</v>
      </c>
      <c r="C19" s="69"/>
      <c r="D19" s="69"/>
      <c r="E19" s="69"/>
      <c r="F19" s="69"/>
      <c r="G19" s="69"/>
      <c r="H19" s="69"/>
      <c r="I19" s="69"/>
      <c r="J19" s="69"/>
      <c r="K19" s="69"/>
      <c r="L19" s="69"/>
      <c r="M19" s="69"/>
      <c r="N19" s="69"/>
      <c r="O19" s="69"/>
    </row>
    <row r="20" spans="1:15" x14ac:dyDescent="0.2">
      <c r="A20" s="70"/>
      <c r="B20" s="69" t="s">
        <v>47</v>
      </c>
      <c r="C20" s="69"/>
      <c r="D20" s="69"/>
      <c r="E20" s="69"/>
      <c r="F20" s="69"/>
      <c r="G20" s="69"/>
      <c r="H20" s="69"/>
      <c r="I20" s="69"/>
      <c r="J20" s="69"/>
      <c r="K20" s="69"/>
      <c r="L20" s="69"/>
      <c r="M20" s="69"/>
      <c r="N20" s="69"/>
      <c r="O20" s="69"/>
    </row>
    <row r="21" spans="1:15" x14ac:dyDescent="0.2">
      <c r="A21" s="74" t="s">
        <v>119</v>
      </c>
      <c r="B21" s="75"/>
      <c r="C21" s="75"/>
      <c r="D21" s="75"/>
      <c r="E21" s="75"/>
      <c r="F21" s="69"/>
      <c r="G21" s="69"/>
      <c r="H21" s="69"/>
      <c r="I21" s="69"/>
      <c r="J21" s="69"/>
      <c r="K21" s="69"/>
      <c r="L21" s="69"/>
      <c r="M21" s="69"/>
      <c r="N21" s="69"/>
      <c r="O21" s="69"/>
    </row>
    <row r="22" spans="1:15" x14ac:dyDescent="0.2">
      <c r="A22" s="70"/>
      <c r="B22" s="69" t="s">
        <v>123</v>
      </c>
      <c r="C22" s="69"/>
      <c r="D22" s="69"/>
      <c r="E22" s="69"/>
      <c r="F22" s="69"/>
      <c r="G22" s="69"/>
      <c r="H22" s="69"/>
      <c r="I22" s="69"/>
      <c r="J22" s="69"/>
      <c r="K22" s="69"/>
      <c r="L22" s="69"/>
      <c r="M22" s="69"/>
      <c r="N22" s="69"/>
      <c r="O22" s="69"/>
    </row>
    <row r="23" spans="1:15" x14ac:dyDescent="0.2">
      <c r="A23" s="70"/>
      <c r="B23" s="69" t="s">
        <v>124</v>
      </c>
      <c r="C23" s="69"/>
      <c r="D23" s="69"/>
      <c r="E23" s="69"/>
      <c r="F23" s="69"/>
      <c r="G23" s="69"/>
      <c r="H23" s="69"/>
      <c r="I23" s="69"/>
      <c r="J23" s="69"/>
      <c r="K23" s="69"/>
      <c r="L23" s="69"/>
      <c r="M23" s="69"/>
      <c r="N23" s="69"/>
      <c r="O23" s="69"/>
    </row>
    <row r="24" spans="1:15" x14ac:dyDescent="0.2">
      <c r="A24" s="70"/>
      <c r="B24" s="69" t="s">
        <v>125</v>
      </c>
      <c r="C24" s="69"/>
      <c r="D24" s="69"/>
      <c r="E24" s="69"/>
      <c r="F24" s="69"/>
      <c r="G24" s="69"/>
      <c r="H24" s="69"/>
      <c r="I24" s="69"/>
      <c r="J24" s="69"/>
      <c r="K24" s="69"/>
      <c r="L24" s="69"/>
      <c r="M24" s="69"/>
      <c r="N24" s="69"/>
      <c r="O24" s="69"/>
    </row>
    <row r="25" spans="1:15" x14ac:dyDescent="0.2">
      <c r="A25" s="74" t="s">
        <v>120</v>
      </c>
      <c r="B25" s="75"/>
      <c r="C25" s="75"/>
      <c r="D25" s="75"/>
      <c r="E25" s="75"/>
      <c r="F25" s="75"/>
      <c r="G25" s="69"/>
      <c r="H25" s="69"/>
      <c r="I25" s="69"/>
      <c r="J25" s="69"/>
      <c r="K25" s="69"/>
      <c r="L25" s="69"/>
      <c r="M25" s="69"/>
      <c r="N25" s="69"/>
      <c r="O25" s="69"/>
    </row>
    <row r="26" spans="1:15" x14ac:dyDescent="0.2">
      <c r="A26" s="70"/>
      <c r="B26" s="69" t="s">
        <v>126</v>
      </c>
      <c r="C26" s="69"/>
      <c r="D26" s="69"/>
      <c r="E26" s="69"/>
      <c r="F26" s="69"/>
      <c r="G26" s="69"/>
      <c r="H26" s="69"/>
      <c r="I26" s="69"/>
      <c r="J26" s="69"/>
      <c r="K26" s="69"/>
      <c r="L26" s="69"/>
      <c r="M26" s="69"/>
      <c r="N26" s="69"/>
      <c r="O26" s="69"/>
    </row>
    <row r="27" spans="1:15" x14ac:dyDescent="0.2">
      <c r="A27" s="70"/>
      <c r="B27" s="69" t="s">
        <v>127</v>
      </c>
      <c r="C27" s="69"/>
      <c r="D27" s="69"/>
      <c r="E27" s="69"/>
      <c r="F27" s="69"/>
      <c r="G27" s="69"/>
      <c r="H27" s="69"/>
      <c r="I27" s="69"/>
      <c r="J27" s="69"/>
      <c r="K27" s="69"/>
      <c r="L27" s="69"/>
      <c r="M27" s="69"/>
      <c r="N27" s="69"/>
      <c r="O27" s="69"/>
    </row>
    <row r="28" spans="1:15" x14ac:dyDescent="0.2">
      <c r="A28" s="70"/>
      <c r="B28" s="69" t="s">
        <v>128</v>
      </c>
      <c r="C28" s="69"/>
      <c r="D28" s="69"/>
      <c r="E28" s="69"/>
      <c r="F28" s="69"/>
      <c r="G28" s="69"/>
      <c r="H28" s="69"/>
      <c r="I28" s="69"/>
      <c r="J28" s="69"/>
      <c r="K28" s="69"/>
      <c r="L28" s="69"/>
      <c r="M28" s="69"/>
      <c r="N28" s="69"/>
      <c r="O28" s="69"/>
    </row>
    <row r="29" spans="1:15" x14ac:dyDescent="0.2">
      <c r="A29" s="70"/>
      <c r="B29" s="69" t="s">
        <v>129</v>
      </c>
      <c r="C29" s="69"/>
      <c r="D29" s="69"/>
      <c r="E29" s="69"/>
      <c r="F29" s="69"/>
      <c r="G29" s="69"/>
      <c r="H29" s="69"/>
      <c r="I29" s="69"/>
      <c r="J29" s="69"/>
      <c r="K29" s="69"/>
      <c r="L29" s="69"/>
      <c r="M29" s="69"/>
      <c r="N29" s="69"/>
      <c r="O29" s="69"/>
    </row>
    <row r="30" spans="1:15" ht="15" x14ac:dyDescent="0.25">
      <c r="A30" s="76" t="s">
        <v>121</v>
      </c>
      <c r="B30" s="77"/>
      <c r="C30" s="77"/>
      <c r="D30" s="77"/>
      <c r="E30" s="77"/>
      <c r="F30" s="77"/>
      <c r="G30" s="69"/>
      <c r="H30" s="69"/>
      <c r="I30" s="69"/>
      <c r="J30" s="69"/>
      <c r="K30" s="69"/>
      <c r="L30" s="69"/>
      <c r="M30" s="69"/>
      <c r="N30" s="69"/>
      <c r="O30" s="69"/>
    </row>
    <row r="31" spans="1:15" x14ac:dyDescent="0.2">
      <c r="A31" s="70"/>
      <c r="B31" s="69" t="s">
        <v>131</v>
      </c>
      <c r="C31" s="69"/>
      <c r="D31" s="69"/>
      <c r="E31" s="69"/>
      <c r="F31" s="69"/>
      <c r="G31" s="69"/>
      <c r="H31" s="69"/>
      <c r="I31" s="69"/>
      <c r="J31" s="69"/>
      <c r="K31" s="69"/>
      <c r="L31" s="69"/>
      <c r="M31" s="69"/>
      <c r="N31" s="69"/>
      <c r="O31" s="69"/>
    </row>
    <row r="32" spans="1:15" x14ac:dyDescent="0.2">
      <c r="A32" s="70"/>
      <c r="B32" s="69" t="s">
        <v>132</v>
      </c>
      <c r="C32" s="69"/>
      <c r="D32" s="69"/>
      <c r="E32" s="69"/>
      <c r="F32" s="69"/>
      <c r="G32" s="69"/>
      <c r="H32" s="69"/>
      <c r="I32" s="69"/>
      <c r="J32" s="69"/>
      <c r="K32" s="69"/>
      <c r="L32" s="69"/>
      <c r="M32" s="69"/>
      <c r="N32" s="69"/>
      <c r="O32" s="69"/>
    </row>
    <row r="33" spans="1:15" x14ac:dyDescent="0.2">
      <c r="A33" s="70"/>
      <c r="B33" s="69" t="s">
        <v>133</v>
      </c>
      <c r="C33" s="69"/>
      <c r="D33" s="69"/>
      <c r="E33" s="69"/>
      <c r="F33" s="69"/>
      <c r="G33" s="69"/>
      <c r="H33" s="69"/>
      <c r="I33" s="69"/>
      <c r="J33" s="69"/>
      <c r="K33" s="69"/>
      <c r="L33" s="69"/>
      <c r="M33" s="69"/>
      <c r="N33" s="69"/>
      <c r="O33" s="69"/>
    </row>
    <row r="34" spans="1:15" x14ac:dyDescent="0.2">
      <c r="A34" s="70"/>
      <c r="B34" s="69" t="s">
        <v>136</v>
      </c>
      <c r="C34" s="69"/>
      <c r="D34" s="69"/>
      <c r="E34" s="69"/>
      <c r="F34" s="69"/>
      <c r="G34" s="69"/>
      <c r="H34" s="69"/>
      <c r="I34" s="69"/>
      <c r="J34" s="69"/>
      <c r="K34" s="69"/>
      <c r="L34" s="69"/>
      <c r="M34" s="69"/>
      <c r="N34" s="69"/>
      <c r="O34" s="69"/>
    </row>
    <row r="35" spans="1:15" s="69" customFormat="1" x14ac:dyDescent="0.2"/>
  </sheetData>
  <mergeCells count="8">
    <mergeCell ref="A25:F25"/>
    <mergeCell ref="A30:F30"/>
    <mergeCell ref="A2:P3"/>
    <mergeCell ref="A5:P5"/>
    <mergeCell ref="A6:P13"/>
    <mergeCell ref="A14:P15"/>
    <mergeCell ref="A16:D16"/>
    <mergeCell ref="A21:E21"/>
  </mergeCells>
  <hyperlinks>
    <hyperlink ref="A16" location="'3.1'!A1" display="2.1 : Le contexte démographique"/>
    <hyperlink ref="A21" location="'3.2'!A1" display="2.2 : La participation des jeunes à l'enseignement scolaire et supérieur"/>
    <hyperlink ref="A25" location="'3.3'!A1" display="2.3 : La mobilité des jeunes européens dans l'enseignement supérieur"/>
    <hyperlink ref="A30" location="'3.3'!A1" display="2.3 : La mobilité des jeunes européens dans l'enseignement supérieur"/>
    <hyperlink ref="A30:F30" location="'3.4'!A1" display="3.3 : La participation des parents à l'éducation des enfants"/>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138"/>
  <sheetViews>
    <sheetView zoomScaleNormal="100" workbookViewId="0">
      <selection activeCell="W128" sqref="W128"/>
    </sheetView>
  </sheetViews>
  <sheetFormatPr baseColWidth="10" defaultRowHeight="12.75" x14ac:dyDescent="0.2"/>
  <cols>
    <col min="1" max="16384" width="11.42578125" style="1"/>
  </cols>
  <sheetData>
    <row r="2" spans="2:20" s="5" customFormat="1" ht="12.75" customHeight="1" x14ac:dyDescent="0.2">
      <c r="B2" s="8" t="s">
        <v>45</v>
      </c>
      <c r="P2" s="14" t="s">
        <v>48</v>
      </c>
      <c r="Q2" s="73">
        <v>45448</v>
      </c>
    </row>
    <row r="4" spans="2:20" x14ac:dyDescent="0.2">
      <c r="P4" s="9"/>
      <c r="Q4" s="15" t="s">
        <v>25</v>
      </c>
      <c r="R4" s="15" t="s">
        <v>26</v>
      </c>
      <c r="S4" s="15" t="s">
        <v>27</v>
      </c>
      <c r="T4" s="16" t="s">
        <v>33</v>
      </c>
    </row>
    <row r="5" spans="2:20" s="9" customFormat="1" ht="15" customHeight="1" x14ac:dyDescent="0.2">
      <c r="P5" s="5" t="s">
        <v>3</v>
      </c>
      <c r="Q5" s="10">
        <v>2.6156803515035012</v>
      </c>
      <c r="R5" s="10">
        <v>12.917067142660994</v>
      </c>
      <c r="S5" s="10">
        <v>2.2483866538514348</v>
      </c>
      <c r="T5" s="17">
        <v>17.78113414801593</v>
      </c>
    </row>
    <row r="6" spans="2:20" x14ac:dyDescent="0.2">
      <c r="P6" s="5" t="s">
        <v>5</v>
      </c>
      <c r="Q6" s="10">
        <v>3.0786113232193708</v>
      </c>
      <c r="R6" s="10">
        <v>13.500170487016572</v>
      </c>
      <c r="S6" s="10">
        <v>3.5521330086876337</v>
      </c>
      <c r="T6" s="17">
        <v>20.130914818923578</v>
      </c>
    </row>
    <row r="7" spans="2:20" x14ac:dyDescent="0.2">
      <c r="P7" s="5" t="s">
        <v>11</v>
      </c>
      <c r="Q7" s="10">
        <v>6.0119468173935378</v>
      </c>
      <c r="R7" s="10">
        <v>11.548590147087161</v>
      </c>
      <c r="S7" s="10">
        <v>3.6290063587899026</v>
      </c>
      <c r="T7" s="17">
        <v>21.189543323270598</v>
      </c>
    </row>
    <row r="8" spans="2:20" x14ac:dyDescent="0.2">
      <c r="P8" s="5" t="s">
        <v>21</v>
      </c>
      <c r="Q8" s="10">
        <v>1.5555555555555556</v>
      </c>
      <c r="R8" s="10">
        <v>12.933333333333334</v>
      </c>
      <c r="S8" s="10">
        <v>6.7111111111111104</v>
      </c>
      <c r="T8" s="17">
        <v>21.200000000000003</v>
      </c>
    </row>
    <row r="9" spans="2:20" x14ac:dyDescent="0.2">
      <c r="P9" s="5" t="s">
        <v>23</v>
      </c>
      <c r="Q9" s="10">
        <v>2.8078961159960403</v>
      </c>
      <c r="R9" s="10">
        <v>15.239038024806382</v>
      </c>
      <c r="S9" s="10">
        <v>3.3948640307459388</v>
      </c>
      <c r="T9" s="17">
        <v>21.442962790426833</v>
      </c>
    </row>
    <row r="10" spans="2:20" x14ac:dyDescent="0.2">
      <c r="P10" s="5" t="s">
        <v>18</v>
      </c>
      <c r="Q10" s="10">
        <v>1.9419517666853614</v>
      </c>
      <c r="R10" s="10">
        <v>10.887549074593382</v>
      </c>
      <c r="S10" s="10">
        <v>8.7247616376892871</v>
      </c>
      <c r="T10" s="17">
        <v>21.554262478968027</v>
      </c>
    </row>
    <row r="11" spans="2:20" x14ac:dyDescent="0.2">
      <c r="P11" s="5" t="s">
        <v>30</v>
      </c>
      <c r="Q11" s="10">
        <v>2.3166674702280505</v>
      </c>
      <c r="R11" s="10">
        <v>15.235523841666264</v>
      </c>
      <c r="S11" s="10">
        <v>4.7177088857817848</v>
      </c>
      <c r="T11" s="17">
        <v>22.269900197676101</v>
      </c>
    </row>
    <row r="12" spans="2:20" x14ac:dyDescent="0.2">
      <c r="P12" s="5" t="s">
        <v>9</v>
      </c>
      <c r="Q12" s="10">
        <v>2.0173691400138893</v>
      </c>
      <c r="R12" s="10">
        <v>14.882056213130641</v>
      </c>
      <c r="S12" s="10">
        <v>5.4518952662225164</v>
      </c>
      <c r="T12" s="17">
        <v>22.351702190984224</v>
      </c>
    </row>
    <row r="13" spans="2:20" x14ac:dyDescent="0.2">
      <c r="P13" s="5" t="s">
        <v>1</v>
      </c>
      <c r="Q13" s="10">
        <v>5.2970073039881074</v>
      </c>
      <c r="R13" s="10">
        <v>10.044599573395384</v>
      </c>
      <c r="S13" s="10">
        <v>7.0745265335143177</v>
      </c>
      <c r="T13" s="17">
        <v>22.419365264042405</v>
      </c>
    </row>
    <row r="14" spans="2:20" x14ac:dyDescent="0.2">
      <c r="P14" s="8" t="s">
        <v>28</v>
      </c>
      <c r="Q14" s="10">
        <v>2.9630840346047189</v>
      </c>
      <c r="R14" s="10">
        <v>15.14976117785602</v>
      </c>
      <c r="S14" s="10">
        <v>5.7240839486327451</v>
      </c>
      <c r="T14" s="17">
        <v>23.836929161093483</v>
      </c>
    </row>
    <row r="15" spans="2:20" x14ac:dyDescent="0.2">
      <c r="P15" s="5" t="s">
        <v>2</v>
      </c>
      <c r="Q15" s="10">
        <v>8.4059173233789579</v>
      </c>
      <c r="R15" s="10">
        <v>12.069680630443798</v>
      </c>
      <c r="S15" s="10">
        <v>3.5808101755841282</v>
      </c>
      <c r="T15" s="17">
        <v>24.042582607493436</v>
      </c>
    </row>
    <row r="16" spans="2:20" x14ac:dyDescent="0.2">
      <c r="P16" s="8" t="s">
        <v>4</v>
      </c>
      <c r="Q16" s="10">
        <v>4.8417149919193845</v>
      </c>
      <c r="R16" s="10">
        <v>15.437145482777199</v>
      </c>
      <c r="S16" s="10">
        <v>4.5796495230852106</v>
      </c>
      <c r="T16" s="17">
        <v>24.858193110878727</v>
      </c>
    </row>
    <row r="17" spans="2:20" x14ac:dyDescent="0.2">
      <c r="P17" s="5" t="s">
        <v>7</v>
      </c>
      <c r="Q17" s="10">
        <v>2.1403208032325214</v>
      </c>
      <c r="R17" s="10">
        <v>16.287498469450227</v>
      </c>
      <c r="S17" s="10">
        <v>6.6952369291049338</v>
      </c>
      <c r="T17" s="17">
        <v>25.123056201787687</v>
      </c>
    </row>
    <row r="18" spans="2:20" x14ac:dyDescent="0.2">
      <c r="P18" s="5" t="s">
        <v>17</v>
      </c>
      <c r="Q18" s="10">
        <v>1.4307624430111141</v>
      </c>
      <c r="R18" s="10">
        <v>19.303737630522932</v>
      </c>
      <c r="S18" s="10">
        <v>4.5170914133243691</v>
      </c>
      <c r="T18" s="17">
        <v>25.249490514108032</v>
      </c>
    </row>
    <row r="19" spans="2:20" x14ac:dyDescent="0.2">
      <c r="P19" s="5" t="s">
        <v>15</v>
      </c>
      <c r="Q19" s="10">
        <v>1.1135857461024499</v>
      </c>
      <c r="R19" s="10">
        <v>17.453991325753133</v>
      </c>
      <c r="S19" s="10">
        <v>6.8221779392802713</v>
      </c>
      <c r="T19" s="17">
        <v>25.389755011135858</v>
      </c>
    </row>
    <row r="20" spans="2:20" x14ac:dyDescent="0.2">
      <c r="P20" s="5" t="s">
        <v>10</v>
      </c>
      <c r="Q20" s="10">
        <v>6.4434762669112589</v>
      </c>
      <c r="R20" s="10">
        <v>11.476725521669341</v>
      </c>
      <c r="S20" s="10">
        <v>7.5441412520064199</v>
      </c>
      <c r="T20" s="17">
        <v>25.464343040587018</v>
      </c>
    </row>
    <row r="21" spans="2:20" x14ac:dyDescent="0.2">
      <c r="P21" s="5" t="s">
        <v>16</v>
      </c>
      <c r="Q21" s="10">
        <v>1.9284401016381927</v>
      </c>
      <c r="R21" s="10">
        <v>15.439915714669366</v>
      </c>
      <c r="S21" s="10">
        <v>8.2498398991881334</v>
      </c>
      <c r="T21" s="17">
        <v>25.618195715495691</v>
      </c>
    </row>
    <row r="22" spans="2:20" x14ac:dyDescent="0.2">
      <c r="P22" s="5" t="s">
        <v>19</v>
      </c>
      <c r="Q22" s="10">
        <v>1.2552881614536375</v>
      </c>
      <c r="R22" s="10">
        <v>14.390734447603856</v>
      </c>
      <c r="S22" s="10">
        <v>10.070046466467854</v>
      </c>
      <c r="T22" s="17">
        <v>25.71606907552535</v>
      </c>
    </row>
    <row r="23" spans="2:20" x14ac:dyDescent="0.2">
      <c r="M23" s="72" t="s">
        <v>137</v>
      </c>
      <c r="P23" s="5" t="s">
        <v>6</v>
      </c>
      <c r="Q23" s="10">
        <v>1.1167860022971092</v>
      </c>
      <c r="R23" s="10">
        <v>18.885168984140172</v>
      </c>
      <c r="S23" s="10">
        <v>6.0922264851787595</v>
      </c>
      <c r="T23" s="17">
        <v>26.094181471616039</v>
      </c>
    </row>
    <row r="24" spans="2:20" x14ac:dyDescent="0.2">
      <c r="B24" s="1" t="s">
        <v>39</v>
      </c>
      <c r="I24" s="4"/>
      <c r="P24" s="5" t="s">
        <v>29</v>
      </c>
      <c r="Q24" s="10">
        <v>4.0725829978411818</v>
      </c>
      <c r="R24" s="10">
        <v>16.093898905031409</v>
      </c>
      <c r="S24" s="10">
        <v>5.9455044051578279</v>
      </c>
      <c r="T24" s="17">
        <v>26.111986308030417</v>
      </c>
    </row>
    <row r="25" spans="2:20" x14ac:dyDescent="0.2">
      <c r="B25" s="1" t="s">
        <v>38</v>
      </c>
      <c r="P25" s="5" t="s">
        <v>12</v>
      </c>
      <c r="Q25" s="10">
        <v>2.0773638968481376</v>
      </c>
      <c r="R25" s="10">
        <v>18.266475644699138</v>
      </c>
      <c r="S25" s="10">
        <v>5.9097421203438394</v>
      </c>
      <c r="T25" s="17">
        <v>26.289398280802295</v>
      </c>
    </row>
    <row r="26" spans="2:20" x14ac:dyDescent="0.2">
      <c r="B26" s="1" t="s">
        <v>36</v>
      </c>
      <c r="P26" s="5" t="s">
        <v>13</v>
      </c>
      <c r="Q26" s="10">
        <v>2.3494224828318999</v>
      </c>
      <c r="R26" s="10">
        <v>16.076031561755968</v>
      </c>
      <c r="S26" s="10">
        <v>7.9435666358395149</v>
      </c>
      <c r="T26" s="17">
        <v>26.369020680427386</v>
      </c>
    </row>
    <row r="27" spans="2:20" x14ac:dyDescent="0.2">
      <c r="P27" s="5" t="s">
        <v>24</v>
      </c>
      <c r="Q27" s="10">
        <v>3.0812720848056538</v>
      </c>
      <c r="R27" s="10">
        <v>15.733804475853946</v>
      </c>
      <c r="S27" s="10">
        <v>8.122497055359247</v>
      </c>
      <c r="T27" s="17">
        <v>26.937573616018845</v>
      </c>
    </row>
    <row r="28" spans="2:20" x14ac:dyDescent="0.2">
      <c r="P28" s="5" t="s">
        <v>0</v>
      </c>
      <c r="Q28" s="10">
        <v>3.0756276451948863</v>
      </c>
      <c r="R28" s="10">
        <v>18.845974872033505</v>
      </c>
      <c r="S28" s="10">
        <v>6.0736998382414864</v>
      </c>
      <c r="T28" s="17">
        <v>27.995302355469882</v>
      </c>
    </row>
    <row r="29" spans="2:20" x14ac:dyDescent="0.2">
      <c r="P29" s="5" t="s">
        <v>22</v>
      </c>
      <c r="Q29" s="10">
        <v>2.1362540725240375</v>
      </c>
      <c r="R29" s="10">
        <v>15.813312849309987</v>
      </c>
      <c r="S29" s="10">
        <v>10.409768760098535</v>
      </c>
      <c r="T29" s="17">
        <v>28.359335681932563</v>
      </c>
    </row>
    <row r="30" spans="2:20" x14ac:dyDescent="0.2">
      <c r="P30" s="5" t="s">
        <v>20</v>
      </c>
      <c r="Q30" s="10">
        <v>3.0795072788353863</v>
      </c>
      <c r="R30" s="10">
        <v>19.736842105263158</v>
      </c>
      <c r="S30" s="10">
        <v>7.1108622620380739</v>
      </c>
      <c r="T30" s="17">
        <v>29.92721164613662</v>
      </c>
    </row>
    <row r="31" spans="2:20" x14ac:dyDescent="0.2">
      <c r="P31" s="5" t="s">
        <v>8</v>
      </c>
      <c r="Q31" s="10">
        <v>5.238866794324152</v>
      </c>
      <c r="R31" s="10">
        <v>20.72470172337605</v>
      </c>
      <c r="S31" s="10">
        <v>7.3697648156331317</v>
      </c>
      <c r="T31" s="17">
        <v>33.333333333333329</v>
      </c>
    </row>
    <row r="32" spans="2:20" x14ac:dyDescent="0.2">
      <c r="P32" s="5" t="s">
        <v>14</v>
      </c>
      <c r="Q32" s="10">
        <v>1.063644289450741</v>
      </c>
      <c r="R32" s="10">
        <v>19.982563208369662</v>
      </c>
      <c r="S32" s="10">
        <v>15.268817204301074</v>
      </c>
      <c r="T32" s="17">
        <v>36.315024702121477</v>
      </c>
    </row>
    <row r="37" spans="2:19" s="5" customFormat="1" x14ac:dyDescent="0.2">
      <c r="B37" s="8" t="s">
        <v>51</v>
      </c>
      <c r="J37" s="13"/>
      <c r="P37" s="14" t="s">
        <v>48</v>
      </c>
      <c r="Q37" s="73">
        <v>45448</v>
      </c>
    </row>
    <row r="39" spans="2:19" x14ac:dyDescent="0.2">
      <c r="P39" s="7" t="s">
        <v>34</v>
      </c>
      <c r="Q39" s="3" t="s">
        <v>35</v>
      </c>
    </row>
    <row r="40" spans="2:19" x14ac:dyDescent="0.2">
      <c r="P40" s="1" t="s">
        <v>20</v>
      </c>
      <c r="Q40" s="2">
        <v>3.3</v>
      </c>
      <c r="S40" s="6"/>
    </row>
    <row r="41" spans="2:19" x14ac:dyDescent="0.2">
      <c r="P41" s="1" t="s">
        <v>23</v>
      </c>
      <c r="Q41" s="2">
        <v>4.3</v>
      </c>
    </row>
    <row r="42" spans="2:19" x14ac:dyDescent="0.2">
      <c r="P42" s="1" t="s">
        <v>8</v>
      </c>
      <c r="Q42" s="2">
        <v>4.9000000000000004</v>
      </c>
    </row>
    <row r="43" spans="2:19" x14ac:dyDescent="0.2">
      <c r="P43" s="1" t="s">
        <v>3</v>
      </c>
      <c r="Q43" s="2">
        <v>7.7</v>
      </c>
    </row>
    <row r="44" spans="2:19" x14ac:dyDescent="0.2">
      <c r="P44" s="1" t="s">
        <v>29</v>
      </c>
      <c r="Q44" s="2">
        <v>8.4</v>
      </c>
    </row>
    <row r="45" spans="2:19" x14ac:dyDescent="0.2">
      <c r="P45" s="1" t="s">
        <v>1</v>
      </c>
      <c r="Q45" s="2">
        <v>9.1999999999999993</v>
      </c>
    </row>
    <row r="46" spans="2:19" x14ac:dyDescent="0.2">
      <c r="P46" s="1" t="s">
        <v>16</v>
      </c>
      <c r="Q46" s="2">
        <v>11.7</v>
      </c>
    </row>
    <row r="47" spans="2:19" x14ac:dyDescent="0.2">
      <c r="P47" s="11" t="s">
        <v>4</v>
      </c>
      <c r="Q47" s="2">
        <v>14.8</v>
      </c>
    </row>
    <row r="48" spans="2:19" x14ac:dyDescent="0.2">
      <c r="P48" s="1" t="s">
        <v>15</v>
      </c>
      <c r="Q48" s="2">
        <v>14.8</v>
      </c>
    </row>
    <row r="49" spans="16:17" x14ac:dyDescent="0.2">
      <c r="P49" s="1" t="s">
        <v>5</v>
      </c>
      <c r="Q49" s="2">
        <v>17.100000000000001</v>
      </c>
    </row>
    <row r="50" spans="16:17" x14ac:dyDescent="0.2">
      <c r="P50" s="1" t="s">
        <v>24</v>
      </c>
      <c r="Q50" s="2">
        <v>21.1</v>
      </c>
    </row>
    <row r="51" spans="16:17" x14ac:dyDescent="0.2">
      <c r="P51" s="1" t="s">
        <v>17</v>
      </c>
      <c r="Q51" s="2">
        <v>21.3</v>
      </c>
    </row>
    <row r="52" spans="16:17" x14ac:dyDescent="0.2">
      <c r="P52" s="1" t="s">
        <v>30</v>
      </c>
      <c r="Q52" s="2">
        <v>22.6</v>
      </c>
    </row>
    <row r="53" spans="16:17" x14ac:dyDescent="0.2">
      <c r="P53" s="1" t="s">
        <v>2</v>
      </c>
      <c r="Q53" s="2">
        <v>24.4</v>
      </c>
    </row>
    <row r="54" spans="16:17" x14ac:dyDescent="0.2">
      <c r="P54" s="1" t="s">
        <v>0</v>
      </c>
      <c r="Q54" s="2">
        <v>24.5</v>
      </c>
    </row>
    <row r="55" spans="16:17" x14ac:dyDescent="0.2">
      <c r="P55" s="1" t="s">
        <v>7</v>
      </c>
      <c r="Q55" s="2">
        <v>25.7</v>
      </c>
    </row>
    <row r="56" spans="16:17" x14ac:dyDescent="0.2">
      <c r="P56" s="1" t="s">
        <v>9</v>
      </c>
      <c r="Q56" s="2">
        <v>39.5</v>
      </c>
    </row>
    <row r="57" spans="16:17" x14ac:dyDescent="0.2">
      <c r="P57" s="1" t="s">
        <v>11</v>
      </c>
      <c r="Q57" s="2">
        <v>40.700000000000003</v>
      </c>
    </row>
    <row r="58" spans="16:17" x14ac:dyDescent="0.2">
      <c r="P58" s="1" t="s">
        <v>13</v>
      </c>
      <c r="Q58" s="2">
        <v>41.2</v>
      </c>
    </row>
    <row r="59" spans="16:17" x14ac:dyDescent="0.2">
      <c r="P59" s="1" t="s">
        <v>6</v>
      </c>
      <c r="Q59" s="2">
        <v>42.5</v>
      </c>
    </row>
    <row r="60" spans="16:17" x14ac:dyDescent="0.2">
      <c r="P60" s="1" t="s">
        <v>14</v>
      </c>
      <c r="Q60" s="2">
        <v>42.5</v>
      </c>
    </row>
    <row r="61" spans="16:17" x14ac:dyDescent="0.2">
      <c r="P61" s="1" t="s">
        <v>19</v>
      </c>
      <c r="Q61" s="2">
        <v>43.1</v>
      </c>
    </row>
    <row r="62" spans="16:17" x14ac:dyDescent="0.2">
      <c r="P62" s="1" t="s">
        <v>10</v>
      </c>
      <c r="Q62" s="2">
        <v>54.5</v>
      </c>
    </row>
    <row r="63" spans="16:17" x14ac:dyDescent="0.2">
      <c r="P63" s="1" t="s">
        <v>18</v>
      </c>
      <c r="Q63" s="2">
        <v>54.6</v>
      </c>
    </row>
    <row r="64" spans="16:17" x14ac:dyDescent="0.2">
      <c r="P64" s="1" t="s">
        <v>22</v>
      </c>
      <c r="Q64" s="2">
        <v>59.2</v>
      </c>
    </row>
    <row r="66" spans="2:17" x14ac:dyDescent="0.2">
      <c r="G66" s="72" t="s">
        <v>137</v>
      </c>
      <c r="Q66" s="2"/>
    </row>
    <row r="67" spans="2:17" ht="12.75" customHeight="1" x14ac:dyDescent="0.2">
      <c r="B67" s="9" t="s">
        <v>49</v>
      </c>
      <c r="C67" s="9"/>
      <c r="D67" s="9"/>
      <c r="E67" s="9"/>
      <c r="F67" s="9"/>
      <c r="G67" s="9"/>
    </row>
    <row r="68" spans="2:17" x14ac:dyDescent="0.2">
      <c r="B68" s="1" t="s">
        <v>46</v>
      </c>
    </row>
    <row r="69" spans="2:17" x14ac:dyDescent="0.2">
      <c r="B69" s="1" t="s">
        <v>37</v>
      </c>
    </row>
    <row r="74" spans="2:17" x14ac:dyDescent="0.2">
      <c r="B74" s="8" t="s">
        <v>52</v>
      </c>
      <c r="M74" s="8"/>
      <c r="N74" s="8"/>
      <c r="O74" s="8"/>
      <c r="P74" s="14" t="s">
        <v>48</v>
      </c>
      <c r="Q74" s="73">
        <v>45448</v>
      </c>
    </row>
    <row r="76" spans="2:17" x14ac:dyDescent="0.2">
      <c r="M76" s="6"/>
      <c r="N76" s="6"/>
      <c r="O76" s="6"/>
      <c r="P76" s="7" t="s">
        <v>34</v>
      </c>
      <c r="Q76" s="3" t="s">
        <v>42</v>
      </c>
    </row>
    <row r="77" spans="2:17" x14ac:dyDescent="0.2">
      <c r="P77" s="1" t="s">
        <v>19</v>
      </c>
      <c r="Q77" s="2">
        <v>5</v>
      </c>
    </row>
    <row r="78" spans="2:17" x14ac:dyDescent="0.2">
      <c r="P78" s="1" t="s">
        <v>17</v>
      </c>
      <c r="Q78" s="2">
        <v>6.4</v>
      </c>
    </row>
    <row r="79" spans="2:17" x14ac:dyDescent="0.2">
      <c r="P79" s="1" t="s">
        <v>3</v>
      </c>
      <c r="Q79" s="2">
        <v>6.7</v>
      </c>
    </row>
    <row r="80" spans="2:17" x14ac:dyDescent="0.2">
      <c r="P80" s="1" t="s">
        <v>13</v>
      </c>
      <c r="Q80" s="2">
        <v>7</v>
      </c>
    </row>
    <row r="81" spans="16:17" x14ac:dyDescent="0.2">
      <c r="P81" s="1" t="s">
        <v>11</v>
      </c>
      <c r="Q81" s="2">
        <v>7.6</v>
      </c>
    </row>
    <row r="82" spans="16:17" x14ac:dyDescent="0.2">
      <c r="P82" s="1" t="s">
        <v>22</v>
      </c>
      <c r="Q82" s="2">
        <v>7.6</v>
      </c>
    </row>
    <row r="83" spans="16:17" x14ac:dyDescent="0.2">
      <c r="P83" s="1" t="s">
        <v>14</v>
      </c>
      <c r="Q83" s="2">
        <v>7.9</v>
      </c>
    </row>
    <row r="84" spans="16:17" x14ac:dyDescent="0.2">
      <c r="P84" s="1" t="s">
        <v>18</v>
      </c>
      <c r="Q84" s="2">
        <v>9.6</v>
      </c>
    </row>
    <row r="85" spans="16:17" x14ac:dyDescent="0.2">
      <c r="P85" s="1" t="s">
        <v>2</v>
      </c>
      <c r="Q85" s="2">
        <v>10.1</v>
      </c>
    </row>
    <row r="86" spans="16:17" x14ac:dyDescent="0.2">
      <c r="P86" s="1" t="s">
        <v>0</v>
      </c>
      <c r="Q86" s="2">
        <v>10.7</v>
      </c>
    </row>
    <row r="87" spans="16:17" x14ac:dyDescent="0.2">
      <c r="P87" s="1" t="s">
        <v>30</v>
      </c>
      <c r="Q87" s="2">
        <v>13.3</v>
      </c>
    </row>
    <row r="88" spans="16:17" x14ac:dyDescent="0.2">
      <c r="P88" s="1" t="s">
        <v>23</v>
      </c>
      <c r="Q88" s="2">
        <v>14.7</v>
      </c>
    </row>
    <row r="89" spans="16:17" x14ac:dyDescent="0.2">
      <c r="P89" s="1" t="s">
        <v>9</v>
      </c>
      <c r="Q89" s="2">
        <v>16.2</v>
      </c>
    </row>
    <row r="90" spans="16:17" x14ac:dyDescent="0.2">
      <c r="P90" s="1" t="s">
        <v>6</v>
      </c>
      <c r="Q90" s="2">
        <v>16.899999999999999</v>
      </c>
    </row>
    <row r="91" spans="16:17" x14ac:dyDescent="0.2">
      <c r="P91" s="1" t="s">
        <v>7</v>
      </c>
      <c r="Q91" s="2">
        <v>17</v>
      </c>
    </row>
    <row r="92" spans="16:17" x14ac:dyDescent="0.2">
      <c r="P92" s="1" t="s">
        <v>29</v>
      </c>
      <c r="Q92" s="2">
        <v>17.899999999999999</v>
      </c>
    </row>
    <row r="93" spans="16:17" x14ac:dyDescent="0.2">
      <c r="P93" s="1" t="s">
        <v>1</v>
      </c>
      <c r="Q93" s="2">
        <v>18.399999999999999</v>
      </c>
    </row>
    <row r="94" spans="16:17" x14ac:dyDescent="0.2">
      <c r="P94" s="1" t="s">
        <v>15</v>
      </c>
      <c r="Q94" s="2">
        <v>19</v>
      </c>
    </row>
    <row r="95" spans="16:17" x14ac:dyDescent="0.2">
      <c r="P95" s="1" t="s">
        <v>10</v>
      </c>
      <c r="Q95" s="2">
        <v>19.899999999999999</v>
      </c>
    </row>
    <row r="96" spans="16:17" x14ac:dyDescent="0.2">
      <c r="P96" s="1" t="s">
        <v>5</v>
      </c>
      <c r="Q96" s="2">
        <v>20</v>
      </c>
    </row>
    <row r="97" spans="2:17" x14ac:dyDescent="0.2">
      <c r="P97" s="1" t="s">
        <v>16</v>
      </c>
      <c r="Q97" s="2">
        <v>25.7</v>
      </c>
    </row>
    <row r="98" spans="2:17" x14ac:dyDescent="0.2">
      <c r="P98" s="11" t="s">
        <v>4</v>
      </c>
      <c r="Q98" s="2">
        <v>27.1</v>
      </c>
    </row>
    <row r="99" spans="2:17" x14ac:dyDescent="0.2">
      <c r="P99" s="1" t="s">
        <v>20</v>
      </c>
      <c r="Q99" s="2">
        <v>30.2</v>
      </c>
    </row>
    <row r="100" spans="2:17" x14ac:dyDescent="0.2">
      <c r="P100" s="1" t="s">
        <v>24</v>
      </c>
      <c r="Q100" s="2">
        <v>33</v>
      </c>
    </row>
    <row r="102" spans="2:17" x14ac:dyDescent="0.2">
      <c r="Q102" s="2"/>
    </row>
    <row r="103" spans="2:17" x14ac:dyDescent="0.2">
      <c r="G103" s="72" t="s">
        <v>137</v>
      </c>
    </row>
    <row r="104" spans="2:17" ht="12.75" customHeight="1" x14ac:dyDescent="0.2">
      <c r="B104" s="9" t="s">
        <v>50</v>
      </c>
      <c r="C104" s="9"/>
      <c r="D104" s="9"/>
      <c r="E104" s="9"/>
      <c r="F104" s="9"/>
      <c r="G104" s="9"/>
    </row>
    <row r="105" spans="2:17" x14ac:dyDescent="0.2">
      <c r="B105" s="1" t="s">
        <v>43</v>
      </c>
      <c r="Q105" s="2"/>
    </row>
    <row r="106" spans="2:17" x14ac:dyDescent="0.2">
      <c r="B106" s="1" t="s">
        <v>41</v>
      </c>
      <c r="D106" s="2"/>
    </row>
    <row r="111" spans="2:17" s="5" customFormat="1" x14ac:dyDescent="0.2">
      <c r="B111" s="8" t="s">
        <v>47</v>
      </c>
      <c r="K111" s="13"/>
      <c r="L111" s="13"/>
      <c r="P111" s="14" t="s">
        <v>48</v>
      </c>
      <c r="Q111" s="73">
        <v>45448</v>
      </c>
    </row>
    <row r="113" spans="13:18" ht="63.75" x14ac:dyDescent="0.2">
      <c r="M113" s="5"/>
      <c r="N113" s="5"/>
      <c r="O113" s="5"/>
      <c r="P113" s="5"/>
      <c r="Q113" s="12" t="s">
        <v>31</v>
      </c>
      <c r="R113" s="12" t="s">
        <v>32</v>
      </c>
    </row>
    <row r="114" spans="13:18" x14ac:dyDescent="0.2">
      <c r="P114" s="5" t="s">
        <v>22</v>
      </c>
      <c r="Q114" s="10">
        <v>18.2</v>
      </c>
      <c r="R114" s="10">
        <v>25.7</v>
      </c>
    </row>
    <row r="115" spans="13:18" x14ac:dyDescent="0.2">
      <c r="P115" s="5" t="s">
        <v>9</v>
      </c>
      <c r="Q115" s="10">
        <v>22</v>
      </c>
      <c r="R115" s="10">
        <v>32.6</v>
      </c>
    </row>
    <row r="116" spans="13:18" x14ac:dyDescent="0.2">
      <c r="P116" s="5" t="s">
        <v>14</v>
      </c>
      <c r="Q116" s="10">
        <v>9.6</v>
      </c>
      <c r="R116" s="10">
        <v>39.200000000000003</v>
      </c>
    </row>
    <row r="117" spans="13:18" x14ac:dyDescent="0.2">
      <c r="P117" s="5" t="s">
        <v>18</v>
      </c>
      <c r="Q117" s="10">
        <v>19.899999999999999</v>
      </c>
      <c r="R117" s="10">
        <v>40</v>
      </c>
    </row>
    <row r="118" spans="13:18" x14ac:dyDescent="0.2">
      <c r="P118" s="5" t="s">
        <v>7</v>
      </c>
      <c r="Q118" s="10">
        <v>13.5</v>
      </c>
      <c r="R118" s="10">
        <v>40</v>
      </c>
    </row>
    <row r="119" spans="13:18" x14ac:dyDescent="0.2">
      <c r="P119" s="5" t="s">
        <v>19</v>
      </c>
      <c r="Q119" s="10">
        <v>3.8</v>
      </c>
      <c r="R119" s="10">
        <v>43.5</v>
      </c>
    </row>
    <row r="120" spans="13:18" x14ac:dyDescent="0.2">
      <c r="P120" s="5" t="s">
        <v>0</v>
      </c>
      <c r="Q120" s="10">
        <v>3.7</v>
      </c>
      <c r="R120" s="10">
        <v>44.3</v>
      </c>
    </row>
    <row r="121" spans="13:18" x14ac:dyDescent="0.2">
      <c r="P121" s="5" t="s">
        <v>24</v>
      </c>
      <c r="Q121" s="10">
        <v>25.2</v>
      </c>
      <c r="R121" s="10">
        <v>44.3</v>
      </c>
    </row>
    <row r="122" spans="13:18" x14ac:dyDescent="0.2">
      <c r="P122" s="5" t="s">
        <v>5</v>
      </c>
      <c r="Q122" s="10">
        <v>15.8</v>
      </c>
      <c r="R122" s="10">
        <v>46.5</v>
      </c>
    </row>
    <row r="123" spans="13:18" x14ac:dyDescent="0.2">
      <c r="P123" s="5" t="s">
        <v>6</v>
      </c>
      <c r="Q123" s="10">
        <v>11.3</v>
      </c>
      <c r="R123" s="10">
        <v>48</v>
      </c>
    </row>
    <row r="124" spans="13:18" x14ac:dyDescent="0.2">
      <c r="P124" s="5" t="s">
        <v>13</v>
      </c>
      <c r="Q124" s="10">
        <v>3.6</v>
      </c>
      <c r="R124" s="10">
        <v>52.3</v>
      </c>
    </row>
    <row r="125" spans="13:18" x14ac:dyDescent="0.2">
      <c r="P125" s="8" t="s">
        <v>4</v>
      </c>
      <c r="Q125" s="10">
        <v>11.6</v>
      </c>
      <c r="R125" s="10">
        <v>53.1</v>
      </c>
    </row>
    <row r="126" spans="13:18" x14ac:dyDescent="0.2">
      <c r="P126" s="5" t="s">
        <v>16</v>
      </c>
      <c r="Q126" s="10">
        <v>21.7</v>
      </c>
      <c r="R126" s="10">
        <v>57.2</v>
      </c>
    </row>
    <row r="127" spans="13:18" x14ac:dyDescent="0.2">
      <c r="P127" s="5" t="s">
        <v>17</v>
      </c>
      <c r="Q127" s="10">
        <v>12.7</v>
      </c>
      <c r="R127" s="10">
        <v>57.4</v>
      </c>
    </row>
    <row r="128" spans="13:18" x14ac:dyDescent="0.2">
      <c r="P128" s="5" t="s">
        <v>30</v>
      </c>
      <c r="Q128" s="10">
        <v>7.7</v>
      </c>
      <c r="R128" s="10">
        <v>57.6</v>
      </c>
    </row>
    <row r="129" spans="2:18" x14ac:dyDescent="0.2">
      <c r="P129" s="5" t="s">
        <v>11</v>
      </c>
      <c r="Q129" s="10">
        <v>4.3</v>
      </c>
      <c r="R129" s="10">
        <v>60.6</v>
      </c>
    </row>
    <row r="130" spans="2:18" x14ac:dyDescent="0.2">
      <c r="L130" s="72" t="s">
        <v>137</v>
      </c>
      <c r="P130" s="5" t="s">
        <v>10</v>
      </c>
      <c r="Q130" s="10">
        <v>6.3</v>
      </c>
      <c r="R130" s="10">
        <v>61.4</v>
      </c>
    </row>
    <row r="131" spans="2:18" x14ac:dyDescent="0.2">
      <c r="B131" s="1" t="s">
        <v>40</v>
      </c>
      <c r="P131" s="5" t="s">
        <v>2</v>
      </c>
      <c r="Q131" s="10">
        <v>6.4</v>
      </c>
      <c r="R131" s="10">
        <v>63.1</v>
      </c>
    </row>
    <row r="132" spans="2:18" x14ac:dyDescent="0.2">
      <c r="B132" s="1" t="s">
        <v>43</v>
      </c>
      <c r="P132" s="5" t="s">
        <v>3</v>
      </c>
      <c r="Q132" s="10">
        <v>1.6</v>
      </c>
      <c r="R132" s="10">
        <v>64.2</v>
      </c>
    </row>
    <row r="133" spans="2:18" x14ac:dyDescent="0.2">
      <c r="B133" s="1" t="s">
        <v>44</v>
      </c>
      <c r="G133" s="4"/>
      <c r="P133" s="5" t="s">
        <v>29</v>
      </c>
      <c r="Q133" s="10">
        <v>8.6</v>
      </c>
      <c r="R133" s="10">
        <v>65.8</v>
      </c>
    </row>
    <row r="134" spans="2:18" x14ac:dyDescent="0.2">
      <c r="P134" s="5" t="s">
        <v>15</v>
      </c>
      <c r="Q134" s="10">
        <v>2.4</v>
      </c>
      <c r="R134" s="10">
        <v>66.599999999999994</v>
      </c>
    </row>
    <row r="135" spans="2:18" x14ac:dyDescent="0.2">
      <c r="P135" s="5" t="s">
        <v>8</v>
      </c>
      <c r="Q135" s="10">
        <v>6</v>
      </c>
      <c r="R135" s="10">
        <v>66.900000000000006</v>
      </c>
    </row>
    <row r="136" spans="2:18" x14ac:dyDescent="0.2">
      <c r="P136" s="5" t="s">
        <v>20</v>
      </c>
      <c r="Q136" s="10">
        <v>6.7</v>
      </c>
      <c r="R136" s="10">
        <v>66.900000000000006</v>
      </c>
    </row>
    <row r="137" spans="2:18" x14ac:dyDescent="0.2">
      <c r="P137" s="5" t="s">
        <v>23</v>
      </c>
      <c r="Q137" s="10">
        <v>6.5</v>
      </c>
      <c r="R137" s="10">
        <v>70.5</v>
      </c>
    </row>
    <row r="138" spans="2:18" x14ac:dyDescent="0.2">
      <c r="P138" s="5" t="s">
        <v>1</v>
      </c>
      <c r="Q138" s="10">
        <v>3.4</v>
      </c>
      <c r="R138" s="10">
        <v>70.8</v>
      </c>
    </row>
  </sheetData>
  <sortState ref="P4:T31">
    <sortCondition ref="T5:T32"/>
  </sortState>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102"/>
  <sheetViews>
    <sheetView zoomScaleNormal="100" workbookViewId="0">
      <selection activeCell="X95" sqref="X95"/>
    </sheetView>
  </sheetViews>
  <sheetFormatPr baseColWidth="10" defaultRowHeight="12.75" x14ac:dyDescent="0.2"/>
  <cols>
    <col min="1" max="16384" width="11.42578125" style="1"/>
  </cols>
  <sheetData>
    <row r="2" spans="2:19" ht="12.75" customHeight="1" x14ac:dyDescent="0.2">
      <c r="B2" s="8" t="s">
        <v>123</v>
      </c>
      <c r="O2" s="8"/>
      <c r="P2" s="14" t="s">
        <v>48</v>
      </c>
      <c r="Q2" s="73">
        <v>45492</v>
      </c>
    </row>
    <row r="4" spans="2:19" ht="25.5" x14ac:dyDescent="0.2">
      <c r="P4" s="7" t="s">
        <v>116</v>
      </c>
      <c r="Q4" s="67" t="s">
        <v>115</v>
      </c>
    </row>
    <row r="5" spans="2:19" x14ac:dyDescent="0.2">
      <c r="P5" s="5" t="s">
        <v>14</v>
      </c>
      <c r="Q5" s="66">
        <v>9835</v>
      </c>
      <c r="S5" s="6"/>
    </row>
    <row r="6" spans="2:19" x14ac:dyDescent="0.2">
      <c r="P6" s="5" t="s">
        <v>6</v>
      </c>
      <c r="Q6" s="66">
        <v>10597</v>
      </c>
    </row>
    <row r="7" spans="2:19" x14ac:dyDescent="0.2">
      <c r="P7" s="5" t="s">
        <v>22</v>
      </c>
      <c r="Q7" s="66">
        <v>10669</v>
      </c>
    </row>
    <row r="8" spans="2:19" x14ac:dyDescent="0.2">
      <c r="P8" s="5" t="s">
        <v>7</v>
      </c>
      <c r="Q8" s="66">
        <v>10783</v>
      </c>
    </row>
    <row r="9" spans="2:19" x14ac:dyDescent="0.2">
      <c r="P9" s="5" t="s">
        <v>18</v>
      </c>
      <c r="Q9" s="66">
        <v>11151</v>
      </c>
    </row>
    <row r="10" spans="2:19" x14ac:dyDescent="0.2">
      <c r="P10" s="5" t="s">
        <v>24</v>
      </c>
      <c r="Q10" s="66">
        <v>12925</v>
      </c>
    </row>
    <row r="11" spans="2:19" x14ac:dyDescent="0.2">
      <c r="P11" s="5" t="s">
        <v>19</v>
      </c>
      <c r="Q11" s="66">
        <v>13865</v>
      </c>
    </row>
    <row r="12" spans="2:19" x14ac:dyDescent="0.2">
      <c r="P12" s="5" t="s">
        <v>10</v>
      </c>
      <c r="Q12" s="66">
        <v>14847</v>
      </c>
    </row>
    <row r="13" spans="2:19" x14ac:dyDescent="0.2">
      <c r="P13" s="5" t="s">
        <v>11</v>
      </c>
      <c r="Q13" s="66">
        <v>15276</v>
      </c>
    </row>
    <row r="14" spans="2:19" x14ac:dyDescent="0.2">
      <c r="P14" s="5" t="s">
        <v>0</v>
      </c>
      <c r="Q14" s="66">
        <v>16070</v>
      </c>
    </row>
    <row r="15" spans="2:19" x14ac:dyDescent="0.2">
      <c r="J15" s="6"/>
      <c r="P15" s="5" t="s">
        <v>13</v>
      </c>
      <c r="Q15" s="66">
        <v>16266</v>
      </c>
    </row>
    <row r="16" spans="2:19" x14ac:dyDescent="0.2">
      <c r="P16" s="5" t="s">
        <v>2</v>
      </c>
      <c r="Q16" s="66">
        <v>17090</v>
      </c>
    </row>
    <row r="17" spans="2:17" x14ac:dyDescent="0.2">
      <c r="P17" s="5" t="s">
        <v>16</v>
      </c>
      <c r="Q17" s="66">
        <v>17329</v>
      </c>
    </row>
    <row r="18" spans="2:17" x14ac:dyDescent="0.2">
      <c r="P18" s="5" t="s">
        <v>9</v>
      </c>
      <c r="Q18" s="66">
        <v>18268</v>
      </c>
    </row>
    <row r="19" spans="2:17" x14ac:dyDescent="0.2">
      <c r="P19" s="8" t="s">
        <v>28</v>
      </c>
      <c r="Q19" s="66">
        <v>19197</v>
      </c>
    </row>
    <row r="20" spans="2:17" x14ac:dyDescent="0.2">
      <c r="P20" s="5" t="s">
        <v>21</v>
      </c>
      <c r="Q20" s="66">
        <v>20032</v>
      </c>
    </row>
    <row r="21" spans="2:17" x14ac:dyDescent="0.2">
      <c r="P21" s="5" t="s">
        <v>8</v>
      </c>
      <c r="Q21" s="66">
        <v>20484</v>
      </c>
    </row>
    <row r="22" spans="2:17" x14ac:dyDescent="0.2">
      <c r="P22" s="5" t="s">
        <v>15</v>
      </c>
      <c r="Q22" s="66">
        <v>20807</v>
      </c>
    </row>
    <row r="23" spans="2:17" x14ac:dyDescent="0.2">
      <c r="P23" s="5" t="s">
        <v>20</v>
      </c>
      <c r="Q23" s="66">
        <v>20852</v>
      </c>
    </row>
    <row r="24" spans="2:17" x14ac:dyDescent="0.2">
      <c r="P24" s="8" t="s">
        <v>4</v>
      </c>
      <c r="Q24" s="66">
        <v>20993</v>
      </c>
    </row>
    <row r="25" spans="2:17" x14ac:dyDescent="0.2">
      <c r="P25" s="5" t="s">
        <v>17</v>
      </c>
      <c r="Q25" s="66">
        <v>22372</v>
      </c>
    </row>
    <row r="26" spans="2:17" x14ac:dyDescent="0.2">
      <c r="L26" s="72" t="s">
        <v>137</v>
      </c>
      <c r="P26" s="5" t="s">
        <v>3</v>
      </c>
      <c r="Q26" s="66">
        <v>22498</v>
      </c>
    </row>
    <row r="27" spans="2:17" x14ac:dyDescent="0.2">
      <c r="B27" s="1" t="s">
        <v>114</v>
      </c>
      <c r="P27" s="5" t="s">
        <v>5</v>
      </c>
      <c r="Q27" s="66">
        <v>23704</v>
      </c>
    </row>
    <row r="28" spans="2:17" x14ac:dyDescent="0.2">
      <c r="B28" s="1" t="s">
        <v>113</v>
      </c>
      <c r="P28" s="5" t="s">
        <v>1</v>
      </c>
      <c r="Q28" s="66">
        <v>23981</v>
      </c>
    </row>
    <row r="29" spans="2:17" x14ac:dyDescent="0.2">
      <c r="B29" s="1" t="s">
        <v>112</v>
      </c>
      <c r="P29" s="5" t="s">
        <v>29</v>
      </c>
      <c r="Q29" s="66">
        <v>25799</v>
      </c>
    </row>
    <row r="30" spans="2:17" x14ac:dyDescent="0.2">
      <c r="P30" s="5" t="s">
        <v>30</v>
      </c>
      <c r="Q30" s="66">
        <v>26977</v>
      </c>
    </row>
    <row r="31" spans="2:17" x14ac:dyDescent="0.2">
      <c r="P31" s="5" t="s">
        <v>23</v>
      </c>
      <c r="Q31" s="66">
        <v>28450</v>
      </c>
    </row>
    <row r="32" spans="2:17" x14ac:dyDescent="0.2">
      <c r="P32" s="5" t="s">
        <v>12</v>
      </c>
      <c r="Q32" s="66">
        <v>31162</v>
      </c>
    </row>
    <row r="34" spans="2:19" x14ac:dyDescent="0.2">
      <c r="P34" s="6"/>
      <c r="Q34" s="65"/>
    </row>
    <row r="35" spans="2:19" x14ac:dyDescent="0.2">
      <c r="G35" s="4"/>
    </row>
    <row r="36" spans="2:19" x14ac:dyDescent="0.2">
      <c r="S36" s="4"/>
    </row>
    <row r="37" spans="2:19" x14ac:dyDescent="0.2">
      <c r="B37" s="8" t="s">
        <v>124</v>
      </c>
      <c r="O37" s="8"/>
      <c r="P37" s="14" t="s">
        <v>48</v>
      </c>
      <c r="Q37" s="73">
        <v>45492</v>
      </c>
    </row>
    <row r="38" spans="2:19" x14ac:dyDescent="0.2">
      <c r="O38" s="8"/>
      <c r="P38" s="8"/>
      <c r="Q38" s="8"/>
    </row>
    <row r="39" spans="2:19" x14ac:dyDescent="0.2">
      <c r="P39" s="7" t="s">
        <v>34</v>
      </c>
      <c r="Q39" s="51" t="s">
        <v>111</v>
      </c>
      <c r="S39" s="6"/>
    </row>
    <row r="40" spans="2:19" x14ac:dyDescent="0.2">
      <c r="P40" s="5" t="s">
        <v>15</v>
      </c>
      <c r="Q40" s="10">
        <v>2.7</v>
      </c>
    </row>
    <row r="41" spans="2:19" x14ac:dyDescent="0.2">
      <c r="P41" s="5" t="s">
        <v>17</v>
      </c>
      <c r="Q41" s="10">
        <v>3.9</v>
      </c>
    </row>
    <row r="42" spans="2:19" x14ac:dyDescent="0.2">
      <c r="P42" s="5" t="s">
        <v>13</v>
      </c>
      <c r="Q42" s="10">
        <v>4.2</v>
      </c>
    </row>
    <row r="43" spans="2:19" x14ac:dyDescent="0.2">
      <c r="P43" s="5" t="s">
        <v>0</v>
      </c>
      <c r="Q43" s="10">
        <v>4.4000000000000004</v>
      </c>
    </row>
    <row r="44" spans="2:19" x14ac:dyDescent="0.2">
      <c r="P44" s="5" t="s">
        <v>20</v>
      </c>
      <c r="Q44" s="10">
        <v>4.5</v>
      </c>
    </row>
    <row r="45" spans="2:19" x14ac:dyDescent="0.2">
      <c r="P45" s="5" t="s">
        <v>19</v>
      </c>
      <c r="Q45" s="10">
        <v>4.5999999999999996</v>
      </c>
    </row>
    <row r="46" spans="2:19" x14ac:dyDescent="0.2">
      <c r="P46" s="5" t="s">
        <v>23</v>
      </c>
      <c r="Q46" s="10">
        <v>4.5999999999999996</v>
      </c>
    </row>
    <row r="47" spans="2:19" x14ac:dyDescent="0.2">
      <c r="P47" s="5" t="s">
        <v>6</v>
      </c>
      <c r="Q47" s="10">
        <v>4.7</v>
      </c>
    </row>
    <row r="48" spans="2:19" x14ac:dyDescent="0.2">
      <c r="P48" s="5" t="s">
        <v>7</v>
      </c>
      <c r="Q48" s="10">
        <v>4.7</v>
      </c>
    </row>
    <row r="49" spans="2:17" x14ac:dyDescent="0.2">
      <c r="P49" s="5" t="s">
        <v>12</v>
      </c>
      <c r="Q49" s="10">
        <v>5.0999999999999996</v>
      </c>
    </row>
    <row r="50" spans="2:17" x14ac:dyDescent="0.2">
      <c r="P50" s="5" t="s">
        <v>24</v>
      </c>
      <c r="Q50" s="10">
        <v>5.8</v>
      </c>
    </row>
    <row r="51" spans="2:17" x14ac:dyDescent="0.2">
      <c r="P51" s="5" t="s">
        <v>1</v>
      </c>
      <c r="Q51" s="10">
        <v>6</v>
      </c>
    </row>
    <row r="52" spans="2:17" x14ac:dyDescent="0.2">
      <c r="J52" s="6"/>
      <c r="P52" s="5" t="s">
        <v>30</v>
      </c>
      <c r="Q52" s="10">
        <v>6</v>
      </c>
    </row>
    <row r="53" spans="2:17" x14ac:dyDescent="0.2">
      <c r="P53" s="5" t="s">
        <v>14</v>
      </c>
      <c r="Q53" s="10">
        <v>6</v>
      </c>
    </row>
    <row r="54" spans="2:17" x14ac:dyDescent="0.2">
      <c r="P54" s="5" t="s">
        <v>8</v>
      </c>
      <c r="Q54" s="10">
        <v>6.5</v>
      </c>
    </row>
    <row r="55" spans="2:17" x14ac:dyDescent="0.2">
      <c r="P55" s="5" t="s">
        <v>3</v>
      </c>
      <c r="Q55" s="10">
        <v>6.9</v>
      </c>
    </row>
    <row r="56" spans="2:17" x14ac:dyDescent="0.2">
      <c r="P56" s="5" t="s">
        <v>10</v>
      </c>
      <c r="Q56" s="10">
        <v>7.5</v>
      </c>
    </row>
    <row r="57" spans="2:17" x14ac:dyDescent="0.2">
      <c r="P57" s="5" t="s">
        <v>2</v>
      </c>
      <c r="Q57" s="10">
        <v>7.8</v>
      </c>
    </row>
    <row r="58" spans="2:17" x14ac:dyDescent="0.2">
      <c r="P58" s="8" t="s">
        <v>28</v>
      </c>
      <c r="Q58" s="10">
        <v>8</v>
      </c>
    </row>
    <row r="59" spans="2:17" x14ac:dyDescent="0.2">
      <c r="P59" s="5" t="s">
        <v>16</v>
      </c>
      <c r="Q59" s="10">
        <v>8</v>
      </c>
    </row>
    <row r="60" spans="2:17" x14ac:dyDescent="0.2">
      <c r="P60" s="5" t="s">
        <v>11</v>
      </c>
      <c r="Q60" s="10">
        <v>8</v>
      </c>
    </row>
    <row r="61" spans="2:17" x14ac:dyDescent="0.2">
      <c r="P61" s="5" t="s">
        <v>18</v>
      </c>
      <c r="Q61" s="10">
        <v>8.8000000000000007</v>
      </c>
    </row>
    <row r="62" spans="2:17" x14ac:dyDescent="0.2">
      <c r="P62" s="5" t="s">
        <v>9</v>
      </c>
      <c r="Q62" s="10">
        <v>9.1</v>
      </c>
    </row>
    <row r="63" spans="2:17" x14ac:dyDescent="0.2">
      <c r="L63" s="72" t="s">
        <v>137</v>
      </c>
      <c r="P63" s="5" t="s">
        <v>5</v>
      </c>
      <c r="Q63" s="10">
        <v>9.1999999999999993</v>
      </c>
    </row>
    <row r="64" spans="2:17" x14ac:dyDescent="0.2">
      <c r="B64" s="62" t="s">
        <v>110</v>
      </c>
      <c r="C64" s="62"/>
      <c r="D64" s="62"/>
      <c r="E64" s="62"/>
      <c r="F64" s="62"/>
      <c r="G64" s="62"/>
      <c r="H64" s="62"/>
      <c r="P64" s="5" t="s">
        <v>21</v>
      </c>
      <c r="Q64" s="10">
        <v>9.3000000000000007</v>
      </c>
    </row>
    <row r="65" spans="2:20" x14ac:dyDescent="0.2">
      <c r="B65" s="1" t="s">
        <v>109</v>
      </c>
      <c r="C65" s="62"/>
      <c r="D65" s="62"/>
      <c r="E65" s="62"/>
      <c r="F65" s="62"/>
      <c r="G65" s="62"/>
      <c r="H65" s="62"/>
      <c r="P65" s="8" t="s">
        <v>4</v>
      </c>
      <c r="Q65" s="10">
        <v>10</v>
      </c>
    </row>
    <row r="66" spans="2:20" x14ac:dyDescent="0.2">
      <c r="B66" s="5" t="s">
        <v>108</v>
      </c>
      <c r="P66" s="5" t="s">
        <v>29</v>
      </c>
      <c r="Q66" s="10">
        <v>11.9</v>
      </c>
    </row>
    <row r="67" spans="2:20" x14ac:dyDescent="0.2">
      <c r="P67" s="5" t="s">
        <v>22</v>
      </c>
      <c r="Q67" s="10">
        <v>13.4</v>
      </c>
    </row>
    <row r="68" spans="2:20" x14ac:dyDescent="0.2">
      <c r="P68" s="6"/>
      <c r="Q68" s="64"/>
      <c r="S68" s="4"/>
    </row>
    <row r="69" spans="2:20" x14ac:dyDescent="0.2">
      <c r="G69" s="4"/>
    </row>
    <row r="72" spans="2:20" x14ac:dyDescent="0.2">
      <c r="B72" s="8" t="s">
        <v>125</v>
      </c>
      <c r="O72" s="6"/>
      <c r="P72" s="14" t="s">
        <v>48</v>
      </c>
      <c r="Q72" s="73">
        <v>45496</v>
      </c>
    </row>
    <row r="73" spans="2:20" x14ac:dyDescent="0.2">
      <c r="B73" s="5"/>
      <c r="O73" s="6"/>
    </row>
    <row r="74" spans="2:20" ht="15" x14ac:dyDescent="0.25">
      <c r="P74"/>
      <c r="Q74" s="63" t="s">
        <v>107</v>
      </c>
      <c r="R74" s="63" t="s">
        <v>106</v>
      </c>
      <c r="S74" s="63" t="s">
        <v>105</v>
      </c>
    </row>
    <row r="75" spans="2:20" x14ac:dyDescent="0.2">
      <c r="P75" s="5" t="s">
        <v>13</v>
      </c>
      <c r="Q75" s="10">
        <v>16.899999999999999</v>
      </c>
      <c r="R75" s="10">
        <v>30.1</v>
      </c>
      <c r="S75" s="10">
        <v>8.1999999999999993</v>
      </c>
      <c r="T75" s="2"/>
    </row>
    <row r="76" spans="2:20" x14ac:dyDescent="0.2">
      <c r="P76" s="5" t="s">
        <v>24</v>
      </c>
      <c r="Q76" s="10">
        <v>22.6</v>
      </c>
      <c r="R76" s="10">
        <v>45.1</v>
      </c>
      <c r="S76" s="10">
        <v>7.8</v>
      </c>
      <c r="T76" s="2"/>
    </row>
    <row r="77" spans="2:20" x14ac:dyDescent="0.2">
      <c r="P77" s="5" t="s">
        <v>23</v>
      </c>
      <c r="Q77" s="10">
        <v>14.3</v>
      </c>
      <c r="R77" s="10">
        <v>45.5</v>
      </c>
      <c r="S77" s="10">
        <v>7.6</v>
      </c>
      <c r="T77" s="2"/>
    </row>
    <row r="78" spans="2:20" x14ac:dyDescent="0.2">
      <c r="P78" s="5" t="s">
        <v>10</v>
      </c>
      <c r="Q78" s="10">
        <v>20.3</v>
      </c>
      <c r="R78" s="10">
        <v>47.2</v>
      </c>
      <c r="S78" s="10">
        <v>8.1999999999999993</v>
      </c>
      <c r="T78" s="2"/>
    </row>
    <row r="79" spans="2:20" x14ac:dyDescent="0.2">
      <c r="P79" s="5" t="s">
        <v>21</v>
      </c>
      <c r="Q79" s="10">
        <v>25.2</v>
      </c>
      <c r="R79" s="10">
        <v>49.3</v>
      </c>
      <c r="S79" s="10">
        <v>13.5</v>
      </c>
      <c r="T79" s="2"/>
    </row>
    <row r="80" spans="2:20" x14ac:dyDescent="0.2">
      <c r="P80" s="5" t="s">
        <v>11</v>
      </c>
      <c r="Q80" s="10">
        <v>21.7</v>
      </c>
      <c r="R80" s="10">
        <v>50.1</v>
      </c>
      <c r="S80" s="10">
        <v>13.5</v>
      </c>
      <c r="T80" s="2"/>
    </row>
    <row r="81" spans="2:20" x14ac:dyDescent="0.2">
      <c r="P81" s="5" t="s">
        <v>1</v>
      </c>
      <c r="Q81" s="10">
        <v>15.3</v>
      </c>
      <c r="R81" s="10">
        <v>51</v>
      </c>
      <c r="S81" s="10">
        <v>11.2</v>
      </c>
      <c r="T81" s="2"/>
    </row>
    <row r="82" spans="2:20" x14ac:dyDescent="0.2">
      <c r="P82" s="5" t="s">
        <v>20</v>
      </c>
      <c r="Q82" s="10">
        <v>16.7</v>
      </c>
      <c r="R82" s="10">
        <v>51.1</v>
      </c>
      <c r="S82" s="10">
        <v>9.1</v>
      </c>
      <c r="T82" s="2"/>
    </row>
    <row r="83" spans="2:20" x14ac:dyDescent="0.2">
      <c r="P83" s="5" t="s">
        <v>9</v>
      </c>
      <c r="Q83" s="10">
        <v>27.1</v>
      </c>
      <c r="R83" s="10">
        <v>53.5</v>
      </c>
      <c r="S83" s="10">
        <v>9.3000000000000007</v>
      </c>
      <c r="T83" s="2"/>
    </row>
    <row r="84" spans="2:20" x14ac:dyDescent="0.2">
      <c r="P84" s="5" t="s">
        <v>2</v>
      </c>
      <c r="Q84" s="10">
        <v>18.3</v>
      </c>
      <c r="R84" s="10">
        <v>55.4</v>
      </c>
      <c r="S84" s="10">
        <v>10.8</v>
      </c>
      <c r="T84" s="2"/>
    </row>
    <row r="85" spans="2:20" x14ac:dyDescent="0.2">
      <c r="P85" s="5" t="s">
        <v>17</v>
      </c>
      <c r="Q85" s="10">
        <v>21.6</v>
      </c>
      <c r="R85" s="10">
        <v>61.2</v>
      </c>
      <c r="S85" s="10">
        <v>11.9</v>
      </c>
      <c r="T85" s="2"/>
    </row>
    <row r="86" spans="2:20" x14ac:dyDescent="0.2">
      <c r="P86" s="5" t="s">
        <v>19</v>
      </c>
      <c r="Q86" s="10">
        <v>17.3</v>
      </c>
      <c r="R86" s="10">
        <v>61.5</v>
      </c>
      <c r="S86" s="10">
        <v>4.5</v>
      </c>
      <c r="T86" s="2"/>
    </row>
    <row r="87" spans="2:20" x14ac:dyDescent="0.2">
      <c r="P87" s="8" t="s">
        <v>28</v>
      </c>
      <c r="Q87" s="10">
        <v>24.8</v>
      </c>
      <c r="R87" s="10">
        <v>61.8</v>
      </c>
      <c r="S87" s="10">
        <v>10.7</v>
      </c>
      <c r="T87" s="2"/>
    </row>
    <row r="88" spans="2:20" x14ac:dyDescent="0.2">
      <c r="P88" s="5" t="s">
        <v>3</v>
      </c>
      <c r="Q88" s="10">
        <v>13.8</v>
      </c>
      <c r="R88" s="10">
        <v>61.8</v>
      </c>
      <c r="S88" s="10">
        <v>6.4</v>
      </c>
      <c r="T88" s="2"/>
    </row>
    <row r="89" spans="2:20" x14ac:dyDescent="0.2">
      <c r="P89" s="5" t="s">
        <v>5</v>
      </c>
      <c r="Q89" s="10">
        <v>23.9</v>
      </c>
      <c r="R89" s="10">
        <v>62.3</v>
      </c>
      <c r="S89" s="10">
        <v>10.4</v>
      </c>
      <c r="T89" s="2"/>
    </row>
    <row r="90" spans="2:20" x14ac:dyDescent="0.2">
      <c r="P90" s="8" t="s">
        <v>4</v>
      </c>
      <c r="Q90" s="10">
        <v>26.6</v>
      </c>
      <c r="R90" s="10">
        <v>63.9</v>
      </c>
      <c r="S90" s="10">
        <v>11.3</v>
      </c>
      <c r="T90" s="2"/>
    </row>
    <row r="91" spans="2:20" x14ac:dyDescent="0.2">
      <c r="P91" s="5" t="s">
        <v>16</v>
      </c>
      <c r="Q91" s="10">
        <v>34.5</v>
      </c>
      <c r="R91" s="10">
        <v>64.5</v>
      </c>
      <c r="S91" s="10">
        <v>18</v>
      </c>
      <c r="T91" s="2"/>
    </row>
    <row r="92" spans="2:20" x14ac:dyDescent="0.2">
      <c r="P92" s="5" t="s">
        <v>6</v>
      </c>
      <c r="Q92" s="10">
        <v>28.1</v>
      </c>
      <c r="R92" s="10">
        <v>65.5</v>
      </c>
      <c r="S92" s="10">
        <v>12.5</v>
      </c>
      <c r="T92" s="2"/>
    </row>
    <row r="93" spans="2:20" x14ac:dyDescent="0.2">
      <c r="M93" s="72" t="s">
        <v>137</v>
      </c>
      <c r="P93" s="5" t="s">
        <v>30</v>
      </c>
      <c r="Q93" s="10">
        <v>22.7</v>
      </c>
      <c r="R93" s="10">
        <v>69.8</v>
      </c>
      <c r="S93" s="10">
        <v>15.7</v>
      </c>
      <c r="T93" s="2"/>
    </row>
    <row r="94" spans="2:20" ht="12.75" customHeight="1" x14ac:dyDescent="0.2">
      <c r="B94" s="62" t="s">
        <v>104</v>
      </c>
      <c r="C94" s="62"/>
      <c r="D94" s="62"/>
      <c r="E94" s="62"/>
      <c r="F94" s="62"/>
      <c r="G94" s="62"/>
      <c r="H94" s="62"/>
      <c r="P94" s="5" t="s">
        <v>0</v>
      </c>
      <c r="Q94" s="10">
        <v>15</v>
      </c>
      <c r="R94" s="10">
        <v>71.099999999999994</v>
      </c>
      <c r="S94" s="10">
        <v>3.8</v>
      </c>
      <c r="T94" s="2"/>
    </row>
    <row r="95" spans="2:20" x14ac:dyDescent="0.2">
      <c r="B95" s="1" t="s">
        <v>43</v>
      </c>
      <c r="C95" s="62"/>
      <c r="D95" s="62"/>
      <c r="E95" s="62"/>
      <c r="F95" s="62"/>
      <c r="G95" s="62"/>
      <c r="H95" s="62"/>
      <c r="P95" s="5" t="s">
        <v>8</v>
      </c>
      <c r="Q95" s="10">
        <v>24.3</v>
      </c>
      <c r="R95" s="10">
        <v>71.8</v>
      </c>
      <c r="S95" s="10">
        <v>13.6</v>
      </c>
      <c r="T95" s="2"/>
    </row>
    <row r="96" spans="2:20" x14ac:dyDescent="0.2">
      <c r="B96" s="1" t="s">
        <v>103</v>
      </c>
      <c r="P96" s="5" t="s">
        <v>14</v>
      </c>
      <c r="Q96" s="10">
        <v>25.3</v>
      </c>
      <c r="R96" s="10">
        <v>72.400000000000006</v>
      </c>
      <c r="S96" s="10">
        <v>14.2</v>
      </c>
      <c r="T96" s="2"/>
    </row>
    <row r="97" spans="16:20" x14ac:dyDescent="0.2">
      <c r="P97" s="5" t="s">
        <v>15</v>
      </c>
      <c r="Q97" s="10">
        <v>10.7</v>
      </c>
      <c r="R97" s="10">
        <v>72.5</v>
      </c>
      <c r="S97" s="10">
        <v>4.0999999999999996</v>
      </c>
      <c r="T97" s="2"/>
    </row>
    <row r="98" spans="16:20" x14ac:dyDescent="0.2">
      <c r="P98" s="5" t="s">
        <v>29</v>
      </c>
      <c r="Q98" s="10">
        <v>19</v>
      </c>
      <c r="R98" s="10">
        <v>75.2</v>
      </c>
      <c r="S98" s="10">
        <v>6.8</v>
      </c>
      <c r="T98" s="2"/>
    </row>
    <row r="99" spans="16:20" x14ac:dyDescent="0.2">
      <c r="P99" s="5" t="s">
        <v>12</v>
      </c>
      <c r="Q99" s="10">
        <v>26.1</v>
      </c>
      <c r="R99" s="10">
        <v>76.900000000000006</v>
      </c>
      <c r="S99" s="10">
        <v>10.4</v>
      </c>
      <c r="T99" s="2"/>
    </row>
    <row r="100" spans="16:20" x14ac:dyDescent="0.2">
      <c r="P100" s="5" t="s">
        <v>7</v>
      </c>
      <c r="Q100" s="10">
        <v>24.4</v>
      </c>
      <c r="R100" s="10">
        <v>77</v>
      </c>
      <c r="S100" s="10">
        <v>4.5</v>
      </c>
      <c r="T100" s="2"/>
    </row>
    <row r="101" spans="16:20" x14ac:dyDescent="0.2">
      <c r="P101" s="5" t="s">
        <v>22</v>
      </c>
      <c r="Q101" s="10">
        <v>39</v>
      </c>
      <c r="R101" s="10">
        <v>80.599999999999994</v>
      </c>
      <c r="S101" s="10">
        <v>7.1</v>
      </c>
      <c r="T101" s="2"/>
    </row>
    <row r="102" spans="16:20" x14ac:dyDescent="0.2">
      <c r="P102" s="5" t="s">
        <v>18</v>
      </c>
      <c r="Q102" s="10">
        <v>33.9</v>
      </c>
      <c r="R102" s="10">
        <v>82.7</v>
      </c>
      <c r="S102" s="10">
        <v>7.8</v>
      </c>
      <c r="T102" s="2"/>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134"/>
  <sheetViews>
    <sheetView zoomScaleNormal="100" workbookViewId="0">
      <selection activeCell="G126" sqref="G126"/>
    </sheetView>
  </sheetViews>
  <sheetFormatPr baseColWidth="10" defaultRowHeight="14.25" x14ac:dyDescent="0.2"/>
  <cols>
    <col min="1" max="3" width="11.42578125" style="18"/>
    <col min="4" max="4" width="14.140625" style="18" customWidth="1"/>
    <col min="5" max="5" width="14.28515625" style="18" customWidth="1"/>
    <col min="6" max="16384" width="11.42578125" style="18"/>
  </cols>
  <sheetData>
    <row r="1" spans="2:18" ht="12.75" customHeight="1" x14ac:dyDescent="0.2"/>
    <row r="2" spans="2:18" x14ac:dyDescent="0.2">
      <c r="B2" s="85" t="s">
        <v>126</v>
      </c>
      <c r="C2" s="85"/>
      <c r="D2" s="85"/>
      <c r="E2" s="85"/>
      <c r="F2" s="85"/>
      <c r="G2" s="85"/>
    </row>
    <row r="3" spans="2:18" x14ac:dyDescent="0.2">
      <c r="B3" s="85"/>
      <c r="C3" s="85"/>
      <c r="D3" s="85"/>
      <c r="E3" s="85"/>
      <c r="F3" s="85"/>
      <c r="G3" s="85"/>
      <c r="J3" s="1"/>
    </row>
    <row r="4" spans="2:18" ht="25.5" x14ac:dyDescent="0.2">
      <c r="P4" s="61" t="s">
        <v>34</v>
      </c>
      <c r="Q4" s="60" t="s">
        <v>102</v>
      </c>
      <c r="R4" s="59" t="s">
        <v>74</v>
      </c>
    </row>
    <row r="5" spans="2:18" ht="15" customHeight="1" x14ac:dyDescent="0.2">
      <c r="P5" s="28" t="s">
        <v>4</v>
      </c>
      <c r="Q5" s="26">
        <v>28.072349386946229</v>
      </c>
      <c r="R5" s="24">
        <v>0.91770471363297501</v>
      </c>
    </row>
    <row r="6" spans="2:18" x14ac:dyDescent="0.2">
      <c r="P6" s="5" t="s">
        <v>20</v>
      </c>
      <c r="Q6" s="10">
        <v>32.973083503666309</v>
      </c>
      <c r="R6" s="17">
        <v>1.0426572666459699</v>
      </c>
    </row>
    <row r="7" spans="2:18" x14ac:dyDescent="0.2">
      <c r="P7" s="5" t="s">
        <v>18</v>
      </c>
      <c r="Q7" s="10">
        <v>33.620719109505558</v>
      </c>
      <c r="R7" s="17">
        <v>1.0575861568782401</v>
      </c>
    </row>
    <row r="8" spans="2:18" x14ac:dyDescent="0.2">
      <c r="P8" s="27" t="s">
        <v>5</v>
      </c>
      <c r="Q8" s="26">
        <v>34.640225759609592</v>
      </c>
      <c r="R8" s="24">
        <v>1.0432910453346</v>
      </c>
    </row>
    <row r="9" spans="2:18" x14ac:dyDescent="0.2">
      <c r="P9" s="28" t="s">
        <v>72</v>
      </c>
      <c r="Q9" s="26">
        <v>38.295598373930545</v>
      </c>
      <c r="R9" s="24">
        <v>1.0254589430386001</v>
      </c>
    </row>
    <row r="10" spans="2:18" x14ac:dyDescent="0.2">
      <c r="P10" s="27" t="s">
        <v>2</v>
      </c>
      <c r="Q10" s="26">
        <v>39.073268311787452</v>
      </c>
      <c r="R10" s="24">
        <v>1.0443392466394099</v>
      </c>
    </row>
    <row r="11" spans="2:18" x14ac:dyDescent="0.2">
      <c r="P11" s="27" t="s">
        <v>14</v>
      </c>
      <c r="Q11" s="26">
        <v>39.435557829645099</v>
      </c>
      <c r="R11" s="24">
        <v>1.10518736098887</v>
      </c>
    </row>
    <row r="12" spans="2:18" x14ac:dyDescent="0.2">
      <c r="P12" s="27" t="s">
        <v>24</v>
      </c>
      <c r="Q12" s="26">
        <v>40.404931128653502</v>
      </c>
      <c r="R12" s="24">
        <v>0.91373870929095702</v>
      </c>
    </row>
    <row r="13" spans="2:18" x14ac:dyDescent="0.2">
      <c r="P13" s="5" t="s">
        <v>22</v>
      </c>
      <c r="Q13" s="10">
        <v>40.472601240523517</v>
      </c>
      <c r="R13" s="17">
        <v>1.1019709428890401</v>
      </c>
    </row>
    <row r="14" spans="2:18" x14ac:dyDescent="0.2">
      <c r="P14" s="27" t="s">
        <v>3</v>
      </c>
      <c r="Q14" s="26">
        <v>41.334849910364738</v>
      </c>
      <c r="R14" s="24">
        <v>0.94321005625332899</v>
      </c>
    </row>
    <row r="15" spans="2:18" x14ac:dyDescent="0.2">
      <c r="P15" s="27" t="s">
        <v>16</v>
      </c>
      <c r="Q15" s="26">
        <v>42.767082016090221</v>
      </c>
      <c r="R15" s="24">
        <v>0.68555493088379404</v>
      </c>
    </row>
    <row r="16" spans="2:18" x14ac:dyDescent="0.2">
      <c r="G16" s="72" t="s">
        <v>137</v>
      </c>
      <c r="P16" s="27" t="s">
        <v>10</v>
      </c>
      <c r="Q16" s="26">
        <v>44.122676796029857</v>
      </c>
      <c r="R16" s="24">
        <v>1.11679086851424</v>
      </c>
    </row>
    <row r="17" spans="2:20" x14ac:dyDescent="0.2">
      <c r="B17" s="84" t="s">
        <v>96</v>
      </c>
      <c r="C17" s="84"/>
      <c r="D17" s="84"/>
      <c r="E17" s="84"/>
      <c r="F17" s="84"/>
      <c r="G17" s="84"/>
      <c r="P17" s="27" t="s">
        <v>0</v>
      </c>
      <c r="Q17" s="26">
        <v>45.988381723486093</v>
      </c>
      <c r="R17" s="24">
        <v>1.0481866502305099</v>
      </c>
    </row>
    <row r="18" spans="2:20" x14ac:dyDescent="0.2">
      <c r="B18" s="84"/>
      <c r="C18" s="84"/>
      <c r="D18" s="84"/>
      <c r="E18" s="84"/>
      <c r="F18" s="84"/>
      <c r="G18" s="84"/>
      <c r="I18" s="1"/>
      <c r="P18" s="27" t="s">
        <v>9</v>
      </c>
      <c r="Q18" s="26">
        <v>46.23807650135101</v>
      </c>
      <c r="R18" s="24">
        <v>1.1443621530886701</v>
      </c>
    </row>
    <row r="19" spans="2:20" x14ac:dyDescent="0.2">
      <c r="B19" s="5" t="s">
        <v>88</v>
      </c>
      <c r="P19" s="27" t="s">
        <v>6</v>
      </c>
      <c r="Q19" s="26">
        <v>46.776213283501768</v>
      </c>
      <c r="R19" s="24">
        <v>1.0457063307016099</v>
      </c>
    </row>
    <row r="20" spans="2:20" x14ac:dyDescent="0.2">
      <c r="P20" s="27" t="s">
        <v>13</v>
      </c>
      <c r="Q20" s="26">
        <v>50.170269442644027</v>
      </c>
      <c r="R20" s="24">
        <v>1.04363919807468</v>
      </c>
    </row>
    <row r="24" spans="2:20" ht="14.25" customHeight="1" x14ac:dyDescent="0.2">
      <c r="B24" s="85" t="s">
        <v>127</v>
      </c>
      <c r="C24" s="85"/>
      <c r="D24" s="85"/>
      <c r="E24" s="85"/>
      <c r="F24" s="85"/>
      <c r="G24" s="85"/>
      <c r="H24" s="57"/>
      <c r="I24" s="58"/>
      <c r="J24" s="58"/>
      <c r="K24" s="58"/>
    </row>
    <row r="25" spans="2:20" x14ac:dyDescent="0.2">
      <c r="B25" s="85"/>
      <c r="C25" s="85"/>
      <c r="D25" s="85"/>
      <c r="E25" s="85"/>
      <c r="F25" s="85"/>
      <c r="G25" s="85"/>
      <c r="H25" s="57"/>
      <c r="I25" s="58"/>
      <c r="J25" s="58"/>
      <c r="K25" s="58"/>
    </row>
    <row r="26" spans="2:20" x14ac:dyDescent="0.2">
      <c r="B26" s="85"/>
      <c r="C26" s="85"/>
      <c r="D26" s="85"/>
      <c r="E26" s="85"/>
      <c r="F26" s="85"/>
      <c r="G26" s="85"/>
      <c r="H26" s="57"/>
      <c r="I26" s="56"/>
      <c r="J26" s="56"/>
      <c r="K26" s="56"/>
    </row>
    <row r="27" spans="2:20" ht="76.5" x14ac:dyDescent="0.2">
      <c r="P27" s="43" t="s">
        <v>34</v>
      </c>
      <c r="Q27" s="42" t="s">
        <v>101</v>
      </c>
      <c r="R27" s="42" t="s">
        <v>100</v>
      </c>
      <c r="S27" s="42" t="s">
        <v>99</v>
      </c>
    </row>
    <row r="28" spans="2:20" x14ac:dyDescent="0.2">
      <c r="P28" s="27" t="s">
        <v>5</v>
      </c>
      <c r="Q28" s="26">
        <v>-10.483038348117127</v>
      </c>
      <c r="R28" s="26">
        <v>13.704123778611578</v>
      </c>
      <c r="S28" s="26">
        <v>-21.989019221943124</v>
      </c>
      <c r="T28" s="55"/>
    </row>
    <row r="29" spans="2:20" x14ac:dyDescent="0.2">
      <c r="P29" s="27" t="s">
        <v>3</v>
      </c>
      <c r="Q29" s="26">
        <v>9.7181534875861377</v>
      </c>
      <c r="R29" s="26">
        <v>18.975281114519916</v>
      </c>
      <c r="S29" s="24">
        <v>-3.2458064750646751</v>
      </c>
      <c r="T29" s="52"/>
    </row>
    <row r="30" spans="2:20" x14ac:dyDescent="0.2">
      <c r="P30" s="28" t="s">
        <v>72</v>
      </c>
      <c r="Q30" s="26">
        <v>12.499096690863032</v>
      </c>
      <c r="R30" s="26">
        <v>18.745618671083825</v>
      </c>
      <c r="S30" s="24">
        <v>4.567269202119066</v>
      </c>
      <c r="T30" s="26"/>
    </row>
    <row r="31" spans="2:20" x14ac:dyDescent="0.2">
      <c r="P31" s="28" t="s">
        <v>4</v>
      </c>
      <c r="Q31" s="26">
        <v>13.975340182242361</v>
      </c>
      <c r="R31" s="26">
        <v>8.3741764212984773</v>
      </c>
      <c r="S31" s="24">
        <v>4.4338757472946346</v>
      </c>
      <c r="T31" s="26"/>
    </row>
    <row r="32" spans="2:20" x14ac:dyDescent="0.2">
      <c r="P32" s="27" t="s">
        <v>2</v>
      </c>
      <c r="Q32" s="26">
        <v>14.008846371032142</v>
      </c>
      <c r="R32" s="26">
        <v>20.242318778968798</v>
      </c>
      <c r="S32" s="24">
        <v>-3.3632817861753193</v>
      </c>
      <c r="T32" s="26"/>
    </row>
    <row r="33" spans="2:20" x14ac:dyDescent="0.2">
      <c r="P33" s="27" t="s">
        <v>9</v>
      </c>
      <c r="Q33" s="26">
        <v>14.278291847495936</v>
      </c>
      <c r="R33" s="26">
        <v>25.695838013662183</v>
      </c>
      <c r="S33" s="26">
        <v>7.1345560102575236</v>
      </c>
      <c r="T33" s="26"/>
    </row>
    <row r="34" spans="2:20" x14ac:dyDescent="0.2">
      <c r="P34" s="27" t="s">
        <v>16</v>
      </c>
      <c r="Q34" s="26">
        <v>14.863642846856639</v>
      </c>
      <c r="R34" s="26">
        <v>18.79750382924674</v>
      </c>
      <c r="S34" s="26">
        <v>6.1787296621652281</v>
      </c>
      <c r="T34" s="52"/>
    </row>
    <row r="35" spans="2:20" x14ac:dyDescent="0.2">
      <c r="P35" s="5" t="s">
        <v>22</v>
      </c>
      <c r="Q35" s="10">
        <v>16.293637444747798</v>
      </c>
      <c r="R35" s="10">
        <v>23.881937841305305</v>
      </c>
      <c r="S35" s="10">
        <v>16.86557752121649</v>
      </c>
      <c r="T35" s="52"/>
    </row>
    <row r="36" spans="2:20" ht="14.25" customHeight="1" x14ac:dyDescent="0.2">
      <c r="P36" s="27" t="s">
        <v>0</v>
      </c>
      <c r="Q36" s="26">
        <v>18.242269764608807</v>
      </c>
      <c r="R36" s="26">
        <v>14.869120804637639</v>
      </c>
      <c r="S36" s="26">
        <v>8.0049268964042888</v>
      </c>
      <c r="T36" s="53"/>
    </row>
    <row r="37" spans="2:20" x14ac:dyDescent="0.2">
      <c r="P37" s="5" t="s">
        <v>18</v>
      </c>
      <c r="Q37" s="10">
        <v>19.553448516698342</v>
      </c>
      <c r="R37" s="10">
        <v>24.016807270205273</v>
      </c>
      <c r="S37" s="10">
        <v>14.600386733354464</v>
      </c>
      <c r="T37" s="52"/>
    </row>
    <row r="38" spans="2:20" ht="14.25" customHeight="1" x14ac:dyDescent="0.2">
      <c r="G38" s="72" t="s">
        <v>137</v>
      </c>
      <c r="K38" s="18" t="s">
        <v>98</v>
      </c>
      <c r="P38" s="27" t="s">
        <v>13</v>
      </c>
      <c r="Q38" s="26">
        <v>19.775419881383375</v>
      </c>
      <c r="R38" s="26">
        <v>14.577496111155691</v>
      </c>
      <c r="S38" s="24">
        <v>6.6356571018155934</v>
      </c>
      <c r="T38" s="53"/>
    </row>
    <row r="39" spans="2:20" ht="14.25" customHeight="1" x14ac:dyDescent="0.2">
      <c r="B39" s="86" t="s">
        <v>97</v>
      </c>
      <c r="C39" s="86"/>
      <c r="D39" s="86"/>
      <c r="E39" s="86"/>
      <c r="F39" s="86"/>
      <c r="G39" s="86"/>
      <c r="H39" s="54"/>
      <c r="I39" s="54"/>
      <c r="J39" s="54"/>
      <c r="K39" s="54"/>
      <c r="P39" s="27" t="s">
        <v>10</v>
      </c>
      <c r="Q39" s="26">
        <v>20.335152257036299</v>
      </c>
      <c r="R39" s="26">
        <v>13.564887275300107</v>
      </c>
      <c r="S39" s="24">
        <v>5.0885995626146743</v>
      </c>
      <c r="T39" s="26"/>
    </row>
    <row r="40" spans="2:20" x14ac:dyDescent="0.2">
      <c r="B40" s="86"/>
      <c r="C40" s="86"/>
      <c r="D40" s="86"/>
      <c r="E40" s="86"/>
      <c r="F40" s="86"/>
      <c r="G40" s="86"/>
      <c r="H40" s="54"/>
      <c r="I40" s="54"/>
      <c r="J40" s="54"/>
      <c r="K40" s="54"/>
      <c r="P40" s="5" t="s">
        <v>20</v>
      </c>
      <c r="Q40" s="10">
        <v>20.493493583973819</v>
      </c>
      <c r="R40" s="10">
        <v>22.672078395631658</v>
      </c>
      <c r="S40" s="10">
        <v>25.326320200405029</v>
      </c>
      <c r="T40" s="26"/>
    </row>
    <row r="41" spans="2:20" ht="14.25" customHeight="1" x14ac:dyDescent="0.2">
      <c r="B41" s="86"/>
      <c r="C41" s="86"/>
      <c r="D41" s="86"/>
      <c r="E41" s="86"/>
      <c r="F41" s="86"/>
      <c r="G41" s="86"/>
      <c r="P41" s="27" t="s">
        <v>24</v>
      </c>
      <c r="Q41" s="26">
        <v>21.10268288883756</v>
      </c>
      <c r="R41" s="26">
        <v>14.205706859656647</v>
      </c>
      <c r="S41" s="26">
        <v>11.989585909425331</v>
      </c>
      <c r="T41" s="53"/>
    </row>
    <row r="42" spans="2:20" ht="15" customHeight="1" x14ac:dyDescent="0.2">
      <c r="B42" s="86"/>
      <c r="C42" s="86"/>
      <c r="D42" s="86"/>
      <c r="E42" s="86"/>
      <c r="F42" s="86"/>
      <c r="G42" s="86"/>
      <c r="P42" s="27" t="s">
        <v>14</v>
      </c>
      <c r="Q42" s="26">
        <v>22.017589863242595</v>
      </c>
      <c r="R42" s="26">
        <v>20.681588582702375</v>
      </c>
      <c r="S42" s="26">
        <v>14.824901550250781</v>
      </c>
      <c r="T42" s="52"/>
    </row>
    <row r="43" spans="2:20" ht="15" customHeight="1" x14ac:dyDescent="0.2">
      <c r="B43" s="86"/>
      <c r="C43" s="86"/>
      <c r="D43" s="86"/>
      <c r="E43" s="86"/>
      <c r="F43" s="86"/>
      <c r="G43" s="86"/>
      <c r="P43" s="27" t="s">
        <v>6</v>
      </c>
      <c r="Q43" s="26">
        <v>23.835650142011445</v>
      </c>
      <c r="R43" s="26">
        <v>18.443317362090536</v>
      </c>
      <c r="S43" s="24">
        <v>4.4982635956809629</v>
      </c>
      <c r="T43" s="52"/>
    </row>
    <row r="44" spans="2:20" ht="15" customHeight="1" x14ac:dyDescent="0.2">
      <c r="B44" s="84" t="s">
        <v>96</v>
      </c>
      <c r="C44" s="84"/>
      <c r="D44" s="84"/>
      <c r="E44" s="84"/>
      <c r="F44" s="84"/>
      <c r="G44" s="84"/>
      <c r="T44" s="26"/>
    </row>
    <row r="45" spans="2:20" ht="15" customHeight="1" x14ac:dyDescent="0.2">
      <c r="B45" s="84"/>
      <c r="C45" s="84"/>
      <c r="D45" s="84"/>
      <c r="E45" s="84"/>
      <c r="F45" s="84"/>
      <c r="G45" s="84"/>
      <c r="T45" s="26"/>
    </row>
    <row r="46" spans="2:20" ht="15" customHeight="1" x14ac:dyDescent="0.2">
      <c r="B46" s="5" t="s">
        <v>95</v>
      </c>
      <c r="T46" s="26"/>
    </row>
    <row r="47" spans="2:20" ht="15" customHeight="1" x14ac:dyDescent="0.2">
      <c r="B47" s="5"/>
      <c r="T47" s="26"/>
    </row>
    <row r="48" spans="2:20" ht="15" customHeight="1" x14ac:dyDescent="0.2">
      <c r="B48" s="5"/>
      <c r="T48" s="26"/>
    </row>
    <row r="49" spans="2:23" ht="15" customHeight="1" x14ac:dyDescent="0.2">
      <c r="B49" s="5"/>
      <c r="T49" s="26"/>
    </row>
    <row r="51" spans="2:23" x14ac:dyDescent="0.2">
      <c r="B51" s="45" t="s">
        <v>128</v>
      </c>
      <c r="C51" s="1"/>
      <c r="D51" s="1"/>
      <c r="E51" s="1"/>
      <c r="F51" s="1"/>
      <c r="G51" s="1"/>
      <c r="H51" s="1"/>
      <c r="I51" s="1"/>
      <c r="J51" s="1"/>
      <c r="K51" s="1"/>
      <c r="L51" s="1"/>
      <c r="M51" s="1"/>
      <c r="N51" s="1"/>
      <c r="O51" s="1"/>
      <c r="P51" s="1" t="s">
        <v>34</v>
      </c>
      <c r="Q51" s="51" t="s">
        <v>94</v>
      </c>
      <c r="R51" s="51" t="s">
        <v>93</v>
      </c>
      <c r="S51" s="51" t="s">
        <v>92</v>
      </c>
      <c r="T51" s="51" t="s">
        <v>91</v>
      </c>
      <c r="U51" s="51" t="s">
        <v>90</v>
      </c>
      <c r="V51" s="1"/>
      <c r="W51" s="1"/>
    </row>
    <row r="52" spans="2:23" x14ac:dyDescent="0.2">
      <c r="B52" s="1"/>
      <c r="C52" s="1"/>
      <c r="D52" s="1"/>
      <c r="E52" s="1"/>
      <c r="F52" s="1"/>
      <c r="G52" s="1"/>
      <c r="H52" s="1"/>
      <c r="I52" s="1"/>
      <c r="J52" s="1"/>
      <c r="K52" s="1"/>
      <c r="L52" s="1"/>
      <c r="M52" s="1"/>
      <c r="N52" s="1"/>
      <c r="O52" s="1"/>
      <c r="P52" s="50" t="s">
        <v>4</v>
      </c>
      <c r="Q52" s="46">
        <v>21.59239835277431</v>
      </c>
      <c r="R52" s="46">
        <v>9.2622527063785078</v>
      </c>
      <c r="S52" s="46">
        <v>20.85269715519965</v>
      </c>
      <c r="T52" s="46">
        <v>23.5262871040884</v>
      </c>
      <c r="U52" s="46">
        <v>24.766364681559139</v>
      </c>
      <c r="V52" s="49"/>
      <c r="W52" s="1"/>
    </row>
    <row r="53" spans="2:23" x14ac:dyDescent="0.2">
      <c r="B53" s="1"/>
      <c r="C53" s="1"/>
      <c r="D53" s="1"/>
      <c r="E53" s="1"/>
      <c r="F53" s="1"/>
      <c r="G53" s="1"/>
      <c r="H53" s="1"/>
      <c r="I53" s="1"/>
      <c r="J53" s="1"/>
      <c r="K53" s="1"/>
      <c r="L53" s="1"/>
      <c r="M53" s="1"/>
      <c r="N53" s="1"/>
      <c r="O53" s="1"/>
      <c r="P53" s="47" t="s">
        <v>29</v>
      </c>
      <c r="Q53" s="46">
        <v>15.06563918202154</v>
      </c>
      <c r="R53" s="46">
        <v>10.07406765562115</v>
      </c>
      <c r="S53" s="46">
        <v>24.146108780990929</v>
      </c>
      <c r="T53" s="46">
        <v>25.45369346188459</v>
      </c>
      <c r="U53" s="46">
        <v>25.260490919481761</v>
      </c>
      <c r="V53" s="49"/>
      <c r="W53" s="1"/>
    </row>
    <row r="54" spans="2:23" x14ac:dyDescent="0.2">
      <c r="B54" s="1"/>
      <c r="C54" s="1"/>
      <c r="D54" s="1"/>
      <c r="E54" s="1"/>
      <c r="F54" s="1"/>
      <c r="G54" s="1"/>
      <c r="H54" s="1"/>
      <c r="I54" s="1"/>
      <c r="J54" s="1"/>
      <c r="K54" s="1"/>
      <c r="L54" s="1"/>
      <c r="M54" s="1"/>
      <c r="N54" s="1"/>
      <c r="O54" s="1"/>
      <c r="P54" s="47" t="s">
        <v>14</v>
      </c>
      <c r="Q54" s="46">
        <v>14.15698708077608</v>
      </c>
      <c r="R54" s="46">
        <v>12.732991977148281</v>
      </c>
      <c r="S54" s="46">
        <v>22.631845774776291</v>
      </c>
      <c r="T54" s="46">
        <v>25.216876460591301</v>
      </c>
      <c r="U54" s="46">
        <v>25.26129870670804</v>
      </c>
      <c r="V54" s="49"/>
      <c r="W54" s="1"/>
    </row>
    <row r="55" spans="2:23" x14ac:dyDescent="0.2">
      <c r="B55" s="1"/>
      <c r="C55" s="1"/>
      <c r="D55" s="1"/>
      <c r="E55" s="1"/>
      <c r="F55" s="1"/>
      <c r="G55" s="1"/>
      <c r="H55" s="1"/>
      <c r="I55" s="1"/>
      <c r="J55" s="1"/>
      <c r="K55" s="1"/>
      <c r="L55" s="1"/>
      <c r="M55" s="1"/>
      <c r="N55" s="1"/>
      <c r="O55" s="1"/>
      <c r="P55" s="47" t="s">
        <v>23</v>
      </c>
      <c r="Q55" s="46">
        <v>9.1487444379800529</v>
      </c>
      <c r="R55" s="46">
        <v>7.299384248670493</v>
      </c>
      <c r="S55" s="46">
        <v>23.957472706544749</v>
      </c>
      <c r="T55" s="46">
        <v>33.804450496798019</v>
      </c>
      <c r="U55" s="46">
        <v>25.78994811000668</v>
      </c>
      <c r="V55" s="49"/>
      <c r="W55" s="1"/>
    </row>
    <row r="56" spans="2:23" x14ac:dyDescent="0.2">
      <c r="B56" s="1"/>
      <c r="C56" s="1"/>
      <c r="D56" s="1"/>
      <c r="E56" s="1"/>
      <c r="F56" s="1"/>
      <c r="G56" s="1"/>
      <c r="H56" s="1"/>
      <c r="I56" s="1"/>
      <c r="J56" s="1"/>
      <c r="K56" s="1"/>
      <c r="L56" s="1"/>
      <c r="M56" s="1"/>
      <c r="N56" s="1"/>
      <c r="O56" s="1"/>
      <c r="P56" s="47" t="s">
        <v>13</v>
      </c>
      <c r="Q56" s="46">
        <v>15.509051199571161</v>
      </c>
      <c r="R56" s="46">
        <v>12.09145808464088</v>
      </c>
      <c r="S56" s="46">
        <v>21.498790741568239</v>
      </c>
      <c r="T56" s="46">
        <v>24.9544705074841</v>
      </c>
      <c r="U56" s="46">
        <v>25.94622946673562</v>
      </c>
      <c r="V56" s="49"/>
      <c r="W56" s="1"/>
    </row>
    <row r="57" spans="2:23" x14ac:dyDescent="0.2">
      <c r="B57" s="1"/>
      <c r="C57" s="1"/>
      <c r="D57" s="1"/>
      <c r="E57" s="1"/>
      <c r="F57" s="1"/>
      <c r="G57" s="1"/>
      <c r="H57" s="1"/>
      <c r="I57" s="1"/>
      <c r="J57" s="1"/>
      <c r="K57" s="1"/>
      <c r="L57" s="1"/>
      <c r="M57" s="1"/>
      <c r="N57" s="1"/>
      <c r="O57" s="1"/>
      <c r="P57" s="47" t="s">
        <v>0</v>
      </c>
      <c r="Q57" s="46">
        <v>12.328681960677651</v>
      </c>
      <c r="R57" s="46">
        <v>13.255385381100851</v>
      </c>
      <c r="S57" s="46">
        <v>23.92540424963774</v>
      </c>
      <c r="T57" s="46">
        <v>23.84420729942444</v>
      </c>
      <c r="U57" s="46">
        <v>26.646321109159331</v>
      </c>
      <c r="V57" s="49"/>
      <c r="W57" s="1"/>
    </row>
    <row r="58" spans="2:23" x14ac:dyDescent="0.2">
      <c r="B58" s="1"/>
      <c r="C58" s="1"/>
      <c r="D58" s="1"/>
      <c r="E58" s="1"/>
      <c r="F58" s="1"/>
      <c r="G58" s="1"/>
      <c r="H58" s="1"/>
      <c r="I58" s="1"/>
      <c r="J58" s="1"/>
      <c r="K58" s="1"/>
      <c r="L58" s="1"/>
      <c r="M58" s="1"/>
      <c r="N58" s="1"/>
      <c r="O58" s="1"/>
      <c r="P58" s="47" t="s">
        <v>1</v>
      </c>
      <c r="Q58" s="46">
        <v>9.1160546311995585</v>
      </c>
      <c r="R58" s="46">
        <v>9.1622265694749938</v>
      </c>
      <c r="S58" s="46">
        <v>23.917677665976509</v>
      </c>
      <c r="T58" s="46">
        <v>30.98907253682852</v>
      </c>
      <c r="U58" s="46">
        <v>26.814968596520419</v>
      </c>
      <c r="V58" s="49"/>
      <c r="W58" s="1"/>
    </row>
    <row r="59" spans="2:23" x14ac:dyDescent="0.2">
      <c r="B59" s="1"/>
      <c r="C59" s="1"/>
      <c r="D59" s="1"/>
      <c r="E59" s="1"/>
      <c r="F59" s="1"/>
      <c r="G59" s="1"/>
      <c r="H59" s="1"/>
      <c r="I59" s="1"/>
      <c r="J59" s="1"/>
      <c r="K59" s="1"/>
      <c r="L59" s="1"/>
      <c r="M59" s="1"/>
      <c r="N59" s="1"/>
      <c r="O59" s="1"/>
      <c r="P59" s="47" t="s">
        <v>30</v>
      </c>
      <c r="Q59" s="46">
        <v>12.453969618347969</v>
      </c>
      <c r="R59" s="46">
        <v>9.2134874389050729</v>
      </c>
      <c r="S59" s="46">
        <v>21.40888824856528</v>
      </c>
      <c r="T59" s="46">
        <v>29.387069605500141</v>
      </c>
      <c r="U59" s="46">
        <v>27.53658508868153</v>
      </c>
      <c r="V59" s="49"/>
      <c r="W59" s="1"/>
    </row>
    <row r="60" spans="2:23" x14ac:dyDescent="0.2">
      <c r="B60" s="1"/>
      <c r="C60" s="1"/>
      <c r="D60" s="1"/>
      <c r="E60" s="1"/>
      <c r="F60" s="1"/>
      <c r="G60" s="1"/>
      <c r="H60" s="1"/>
      <c r="I60" s="1"/>
      <c r="J60" s="1"/>
      <c r="K60" s="1"/>
      <c r="L60" s="1"/>
      <c r="M60" s="1"/>
      <c r="N60" s="1"/>
      <c r="O60" s="1"/>
      <c r="P60" s="47" t="s">
        <v>3</v>
      </c>
      <c r="Q60" s="46">
        <v>9.7836176200307037</v>
      </c>
      <c r="R60" s="46">
        <v>8.4368790257042079</v>
      </c>
      <c r="S60" s="46">
        <v>23.941583926840082</v>
      </c>
      <c r="T60" s="46">
        <v>30.172559275407231</v>
      </c>
      <c r="U60" s="46">
        <v>27.665360152017779</v>
      </c>
      <c r="V60" s="49"/>
      <c r="W60" s="1"/>
    </row>
    <row r="61" spans="2:23" x14ac:dyDescent="0.2">
      <c r="B61" s="1"/>
      <c r="C61" s="1"/>
      <c r="D61" s="1"/>
      <c r="E61" s="1"/>
      <c r="F61" s="1"/>
      <c r="G61" s="1"/>
      <c r="H61" s="1"/>
      <c r="I61" s="1"/>
      <c r="J61" s="1"/>
      <c r="K61" s="1"/>
      <c r="L61" s="1"/>
      <c r="M61" s="1"/>
      <c r="N61" s="1"/>
      <c r="O61" s="1"/>
      <c r="P61" s="47" t="s">
        <v>5</v>
      </c>
      <c r="Q61" s="46">
        <v>12.00911702462845</v>
      </c>
      <c r="R61" s="46">
        <v>8.8860587633435166</v>
      </c>
      <c r="S61" s="46">
        <v>21.788396673406819</v>
      </c>
      <c r="T61" s="46">
        <v>29.131746465260751</v>
      </c>
      <c r="U61" s="46">
        <v>28.184681073360458</v>
      </c>
      <c r="V61" s="49"/>
      <c r="W61" s="1"/>
    </row>
    <row r="62" spans="2:23" x14ac:dyDescent="0.2">
      <c r="B62" s="1"/>
      <c r="C62" s="1"/>
      <c r="D62" s="1"/>
      <c r="E62" s="1"/>
      <c r="F62" s="1"/>
      <c r="G62" s="1"/>
      <c r="H62" s="1"/>
      <c r="I62" s="1"/>
      <c r="J62" s="1"/>
      <c r="K62" s="1"/>
      <c r="L62" s="1"/>
      <c r="M62" s="1"/>
      <c r="N62" s="1"/>
      <c r="O62" s="1"/>
      <c r="P62" s="47" t="s">
        <v>15</v>
      </c>
      <c r="Q62" s="46">
        <v>9.0965938817933516</v>
      </c>
      <c r="R62" s="46">
        <v>9.2940543697912599</v>
      </c>
      <c r="S62" s="46">
        <v>23.161360056241708</v>
      </c>
      <c r="T62" s="46">
        <v>29.87132813761982</v>
      </c>
      <c r="U62" s="46">
        <v>28.57666355455385</v>
      </c>
      <c r="V62" s="49"/>
      <c r="W62" s="1"/>
    </row>
    <row r="63" spans="2:23" x14ac:dyDescent="0.2">
      <c r="B63" s="1"/>
      <c r="C63" s="1"/>
      <c r="D63" s="1"/>
      <c r="E63" s="1"/>
      <c r="F63" s="1"/>
      <c r="G63" s="1"/>
      <c r="H63" s="1"/>
      <c r="I63" s="1"/>
      <c r="J63" s="1"/>
      <c r="K63" s="1"/>
      <c r="L63" s="1"/>
      <c r="M63" s="1"/>
      <c r="N63" s="1"/>
      <c r="O63" s="1"/>
      <c r="P63" s="47" t="s">
        <v>17</v>
      </c>
      <c r="Q63" s="46">
        <v>9.8436931717956817</v>
      </c>
      <c r="R63" s="46">
        <v>9.8834896011457403</v>
      </c>
      <c r="S63" s="46">
        <v>20.46717646927598</v>
      </c>
      <c r="T63" s="46">
        <v>28.94055590264589</v>
      </c>
      <c r="U63" s="46">
        <v>30.865084855136718</v>
      </c>
      <c r="V63" s="49"/>
      <c r="W63" s="1"/>
    </row>
    <row r="64" spans="2:23" x14ac:dyDescent="0.2">
      <c r="B64" s="1"/>
      <c r="C64" s="1"/>
      <c r="D64" s="1"/>
      <c r="E64" s="1"/>
      <c r="F64" s="1"/>
      <c r="G64" s="1"/>
      <c r="H64" s="1"/>
      <c r="I64" s="1"/>
      <c r="J64" s="1"/>
      <c r="K64" s="1"/>
      <c r="L64" s="1"/>
      <c r="M64" s="1"/>
      <c r="N64" s="1"/>
      <c r="O64" s="1"/>
      <c r="P64" s="47" t="s">
        <v>8</v>
      </c>
      <c r="Q64" s="46">
        <v>10.48882798927333</v>
      </c>
      <c r="R64" s="46">
        <v>7.3709931756028979</v>
      </c>
      <c r="S64" s="46">
        <v>20.79902028916722</v>
      </c>
      <c r="T64" s="46">
        <v>30.243744030786889</v>
      </c>
      <c r="U64" s="46">
        <v>31.097414515169671</v>
      </c>
      <c r="V64" s="49"/>
      <c r="W64" s="1"/>
    </row>
    <row r="65" spans="2:23" x14ac:dyDescent="0.2">
      <c r="B65" s="1"/>
      <c r="C65" s="1"/>
      <c r="D65" s="1"/>
      <c r="E65" s="1"/>
      <c r="F65" s="1"/>
      <c r="G65" s="1"/>
      <c r="H65" s="1"/>
      <c r="I65" s="1"/>
      <c r="J65" s="1"/>
      <c r="K65" s="1"/>
      <c r="L65" s="1"/>
      <c r="M65" s="1"/>
      <c r="N65" s="1"/>
      <c r="O65" s="1"/>
      <c r="P65" s="47" t="s">
        <v>9</v>
      </c>
      <c r="Q65" s="46">
        <v>14.0488012283136</v>
      </c>
      <c r="R65" s="46">
        <v>8.8851689559101921</v>
      </c>
      <c r="S65" s="46">
        <v>18.688894164924349</v>
      </c>
      <c r="T65" s="46">
        <v>27.156577717501921</v>
      </c>
      <c r="U65" s="46">
        <v>31.220557933349941</v>
      </c>
      <c r="V65" s="49"/>
      <c r="W65" s="1"/>
    </row>
    <row r="66" spans="2:23" x14ac:dyDescent="0.2">
      <c r="B66" s="1"/>
      <c r="C66" s="1"/>
      <c r="D66" s="1"/>
      <c r="E66" s="1"/>
      <c r="F66" s="1"/>
      <c r="G66" s="1"/>
      <c r="H66" s="1"/>
      <c r="I66" s="1"/>
      <c r="J66" s="1"/>
      <c r="K66" s="1"/>
      <c r="L66" s="1"/>
      <c r="M66" s="1"/>
      <c r="N66" s="1"/>
      <c r="O66" s="1"/>
      <c r="P66" s="47" t="s">
        <v>2</v>
      </c>
      <c r="Q66" s="46">
        <v>8.9695172689906322</v>
      </c>
      <c r="R66" s="46">
        <v>9.3612163743133081</v>
      </c>
      <c r="S66" s="46">
        <v>20.141354838721611</v>
      </c>
      <c r="T66" s="46">
        <v>29.962297933740899</v>
      </c>
      <c r="U66" s="46">
        <v>31.56561358423356</v>
      </c>
      <c r="V66" s="49"/>
      <c r="W66" s="1"/>
    </row>
    <row r="67" spans="2:23" x14ac:dyDescent="0.2">
      <c r="B67" s="1"/>
      <c r="C67" s="1"/>
      <c r="D67" s="1"/>
      <c r="E67" s="1"/>
      <c r="F67" s="1"/>
      <c r="G67" s="1"/>
      <c r="H67" s="1"/>
      <c r="I67" s="1"/>
      <c r="J67" s="1"/>
      <c r="K67" s="1"/>
      <c r="L67" s="1"/>
      <c r="M67" s="1"/>
      <c r="N67" s="1"/>
      <c r="O67" s="1"/>
      <c r="P67" s="50" t="s">
        <v>72</v>
      </c>
      <c r="Q67" s="46">
        <v>10.962737430081724</v>
      </c>
      <c r="R67" s="46">
        <v>9.3577401381646013</v>
      </c>
      <c r="S67" s="46">
        <v>20.863044831149821</v>
      </c>
      <c r="T67" s="46">
        <v>27.037566071007227</v>
      </c>
      <c r="U67" s="46">
        <v>31.778911529596634</v>
      </c>
      <c r="V67" s="49"/>
      <c r="W67" s="1"/>
    </row>
    <row r="68" spans="2:23" x14ac:dyDescent="0.2">
      <c r="B68" s="1"/>
      <c r="C68" s="1"/>
      <c r="D68" s="1"/>
      <c r="E68" s="1"/>
      <c r="F68" s="1"/>
      <c r="G68" s="1"/>
      <c r="H68" s="1"/>
      <c r="I68" s="1"/>
      <c r="J68" s="1"/>
      <c r="K68" s="1"/>
      <c r="L68" s="1"/>
      <c r="M68" s="72" t="s">
        <v>137</v>
      </c>
      <c r="N68" s="1"/>
      <c r="O68" s="1"/>
      <c r="P68" s="47" t="s">
        <v>10</v>
      </c>
      <c r="Q68" s="46">
        <v>9.7793591030352065</v>
      </c>
      <c r="R68" s="46">
        <v>8.1121883215888015</v>
      </c>
      <c r="S68" s="46">
        <v>19.970866132424231</v>
      </c>
      <c r="T68" s="46">
        <v>28.253153753923261</v>
      </c>
      <c r="U68" s="46">
        <v>33.8844326890285</v>
      </c>
      <c r="V68" s="49"/>
      <c r="W68" s="1"/>
    </row>
    <row r="69" spans="2:23" ht="14.25" customHeight="1" x14ac:dyDescent="0.2">
      <c r="B69" s="87" t="s">
        <v>89</v>
      </c>
      <c r="C69" s="87"/>
      <c r="D69" s="87"/>
      <c r="E69" s="87"/>
      <c r="F69" s="87"/>
      <c r="G69" s="87"/>
      <c r="H69" s="87"/>
      <c r="I69" s="87"/>
      <c r="J69" s="87"/>
      <c r="K69" s="87"/>
      <c r="L69" s="87"/>
      <c r="M69" s="87"/>
      <c r="N69" s="1"/>
      <c r="O69" s="1"/>
      <c r="P69" s="47" t="s">
        <v>21</v>
      </c>
      <c r="Q69" s="46">
        <v>11.802639326342581</v>
      </c>
      <c r="R69" s="46">
        <v>9.2749068423206626</v>
      </c>
      <c r="S69" s="46">
        <v>21.37431479804123</v>
      </c>
      <c r="T69" s="46">
        <v>23.471112397262772</v>
      </c>
      <c r="U69" s="46">
        <v>34.07702663603277</v>
      </c>
      <c r="V69" s="49"/>
      <c r="W69" s="1"/>
    </row>
    <row r="70" spans="2:23" x14ac:dyDescent="0.2">
      <c r="B70" s="87"/>
      <c r="C70" s="87"/>
      <c r="D70" s="87"/>
      <c r="E70" s="87"/>
      <c r="F70" s="87"/>
      <c r="G70" s="87"/>
      <c r="H70" s="87"/>
      <c r="I70" s="87"/>
      <c r="J70" s="87"/>
      <c r="K70" s="87"/>
      <c r="L70" s="87"/>
      <c r="M70" s="87"/>
      <c r="N70" s="1"/>
      <c r="O70" s="1"/>
      <c r="P70" s="47" t="s">
        <v>20</v>
      </c>
      <c r="Q70" s="46">
        <v>10.33481645034038</v>
      </c>
      <c r="R70" s="46">
        <v>10.18680264663756</v>
      </c>
      <c r="S70" s="46">
        <v>22.024644548574081</v>
      </c>
      <c r="T70" s="46">
        <v>22.25331808615266</v>
      </c>
      <c r="U70" s="46">
        <v>35.200418268295323</v>
      </c>
      <c r="V70" s="49"/>
      <c r="W70" s="1"/>
    </row>
    <row r="71" spans="2:23" x14ac:dyDescent="0.2">
      <c r="B71" s="5" t="s">
        <v>70</v>
      </c>
      <c r="C71" s="1"/>
      <c r="D71" s="1"/>
      <c r="E71" s="1"/>
      <c r="F71" s="1"/>
      <c r="G71" s="1"/>
      <c r="H71" s="1"/>
      <c r="I71" s="1"/>
      <c r="J71" s="1"/>
      <c r="K71" s="1"/>
      <c r="L71" s="1"/>
      <c r="M71" s="1"/>
      <c r="N71" s="1"/>
      <c r="O71" s="1"/>
      <c r="P71" s="47" t="s">
        <v>18</v>
      </c>
      <c r="Q71" s="46">
        <v>10.83854956469653</v>
      </c>
      <c r="R71" s="46">
        <v>11.6986915866243</v>
      </c>
      <c r="S71" s="46">
        <v>20.038583118713749</v>
      </c>
      <c r="T71" s="46">
        <v>21.977799041655889</v>
      </c>
      <c r="U71" s="46">
        <v>35.446376688309513</v>
      </c>
      <c r="V71" s="48"/>
      <c r="W71" s="1"/>
    </row>
    <row r="72" spans="2:23" x14ac:dyDescent="0.2">
      <c r="B72" s="5" t="s">
        <v>88</v>
      </c>
      <c r="P72" s="47" t="s">
        <v>6</v>
      </c>
      <c r="Q72" s="46">
        <v>8.4097280839652644</v>
      </c>
      <c r="R72" s="46">
        <v>10.27847619995517</v>
      </c>
      <c r="S72" s="46">
        <v>20.376632956968219</v>
      </c>
      <c r="T72" s="46">
        <v>25.057296772048169</v>
      </c>
      <c r="U72" s="46">
        <v>35.877865987063181</v>
      </c>
    </row>
    <row r="73" spans="2:23" x14ac:dyDescent="0.2">
      <c r="P73" s="47" t="s">
        <v>16</v>
      </c>
      <c r="Q73" s="46">
        <v>12.044810685489111</v>
      </c>
      <c r="R73" s="46">
        <v>8.7244029943508181</v>
      </c>
      <c r="S73" s="46">
        <v>18.882726940427599</v>
      </c>
      <c r="T73" s="46">
        <v>23.843609767724161</v>
      </c>
      <c r="U73" s="46">
        <v>36.504449612008301</v>
      </c>
    </row>
    <row r="74" spans="2:23" x14ac:dyDescent="0.2">
      <c r="P74" s="47" t="s">
        <v>11</v>
      </c>
      <c r="Q74" s="46">
        <v>7.4888750758776368</v>
      </c>
      <c r="R74" s="46">
        <v>8.0056685118826767</v>
      </c>
      <c r="S74" s="46">
        <v>19.573383553136392</v>
      </c>
      <c r="T74" s="46">
        <v>27.87574227861742</v>
      </c>
      <c r="U74" s="46">
        <v>37.056330580485877</v>
      </c>
    </row>
    <row r="75" spans="2:23" x14ac:dyDescent="0.2">
      <c r="P75" s="47" t="s">
        <v>7</v>
      </c>
      <c r="Q75" s="46">
        <v>8.4158665186955766</v>
      </c>
      <c r="R75" s="46">
        <v>7.8351352821758189</v>
      </c>
      <c r="S75" s="46">
        <v>16.565403814176719</v>
      </c>
      <c r="T75" s="46">
        <v>28.624761486553432</v>
      </c>
      <c r="U75" s="46">
        <v>38.558832898398443</v>
      </c>
    </row>
    <row r="76" spans="2:23" x14ac:dyDescent="0.2">
      <c r="P76" s="47" t="s">
        <v>19</v>
      </c>
      <c r="Q76" s="46">
        <v>6.7667250420321974</v>
      </c>
      <c r="R76" s="46">
        <v>7.6948058240320654</v>
      </c>
      <c r="S76" s="46">
        <v>18.51417125253748</v>
      </c>
      <c r="T76" s="46">
        <v>27.990581392101401</v>
      </c>
      <c r="U76" s="46">
        <v>39.033716489296843</v>
      </c>
    </row>
    <row r="77" spans="2:23" x14ac:dyDescent="0.2">
      <c r="P77" s="47" t="s">
        <v>24</v>
      </c>
      <c r="Q77" s="46">
        <v>8.5128352101468376</v>
      </c>
      <c r="R77" s="46">
        <v>5.3765452713710093</v>
      </c>
      <c r="S77" s="46">
        <v>17.196988332909161</v>
      </c>
      <c r="T77" s="46">
        <v>27.77572287326533</v>
      </c>
      <c r="U77" s="46">
        <v>41.137908312307673</v>
      </c>
    </row>
    <row r="78" spans="2:23" x14ac:dyDescent="0.2">
      <c r="P78" s="47" t="s">
        <v>22</v>
      </c>
      <c r="Q78" s="46">
        <v>7.0252734733294586</v>
      </c>
      <c r="R78" s="46">
        <v>10.90450578358938</v>
      </c>
      <c r="S78" s="46">
        <v>16.594778420149218</v>
      </c>
      <c r="T78" s="46">
        <v>23.198683061320459</v>
      </c>
      <c r="U78" s="46">
        <v>42.276759261611488</v>
      </c>
    </row>
    <row r="79" spans="2:23" x14ac:dyDescent="0.2">
      <c r="P79" s="47"/>
      <c r="Q79" s="46"/>
      <c r="R79" s="46"/>
      <c r="S79" s="46"/>
      <c r="T79" s="46"/>
      <c r="U79" s="46"/>
    </row>
    <row r="80" spans="2:23" x14ac:dyDescent="0.2">
      <c r="P80" s="47"/>
      <c r="Q80" s="46"/>
      <c r="R80" s="46"/>
      <c r="S80" s="46"/>
      <c r="T80" s="46"/>
      <c r="U80" s="46"/>
    </row>
    <row r="83" spans="2:20" x14ac:dyDescent="0.2">
      <c r="B83" s="45" t="s">
        <v>129</v>
      </c>
    </row>
    <row r="84" spans="2:20" ht="25.5" x14ac:dyDescent="0.2">
      <c r="P84" s="43" t="s">
        <v>34</v>
      </c>
      <c r="Q84" s="42" t="s">
        <v>86</v>
      </c>
      <c r="R84" s="42" t="s">
        <v>85</v>
      </c>
      <c r="S84" s="42" t="s">
        <v>84</v>
      </c>
    </row>
    <row r="85" spans="2:20" x14ac:dyDescent="0.2">
      <c r="P85" s="10" t="s">
        <v>15</v>
      </c>
      <c r="Q85" s="10">
        <v>19.079935886200602</v>
      </c>
      <c r="R85" s="10">
        <v>11.1499739255677</v>
      </c>
      <c r="S85" s="10">
        <v>48.176636628909897</v>
      </c>
      <c r="T85" s="37"/>
    </row>
    <row r="86" spans="2:20" x14ac:dyDescent="0.2">
      <c r="P86" s="40" t="s">
        <v>18</v>
      </c>
      <c r="Q86" s="26">
        <v>26.559087955778701</v>
      </c>
      <c r="R86" s="26">
        <v>18.080757912209901</v>
      </c>
      <c r="S86" s="26">
        <v>48.952439595145997</v>
      </c>
      <c r="T86" s="37"/>
    </row>
    <row r="87" spans="2:20" x14ac:dyDescent="0.2">
      <c r="P87" s="10" t="s">
        <v>23</v>
      </c>
      <c r="Q87" s="10">
        <v>26.932414928365802</v>
      </c>
      <c r="R87" s="10">
        <v>19.8509337185858</v>
      </c>
      <c r="S87" s="10">
        <v>55.167313861337497</v>
      </c>
      <c r="T87" s="37"/>
    </row>
    <row r="88" spans="2:20" x14ac:dyDescent="0.2">
      <c r="P88" s="40" t="s">
        <v>22</v>
      </c>
      <c r="Q88" s="26">
        <v>28.8501587002599</v>
      </c>
      <c r="R88" s="26">
        <v>20.1470914558946</v>
      </c>
      <c r="S88" s="26">
        <v>51.075754165469498</v>
      </c>
      <c r="T88" s="37"/>
    </row>
    <row r="89" spans="2:20" x14ac:dyDescent="0.2">
      <c r="P89" s="40" t="s">
        <v>19</v>
      </c>
      <c r="Q89" s="26">
        <v>29.924331290676001</v>
      </c>
      <c r="R89" s="26">
        <v>20.7300868141065</v>
      </c>
      <c r="S89" s="26">
        <v>54.366080444714001</v>
      </c>
      <c r="T89" s="37"/>
    </row>
    <row r="90" spans="2:20" x14ac:dyDescent="0.2">
      <c r="P90" s="40" t="s">
        <v>16</v>
      </c>
      <c r="Q90" s="26">
        <v>33.501312145476703</v>
      </c>
      <c r="R90" s="26">
        <v>22.8989746421489</v>
      </c>
      <c r="S90" s="26">
        <v>57.736809887705597</v>
      </c>
      <c r="T90" s="37"/>
    </row>
    <row r="91" spans="2:20" x14ac:dyDescent="0.2">
      <c r="P91" s="40" t="s">
        <v>2</v>
      </c>
      <c r="Q91" s="26">
        <v>33.630923922222799</v>
      </c>
      <c r="R91" s="26">
        <v>20.139177510040099</v>
      </c>
      <c r="S91" s="26">
        <v>60.5418170715337</v>
      </c>
      <c r="T91" s="37"/>
    </row>
    <row r="92" spans="2:20" x14ac:dyDescent="0.2">
      <c r="P92" s="40" t="s">
        <v>20</v>
      </c>
      <c r="Q92" s="26">
        <v>34.2085185457845</v>
      </c>
      <c r="R92" s="26">
        <v>24.460460931538901</v>
      </c>
      <c r="S92" s="26">
        <v>61.240581527026698</v>
      </c>
      <c r="T92" s="37"/>
    </row>
    <row r="93" spans="2:20" x14ac:dyDescent="0.2">
      <c r="P93" s="40" t="s">
        <v>10</v>
      </c>
      <c r="Q93" s="26">
        <v>34.393085623245</v>
      </c>
      <c r="R93" s="26">
        <v>24.4619515049989</v>
      </c>
      <c r="S93" s="26">
        <v>62.622837947817999</v>
      </c>
      <c r="T93" s="37"/>
    </row>
    <row r="94" spans="2:20" x14ac:dyDescent="0.2">
      <c r="P94" s="40" t="s">
        <v>21</v>
      </c>
      <c r="Q94" s="26">
        <v>34.7687130397468</v>
      </c>
      <c r="R94" s="26">
        <v>23.858622524441699</v>
      </c>
      <c r="S94" s="26">
        <v>59.488292837293201</v>
      </c>
      <c r="T94" s="37"/>
    </row>
    <row r="95" spans="2:20" x14ac:dyDescent="0.2">
      <c r="P95" s="40" t="s">
        <v>14</v>
      </c>
      <c r="Q95" s="26">
        <v>34.889941516135103</v>
      </c>
      <c r="R95" s="26">
        <v>27.975901927894</v>
      </c>
      <c r="S95" s="26">
        <v>61.362934045787</v>
      </c>
      <c r="T95" s="37"/>
    </row>
    <row r="96" spans="2:20" x14ac:dyDescent="0.2">
      <c r="P96" s="41" t="s">
        <v>4</v>
      </c>
      <c r="Q96" s="26">
        <v>36.060599862472102</v>
      </c>
      <c r="R96" s="26">
        <v>22.685181703228501</v>
      </c>
      <c r="S96" s="26">
        <v>62.470455293113602</v>
      </c>
      <c r="T96" s="37"/>
    </row>
    <row r="97" spans="2:20" x14ac:dyDescent="0.2">
      <c r="P97" s="40" t="s">
        <v>17</v>
      </c>
      <c r="Q97" s="26">
        <v>38.787048906505902</v>
      </c>
      <c r="R97" s="26">
        <v>23.973143761309501</v>
      </c>
      <c r="S97" s="26">
        <v>62.729337554028902</v>
      </c>
      <c r="T97" s="37"/>
    </row>
    <row r="98" spans="2:20" x14ac:dyDescent="0.2">
      <c r="G98" s="72" t="s">
        <v>137</v>
      </c>
      <c r="P98" s="40" t="s">
        <v>13</v>
      </c>
      <c r="Q98" s="26">
        <v>42.219988616515003</v>
      </c>
      <c r="R98" s="26">
        <v>28.441992479428599</v>
      </c>
      <c r="S98" s="26">
        <v>63.033122933944703</v>
      </c>
      <c r="T98" s="37"/>
    </row>
    <row r="99" spans="2:20" ht="14.25" customHeight="1" x14ac:dyDescent="0.2">
      <c r="B99" s="84" t="s">
        <v>87</v>
      </c>
      <c r="C99" s="84"/>
      <c r="D99" s="84"/>
      <c r="E99" s="84"/>
      <c r="F99" s="84"/>
      <c r="G99" s="84"/>
      <c r="H99" s="39"/>
      <c r="I99" s="39"/>
      <c r="J99" s="39"/>
      <c r="P99" s="10" t="s">
        <v>11</v>
      </c>
      <c r="Q99" s="10">
        <v>46.492309583687998</v>
      </c>
      <c r="R99" s="10">
        <v>34.409166674000502</v>
      </c>
      <c r="S99" s="10">
        <v>68.816616517498503</v>
      </c>
      <c r="T99" s="37"/>
    </row>
    <row r="100" spans="2:20" x14ac:dyDescent="0.2">
      <c r="B100" s="84"/>
      <c r="C100" s="84"/>
      <c r="D100" s="84"/>
      <c r="E100" s="84"/>
      <c r="F100" s="84"/>
      <c r="G100" s="84"/>
      <c r="H100" s="39"/>
      <c r="I100" s="39"/>
      <c r="J100" s="39"/>
      <c r="P100" s="40" t="s">
        <v>9</v>
      </c>
      <c r="Q100" s="26">
        <v>46.617029255255403</v>
      </c>
      <c r="R100" s="26">
        <v>30.085558299195402</v>
      </c>
      <c r="S100" s="26">
        <v>72.093359646272205</v>
      </c>
      <c r="T100" s="37"/>
    </row>
    <row r="101" spans="2:20" x14ac:dyDescent="0.2">
      <c r="B101" s="84"/>
      <c r="C101" s="84"/>
      <c r="D101" s="84"/>
      <c r="E101" s="84"/>
      <c r="F101" s="84"/>
      <c r="G101" s="84"/>
      <c r="H101" s="39"/>
      <c r="I101" s="39"/>
      <c r="J101" s="39"/>
      <c r="T101" s="37"/>
    </row>
    <row r="102" spans="2:20" x14ac:dyDescent="0.2">
      <c r="B102" s="84"/>
      <c r="C102" s="84"/>
      <c r="D102" s="84"/>
      <c r="E102" s="84"/>
      <c r="F102" s="84"/>
      <c r="G102" s="84"/>
      <c r="P102" s="38" t="s">
        <v>82</v>
      </c>
      <c r="Q102" s="17">
        <v>33.7237990655617</v>
      </c>
      <c r="R102" s="17">
        <v>22.861210729014701</v>
      </c>
      <c r="S102" s="17">
        <v>58.7372234765622</v>
      </c>
      <c r="T102" s="37"/>
    </row>
    <row r="103" spans="2:20" x14ac:dyDescent="0.2">
      <c r="B103" s="88" t="s">
        <v>81</v>
      </c>
      <c r="C103" s="88"/>
      <c r="D103" s="88"/>
      <c r="E103" s="88"/>
      <c r="F103" s="88"/>
      <c r="G103" s="88"/>
      <c r="T103" s="37"/>
    </row>
    <row r="104" spans="2:20" x14ac:dyDescent="0.2">
      <c r="B104" s="88"/>
      <c r="C104" s="88"/>
      <c r="D104" s="88"/>
      <c r="E104" s="88"/>
      <c r="F104" s="88"/>
      <c r="G104" s="88"/>
      <c r="T104" s="37"/>
    </row>
    <row r="105" spans="2:20" ht="14.25" customHeight="1" x14ac:dyDescent="0.2">
      <c r="B105" s="36" t="s">
        <v>80</v>
      </c>
      <c r="C105" s="36"/>
      <c r="D105" s="36"/>
      <c r="E105" s="36"/>
      <c r="F105" s="36"/>
      <c r="G105" s="36"/>
      <c r="T105" s="37"/>
    </row>
    <row r="106" spans="2:20" x14ac:dyDescent="0.2">
      <c r="B106" s="36"/>
      <c r="C106" s="36"/>
      <c r="D106" s="36"/>
      <c r="E106" s="36"/>
      <c r="F106" s="36"/>
      <c r="G106" s="36"/>
      <c r="T106" s="37"/>
    </row>
    <row r="107" spans="2:20" x14ac:dyDescent="0.2">
      <c r="B107" s="44"/>
      <c r="C107" s="44"/>
      <c r="D107" s="44"/>
      <c r="E107" s="44"/>
      <c r="F107" s="44"/>
      <c r="G107" s="44"/>
      <c r="T107" s="37"/>
    </row>
    <row r="108" spans="2:20" x14ac:dyDescent="0.2">
      <c r="B108" s="44"/>
      <c r="C108" s="44"/>
      <c r="D108" s="44"/>
      <c r="E108" s="44"/>
      <c r="F108" s="44"/>
      <c r="G108" s="44"/>
      <c r="T108" s="37"/>
    </row>
    <row r="109" spans="2:20" x14ac:dyDescent="0.2">
      <c r="B109" s="44"/>
      <c r="C109" s="44"/>
      <c r="D109" s="44"/>
      <c r="E109" s="44"/>
      <c r="F109" s="44"/>
      <c r="G109" s="44"/>
      <c r="T109" s="37"/>
    </row>
    <row r="110" spans="2:20" x14ac:dyDescent="0.2">
      <c r="T110" s="37"/>
    </row>
    <row r="111" spans="2:20" x14ac:dyDescent="0.2">
      <c r="B111" s="8" t="s">
        <v>130</v>
      </c>
      <c r="T111" s="37"/>
    </row>
    <row r="112" spans="2:20" ht="25.5" x14ac:dyDescent="0.2">
      <c r="P112" s="43" t="s">
        <v>34</v>
      </c>
      <c r="Q112" s="42" t="s">
        <v>86</v>
      </c>
      <c r="R112" s="42" t="s">
        <v>85</v>
      </c>
      <c r="S112" s="42" t="s">
        <v>84</v>
      </c>
      <c r="T112" s="37"/>
    </row>
    <row r="113" spans="2:20" x14ac:dyDescent="0.2">
      <c r="P113" s="40" t="s">
        <v>18</v>
      </c>
      <c r="Q113" s="26">
        <v>37.556387090900998</v>
      </c>
      <c r="R113" s="26">
        <v>31.4892573164007</v>
      </c>
      <c r="S113" s="26">
        <v>53.875461426492301</v>
      </c>
      <c r="T113" s="37"/>
    </row>
    <row r="114" spans="2:20" x14ac:dyDescent="0.2">
      <c r="P114" s="10" t="s">
        <v>15</v>
      </c>
      <c r="Q114" s="10">
        <v>39.062865323789197</v>
      </c>
      <c r="R114" s="10">
        <v>33.279617079698397</v>
      </c>
      <c r="S114" s="10">
        <v>60.129691253874299</v>
      </c>
      <c r="T114" s="37"/>
    </row>
    <row r="115" spans="2:20" x14ac:dyDescent="0.2">
      <c r="P115" s="40" t="s">
        <v>22</v>
      </c>
      <c r="Q115" s="26">
        <v>44.001400835066697</v>
      </c>
      <c r="R115" s="26">
        <v>37.464101782514199</v>
      </c>
      <c r="S115" s="26">
        <v>60.6554759954102</v>
      </c>
      <c r="T115" s="37"/>
    </row>
    <row r="116" spans="2:20" x14ac:dyDescent="0.2">
      <c r="P116" s="40" t="s">
        <v>2</v>
      </c>
      <c r="Q116" s="26">
        <v>48.645120882997503</v>
      </c>
      <c r="R116" s="26">
        <v>38.418899566400299</v>
      </c>
      <c r="S116" s="26">
        <v>69.072408506649793</v>
      </c>
      <c r="T116" s="37"/>
    </row>
    <row r="117" spans="2:20" x14ac:dyDescent="0.2">
      <c r="P117" s="40" t="s">
        <v>21</v>
      </c>
      <c r="Q117" s="26">
        <v>49.452926635417498</v>
      </c>
      <c r="R117" s="26">
        <v>41.941612887189997</v>
      </c>
      <c r="S117" s="26">
        <v>66.408048412167105</v>
      </c>
      <c r="T117" s="37"/>
    </row>
    <row r="118" spans="2:20" x14ac:dyDescent="0.2">
      <c r="P118" s="40" t="s">
        <v>19</v>
      </c>
      <c r="Q118" s="26">
        <v>49.821573559761497</v>
      </c>
      <c r="R118" s="26">
        <v>43.435990880044002</v>
      </c>
      <c r="S118" s="26">
        <v>66.767731584893895</v>
      </c>
      <c r="T118" s="37"/>
    </row>
    <row r="119" spans="2:20" x14ac:dyDescent="0.2">
      <c r="P119" s="40" t="s">
        <v>10</v>
      </c>
      <c r="Q119" s="26">
        <v>50.358575950957203</v>
      </c>
      <c r="R119" s="26">
        <v>43.035712772080998</v>
      </c>
      <c r="S119" s="26">
        <v>71.224009481592702</v>
      </c>
      <c r="T119" s="37"/>
    </row>
    <row r="120" spans="2:20" x14ac:dyDescent="0.2">
      <c r="P120" s="40" t="s">
        <v>14</v>
      </c>
      <c r="Q120" s="26">
        <v>50.575412287056999</v>
      </c>
      <c r="R120" s="26">
        <v>45.757876964570698</v>
      </c>
      <c r="S120" s="26">
        <v>69.142806912565703</v>
      </c>
      <c r="T120" s="37"/>
    </row>
    <row r="121" spans="2:20" x14ac:dyDescent="0.2">
      <c r="P121" s="10" t="s">
        <v>23</v>
      </c>
      <c r="Q121" s="10">
        <v>52.690551744377103</v>
      </c>
      <c r="R121" s="10">
        <v>48.426379319841701</v>
      </c>
      <c r="S121" s="10">
        <v>69.904927077445507</v>
      </c>
      <c r="T121" s="37"/>
    </row>
    <row r="122" spans="2:20" x14ac:dyDescent="0.2">
      <c r="P122" s="40" t="s">
        <v>20</v>
      </c>
      <c r="Q122" s="26">
        <v>54.959128493446599</v>
      </c>
      <c r="R122" s="26">
        <v>48.890382336445903</v>
      </c>
      <c r="S122" s="26">
        <v>71.737761703972893</v>
      </c>
      <c r="T122" s="37"/>
    </row>
    <row r="123" spans="2:20" x14ac:dyDescent="0.2">
      <c r="P123" s="41" t="s">
        <v>4</v>
      </c>
      <c r="Q123" s="26">
        <v>55.6670199218986</v>
      </c>
      <c r="R123" s="26">
        <v>46.679294615223398</v>
      </c>
      <c r="S123" s="26">
        <v>73.544464720087603</v>
      </c>
      <c r="T123" s="37"/>
    </row>
    <row r="124" spans="2:20" x14ac:dyDescent="0.2">
      <c r="P124" s="40" t="s">
        <v>13</v>
      </c>
      <c r="Q124" s="26">
        <v>55.7834468974971</v>
      </c>
      <c r="R124" s="26">
        <v>45.271092443610598</v>
      </c>
      <c r="S124" s="26">
        <v>71.681280057652003</v>
      </c>
      <c r="T124" s="37"/>
    </row>
    <row r="125" spans="2:20" x14ac:dyDescent="0.2">
      <c r="P125" s="40" t="s">
        <v>17</v>
      </c>
      <c r="Q125" s="26">
        <v>57.536945699404299</v>
      </c>
      <c r="R125" s="26">
        <v>46.909793602668699</v>
      </c>
      <c r="S125" s="26">
        <v>74.765715974658505</v>
      </c>
      <c r="T125" s="37"/>
    </row>
    <row r="126" spans="2:20" x14ac:dyDescent="0.2">
      <c r="G126" s="72" t="s">
        <v>137</v>
      </c>
      <c r="P126" s="10" t="s">
        <v>11</v>
      </c>
      <c r="Q126" s="10">
        <v>59.070837471840399</v>
      </c>
      <c r="R126" s="10">
        <v>50.400804054918801</v>
      </c>
      <c r="S126" s="10">
        <v>75.0008277271303</v>
      </c>
      <c r="T126" s="37"/>
    </row>
    <row r="127" spans="2:20" ht="14.25" customHeight="1" x14ac:dyDescent="0.2">
      <c r="B127" s="84" t="s">
        <v>83</v>
      </c>
      <c r="C127" s="84"/>
      <c r="D127" s="84"/>
      <c r="E127" s="84"/>
      <c r="F127" s="84"/>
      <c r="G127" s="84"/>
      <c r="H127" s="39"/>
      <c r="I127" s="39"/>
      <c r="J127" s="39"/>
      <c r="P127" s="40" t="s">
        <v>16</v>
      </c>
      <c r="Q127" s="26">
        <v>62.0204878496464</v>
      </c>
      <c r="R127" s="26">
        <v>56.368253224420101</v>
      </c>
      <c r="S127" s="26">
        <v>74.963728639673903</v>
      </c>
      <c r="T127" s="37"/>
    </row>
    <row r="128" spans="2:20" x14ac:dyDescent="0.2">
      <c r="B128" s="84"/>
      <c r="C128" s="84"/>
      <c r="D128" s="84"/>
      <c r="E128" s="84"/>
      <c r="F128" s="84"/>
      <c r="G128" s="84"/>
      <c r="H128" s="39"/>
      <c r="I128" s="39"/>
      <c r="J128" s="39"/>
      <c r="P128" s="40" t="s">
        <v>9</v>
      </c>
      <c r="Q128" s="26">
        <v>70.341294369578605</v>
      </c>
      <c r="R128" s="26">
        <v>60.795969075896899</v>
      </c>
      <c r="S128" s="26">
        <v>84.985043997399501</v>
      </c>
      <c r="T128" s="37"/>
    </row>
    <row r="129" spans="2:20" x14ac:dyDescent="0.2">
      <c r="B129" s="84"/>
      <c r="C129" s="84"/>
      <c r="D129" s="84"/>
      <c r="E129" s="84"/>
      <c r="F129" s="84"/>
      <c r="G129" s="84"/>
      <c r="H129" s="39"/>
      <c r="I129" s="39"/>
      <c r="J129" s="39"/>
      <c r="T129" s="37"/>
    </row>
    <row r="130" spans="2:20" x14ac:dyDescent="0.2">
      <c r="B130" s="84"/>
      <c r="C130" s="84"/>
      <c r="D130" s="84"/>
      <c r="E130" s="84"/>
      <c r="F130" s="84"/>
      <c r="G130" s="84"/>
      <c r="P130" s="38" t="s">
        <v>82</v>
      </c>
      <c r="Q130" s="17">
        <v>50.981845478408999</v>
      </c>
      <c r="R130" s="17">
        <v>43.450397470183198</v>
      </c>
      <c r="S130" s="17">
        <v>68.340087680011493</v>
      </c>
      <c r="T130" s="37"/>
    </row>
    <row r="131" spans="2:20" x14ac:dyDescent="0.2">
      <c r="B131" s="84" t="s">
        <v>81</v>
      </c>
      <c r="C131" s="84"/>
      <c r="D131" s="84"/>
      <c r="E131" s="84"/>
      <c r="F131" s="84"/>
      <c r="G131" s="84"/>
    </row>
    <row r="132" spans="2:20" x14ac:dyDescent="0.2">
      <c r="B132" s="84"/>
      <c r="C132" s="84"/>
      <c r="D132" s="84"/>
      <c r="E132" s="84"/>
      <c r="F132" s="84"/>
      <c r="G132" s="84"/>
    </row>
    <row r="133" spans="2:20" ht="14.25" customHeight="1" x14ac:dyDescent="0.2">
      <c r="B133" s="36" t="s">
        <v>80</v>
      </c>
      <c r="C133" s="36"/>
      <c r="D133" s="36"/>
      <c r="E133" s="36"/>
      <c r="F133" s="36"/>
      <c r="G133" s="36"/>
    </row>
    <row r="134" spans="2:20" x14ac:dyDescent="0.2">
      <c r="B134" s="36"/>
      <c r="C134" s="36"/>
      <c r="D134" s="36"/>
      <c r="E134" s="36"/>
      <c r="F134" s="36"/>
      <c r="G134" s="36"/>
    </row>
  </sheetData>
  <mergeCells count="10">
    <mergeCell ref="B131:G132"/>
    <mergeCell ref="B127:G130"/>
    <mergeCell ref="B2:G3"/>
    <mergeCell ref="B24:G26"/>
    <mergeCell ref="B39:G43"/>
    <mergeCell ref="B69:M70"/>
    <mergeCell ref="B99:G102"/>
    <mergeCell ref="B103:G104"/>
    <mergeCell ref="B17:G18"/>
    <mergeCell ref="B44:G45"/>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136"/>
  <sheetViews>
    <sheetView zoomScaleNormal="100" workbookViewId="0"/>
  </sheetViews>
  <sheetFormatPr baseColWidth="10" defaultRowHeight="14.25" x14ac:dyDescent="0.2"/>
  <cols>
    <col min="1" max="16384" width="11.42578125" style="18"/>
  </cols>
  <sheetData>
    <row r="2" spans="2:23" x14ac:dyDescent="0.2">
      <c r="B2" s="85" t="s">
        <v>131</v>
      </c>
      <c r="C2" s="85"/>
      <c r="D2" s="85"/>
      <c r="E2" s="85"/>
      <c r="F2" s="85"/>
      <c r="G2" s="85"/>
      <c r="H2" s="85"/>
      <c r="I2" s="85"/>
      <c r="J2" s="85"/>
      <c r="K2" s="85"/>
      <c r="L2" s="85"/>
      <c r="M2" s="85"/>
      <c r="P2" s="33" t="s">
        <v>77</v>
      </c>
      <c r="Q2" s="32" t="s">
        <v>79</v>
      </c>
      <c r="R2" s="32" t="s">
        <v>78</v>
      </c>
      <c r="S2" s="31"/>
      <c r="T2" s="31"/>
      <c r="U2" s="30" t="s">
        <v>74</v>
      </c>
      <c r="V2" s="29" t="s">
        <v>79</v>
      </c>
      <c r="W2" s="29" t="s">
        <v>78</v>
      </c>
    </row>
    <row r="3" spans="2:23" x14ac:dyDescent="0.2">
      <c r="B3" s="85"/>
      <c r="C3" s="85"/>
      <c r="D3" s="85"/>
      <c r="E3" s="85"/>
      <c r="F3" s="85"/>
      <c r="G3" s="85"/>
      <c r="H3" s="85"/>
      <c r="I3" s="85"/>
      <c r="J3" s="85"/>
      <c r="K3" s="85"/>
      <c r="L3" s="85"/>
      <c r="M3" s="85"/>
      <c r="P3" s="27" t="s">
        <v>8</v>
      </c>
      <c r="Q3" s="26">
        <v>14.091769783561</v>
      </c>
      <c r="R3" s="26">
        <v>17.370170559584359</v>
      </c>
      <c r="U3" s="25" t="s">
        <v>8</v>
      </c>
      <c r="V3" s="24">
        <v>2.8621193898541542</v>
      </c>
      <c r="W3" s="24">
        <v>2.8876205308805334</v>
      </c>
    </row>
    <row r="4" spans="2:23" x14ac:dyDescent="0.2">
      <c r="P4" s="27" t="s">
        <v>3</v>
      </c>
      <c r="Q4" s="26">
        <v>15.82269060336565</v>
      </c>
      <c r="R4" s="26">
        <v>13.62567953393525</v>
      </c>
      <c r="U4" s="25" t="s">
        <v>3</v>
      </c>
      <c r="V4" s="24">
        <v>2.3531956839205774</v>
      </c>
      <c r="W4" s="24">
        <v>2.3447947786526009</v>
      </c>
    </row>
    <row r="5" spans="2:23" x14ac:dyDescent="0.2">
      <c r="P5" s="27" t="s">
        <v>7</v>
      </c>
      <c r="Q5" s="26">
        <v>16.122387575914509</v>
      </c>
      <c r="R5" s="26">
        <v>14.462697427291999</v>
      </c>
      <c r="U5" s="25" t="s">
        <v>7</v>
      </c>
      <c r="V5" s="24">
        <v>2.7614163277210575</v>
      </c>
      <c r="W5" s="24">
        <v>2.5516416045207801</v>
      </c>
    </row>
    <row r="6" spans="2:23" x14ac:dyDescent="0.2">
      <c r="P6" s="27" t="s">
        <v>30</v>
      </c>
      <c r="Q6" s="26">
        <v>16.792313065739119</v>
      </c>
      <c r="R6" s="26">
        <v>15.40836048899579</v>
      </c>
      <c r="U6" s="25" t="s">
        <v>30</v>
      </c>
      <c r="V6" s="24">
        <v>2.1414460684647239</v>
      </c>
      <c r="W6" s="24">
        <v>1.9535565963544663</v>
      </c>
    </row>
    <row r="7" spans="2:23" x14ac:dyDescent="0.2">
      <c r="P7" s="27" t="s">
        <v>17</v>
      </c>
      <c r="Q7" s="26">
        <v>19.873046029706281</v>
      </c>
      <c r="R7" s="26">
        <v>12.615638169359499</v>
      </c>
      <c r="U7" s="25" t="s">
        <v>17</v>
      </c>
      <c r="V7" s="24">
        <v>2.714239450615278</v>
      </c>
      <c r="W7" s="24">
        <v>1.9428698175497838</v>
      </c>
    </row>
    <row r="8" spans="2:23" x14ac:dyDescent="0.2">
      <c r="P8" s="27" t="s">
        <v>0</v>
      </c>
      <c r="Q8" s="26">
        <v>21.29670760494588</v>
      </c>
      <c r="R8" s="26">
        <v>12.55854320389502</v>
      </c>
      <c r="U8" s="25" t="s">
        <v>0</v>
      </c>
      <c r="V8" s="24">
        <v>2.1189616515194989</v>
      </c>
      <c r="W8" s="24">
        <v>1.6818160878570168</v>
      </c>
    </row>
    <row r="9" spans="2:23" x14ac:dyDescent="0.2">
      <c r="P9" s="27" t="s">
        <v>13</v>
      </c>
      <c r="Q9" s="26">
        <v>22.713620204499652</v>
      </c>
      <c r="R9" s="26">
        <v>14.321854150165541</v>
      </c>
      <c r="U9" s="25" t="s">
        <v>13</v>
      </c>
      <c r="V9" s="24">
        <v>2.9030940557844835</v>
      </c>
      <c r="W9" s="24">
        <v>2.6334134456349521</v>
      </c>
    </row>
    <row r="10" spans="2:23" x14ac:dyDescent="0.2">
      <c r="P10" s="27" t="s">
        <v>23</v>
      </c>
      <c r="Q10" s="26">
        <v>22.798094183344411</v>
      </c>
      <c r="R10" s="26">
        <v>20.244594221923052</v>
      </c>
      <c r="U10" s="25" t="s">
        <v>23</v>
      </c>
      <c r="V10" s="24">
        <v>4.161591721097186</v>
      </c>
      <c r="W10" s="24">
        <v>3.6492340982997216</v>
      </c>
    </row>
    <row r="11" spans="2:23" x14ac:dyDescent="0.2">
      <c r="P11" s="27" t="s">
        <v>19</v>
      </c>
      <c r="Q11" s="26">
        <v>23.206711199847771</v>
      </c>
      <c r="R11" s="26">
        <v>28.547966978120861</v>
      </c>
      <c r="U11" s="25" t="s">
        <v>19</v>
      </c>
      <c r="V11" s="24">
        <v>3.2544017821365241</v>
      </c>
      <c r="W11" s="24">
        <v>3.4539385250058814</v>
      </c>
    </row>
    <row r="12" spans="2:23" x14ac:dyDescent="0.2">
      <c r="P12" s="27" t="s">
        <v>1</v>
      </c>
      <c r="Q12" s="26">
        <v>23.255872629662239</v>
      </c>
      <c r="R12" s="26">
        <v>26.07604780395534</v>
      </c>
      <c r="U12" s="25" t="s">
        <v>1</v>
      </c>
      <c r="V12" s="24">
        <v>2.9108080347063927</v>
      </c>
      <c r="W12" s="24">
        <v>2.8681638991684215</v>
      </c>
    </row>
    <row r="13" spans="2:23" x14ac:dyDescent="0.2">
      <c r="P13" s="27" t="s">
        <v>15</v>
      </c>
      <c r="Q13" s="26">
        <v>23.8657670358172</v>
      </c>
      <c r="R13" s="26">
        <v>23.31614428585107</v>
      </c>
      <c r="U13" s="25" t="s">
        <v>15</v>
      </c>
      <c r="V13" s="24">
        <v>0.69734520227215668</v>
      </c>
      <c r="W13" s="24">
        <v>0.57067658541806132</v>
      </c>
    </row>
    <row r="14" spans="2:23" x14ac:dyDescent="0.2">
      <c r="P14" s="28" t="s">
        <v>4</v>
      </c>
      <c r="Q14" s="26">
        <v>23.988206278718678</v>
      </c>
      <c r="R14" s="26">
        <v>19.345825117611909</v>
      </c>
      <c r="U14" s="25" t="s">
        <v>4</v>
      </c>
      <c r="V14" s="24">
        <v>3.4350932505901208</v>
      </c>
      <c r="W14" s="24">
        <v>3.2724564004377652</v>
      </c>
    </row>
    <row r="15" spans="2:23" x14ac:dyDescent="0.2">
      <c r="P15" s="27" t="s">
        <v>2</v>
      </c>
      <c r="Q15" s="26">
        <v>25.41985918441004</v>
      </c>
      <c r="R15" s="26">
        <v>21.671012594596661</v>
      </c>
      <c r="U15" s="25" t="s">
        <v>2</v>
      </c>
      <c r="V15" s="24">
        <v>2.2977881177319839</v>
      </c>
      <c r="W15" s="24">
        <v>2.1130930944632498</v>
      </c>
    </row>
    <row r="16" spans="2:23" x14ac:dyDescent="0.2">
      <c r="P16" s="27" t="s">
        <v>18</v>
      </c>
      <c r="Q16" s="26">
        <v>25.690200001400079</v>
      </c>
      <c r="R16" s="26">
        <v>22.411260182769151</v>
      </c>
      <c r="U16" s="25" t="s">
        <v>18</v>
      </c>
      <c r="V16" s="24">
        <v>3.4884743767336861</v>
      </c>
      <c r="W16" s="24">
        <v>3.4328248690229164</v>
      </c>
    </row>
    <row r="17" spans="2:23" x14ac:dyDescent="0.2">
      <c r="P17" s="27" t="s">
        <v>29</v>
      </c>
      <c r="Q17" s="26">
        <v>26.35790983068971</v>
      </c>
      <c r="R17" s="26">
        <v>20.66892202988473</v>
      </c>
      <c r="U17" s="25" t="s">
        <v>29</v>
      </c>
      <c r="V17" s="24">
        <v>3.0431086090385793</v>
      </c>
      <c r="W17" s="24">
        <v>2.8090877801593428</v>
      </c>
    </row>
    <row r="18" spans="2:23" x14ac:dyDescent="0.2">
      <c r="P18" s="27" t="s">
        <v>5</v>
      </c>
      <c r="Q18" s="26">
        <v>27.635100290864472</v>
      </c>
      <c r="R18" s="26">
        <v>32.653321433208831</v>
      </c>
      <c r="U18" s="25" t="s">
        <v>5</v>
      </c>
      <c r="V18" s="24">
        <v>3.3459364863088479</v>
      </c>
      <c r="W18" s="24">
        <v>3.6504388583712064</v>
      </c>
    </row>
    <row r="19" spans="2:23" x14ac:dyDescent="0.2">
      <c r="M19" s="72" t="s">
        <v>137</v>
      </c>
      <c r="P19" s="28" t="s">
        <v>72</v>
      </c>
      <c r="Q19" s="26">
        <v>28.656990820112398</v>
      </c>
      <c r="R19" s="26">
        <v>24.747949604802031</v>
      </c>
      <c r="U19" s="25" t="s">
        <v>72</v>
      </c>
      <c r="V19" s="24">
        <v>2.6372997931332756</v>
      </c>
      <c r="W19" s="24">
        <v>2.5505643116112489</v>
      </c>
    </row>
    <row r="20" spans="2:23" x14ac:dyDescent="0.2">
      <c r="B20" s="87" t="s">
        <v>71</v>
      </c>
      <c r="C20" s="87"/>
      <c r="D20" s="87"/>
      <c r="E20" s="87"/>
      <c r="F20" s="87"/>
      <c r="G20" s="87"/>
      <c r="H20" s="87"/>
      <c r="I20" s="87"/>
      <c r="J20" s="87"/>
      <c r="K20" s="87"/>
      <c r="L20" s="87"/>
      <c r="M20" s="87"/>
      <c r="P20" s="27" t="s">
        <v>11</v>
      </c>
      <c r="Q20" s="26">
        <v>30.045612882398281</v>
      </c>
      <c r="R20" s="26">
        <v>23.604092069859899</v>
      </c>
      <c r="U20" s="25" t="s">
        <v>11</v>
      </c>
      <c r="V20" s="24">
        <v>1.933998318992761</v>
      </c>
      <c r="W20" s="24">
        <v>1.9984025135510697</v>
      </c>
    </row>
    <row r="21" spans="2:23" x14ac:dyDescent="0.2">
      <c r="B21" s="87"/>
      <c r="C21" s="87"/>
      <c r="D21" s="87"/>
      <c r="E21" s="87"/>
      <c r="F21" s="87"/>
      <c r="G21" s="87"/>
      <c r="H21" s="87"/>
      <c r="I21" s="87"/>
      <c r="J21" s="87"/>
      <c r="K21" s="87"/>
      <c r="L21" s="87"/>
      <c r="M21" s="87"/>
      <c r="P21" s="27" t="s">
        <v>14</v>
      </c>
      <c r="Q21" s="26">
        <v>31.309902512533231</v>
      </c>
      <c r="R21" s="26">
        <v>35.988257841435093</v>
      </c>
      <c r="U21" s="25" t="s">
        <v>14</v>
      </c>
      <c r="V21" s="24">
        <v>2.7137931304062684</v>
      </c>
      <c r="W21" s="24">
        <v>3.140508682646197</v>
      </c>
    </row>
    <row r="22" spans="2:23" x14ac:dyDescent="0.2">
      <c r="B22" s="5" t="s">
        <v>70</v>
      </c>
      <c r="C22" s="1"/>
      <c r="D22" s="1"/>
      <c r="E22" s="1"/>
      <c r="F22" s="1"/>
      <c r="G22" s="1"/>
      <c r="H22" s="1"/>
      <c r="I22" s="1"/>
      <c r="J22" s="1"/>
      <c r="K22" s="1"/>
      <c r="L22" s="1"/>
      <c r="M22" s="1"/>
      <c r="P22" s="27" t="s">
        <v>10</v>
      </c>
      <c r="Q22" s="26">
        <v>32.370205577023071</v>
      </c>
      <c r="R22" s="26">
        <v>21.1582755848167</v>
      </c>
      <c r="U22" s="25" t="s">
        <v>10</v>
      </c>
      <c r="V22" s="24">
        <v>3.0137130751217844</v>
      </c>
      <c r="W22" s="24">
        <v>2.6292083155610668</v>
      </c>
    </row>
    <row r="23" spans="2:23" x14ac:dyDescent="0.2">
      <c r="B23" s="5" t="s">
        <v>69</v>
      </c>
      <c r="P23" s="27" t="s">
        <v>21</v>
      </c>
      <c r="Q23" s="26">
        <v>33.942775395365501</v>
      </c>
      <c r="R23" s="26">
        <v>34.048528254638327</v>
      </c>
      <c r="U23" s="25" t="s">
        <v>21</v>
      </c>
      <c r="V23" s="24">
        <v>0.20246540685508524</v>
      </c>
      <c r="W23" s="24">
        <v>0.25230980907780676</v>
      </c>
    </row>
    <row r="24" spans="2:23" x14ac:dyDescent="0.2">
      <c r="P24" s="27" t="s">
        <v>20</v>
      </c>
      <c r="Q24" s="26">
        <v>36.891965635739012</v>
      </c>
      <c r="R24" s="26">
        <v>22.983919511382169</v>
      </c>
      <c r="U24" s="25" t="s">
        <v>20</v>
      </c>
      <c r="V24" s="24">
        <v>0.62309126490124855</v>
      </c>
      <c r="W24" s="24">
        <v>0.63140397338000143</v>
      </c>
    </row>
    <row r="25" spans="2:23" x14ac:dyDescent="0.2">
      <c r="P25" s="27" t="s">
        <v>6</v>
      </c>
      <c r="Q25" s="26">
        <v>40.600727634263691</v>
      </c>
      <c r="R25" s="26">
        <v>23.14541913415772</v>
      </c>
      <c r="U25" s="25" t="s">
        <v>6</v>
      </c>
      <c r="V25" s="24">
        <v>3.2472931565887251</v>
      </c>
      <c r="W25" s="24">
        <v>2.820849718574431</v>
      </c>
    </row>
    <row r="26" spans="2:23" x14ac:dyDescent="0.2">
      <c r="P26" s="27" t="s">
        <v>16</v>
      </c>
      <c r="Q26" s="26">
        <v>45.898078092508626</v>
      </c>
      <c r="R26" s="26">
        <v>43.374536013253767</v>
      </c>
      <c r="U26" s="25" t="s">
        <v>16</v>
      </c>
      <c r="V26" s="24">
        <v>2.3859690503513122</v>
      </c>
      <c r="W26" s="24">
        <v>2.4824218083290379</v>
      </c>
    </row>
    <row r="27" spans="2:23" x14ac:dyDescent="0.2">
      <c r="P27" s="27" t="s">
        <v>22</v>
      </c>
      <c r="Q27" s="26">
        <v>45.96709078615909</v>
      </c>
      <c r="R27" s="26">
        <v>44.18964473227561</v>
      </c>
      <c r="U27" s="25" t="s">
        <v>22</v>
      </c>
      <c r="V27" s="24">
        <v>3.4998610286761882</v>
      </c>
      <c r="W27" s="24">
        <v>3.7848246822662759</v>
      </c>
    </row>
    <row r="28" spans="2:23" x14ac:dyDescent="0.2">
      <c r="P28" s="27" t="s">
        <v>24</v>
      </c>
      <c r="Q28" s="26">
        <v>47.227869447735188</v>
      </c>
      <c r="R28" s="26">
        <v>45.036812710787608</v>
      </c>
      <c r="U28" s="25" t="s">
        <v>24</v>
      </c>
      <c r="V28" s="24">
        <v>3.1608431779146087</v>
      </c>
      <c r="W28" s="24">
        <v>3.0509422173579042</v>
      </c>
    </row>
    <row r="29" spans="2:23" x14ac:dyDescent="0.2">
      <c r="P29" s="27" t="s">
        <v>9</v>
      </c>
      <c r="Q29" s="26">
        <v>51.89727785670997</v>
      </c>
      <c r="R29" s="26">
        <v>34.619165691096953</v>
      </c>
      <c r="U29" s="25" t="s">
        <v>9</v>
      </c>
      <c r="V29" s="24">
        <v>3.2997468031619235</v>
      </c>
      <c r="W29" s="24">
        <v>3.7081734093519705</v>
      </c>
    </row>
    <row r="32" spans="2:23" x14ac:dyDescent="0.2">
      <c r="P32" s="35"/>
      <c r="Q32" s="34"/>
      <c r="R32" s="34"/>
    </row>
    <row r="33" spans="2:23" ht="14.25" customHeight="1" x14ac:dyDescent="0.2">
      <c r="P33" s="35"/>
      <c r="Q33" s="34"/>
      <c r="R33" s="34"/>
    </row>
    <row r="34" spans="2:23" x14ac:dyDescent="0.2">
      <c r="B34" s="85" t="s">
        <v>132</v>
      </c>
      <c r="C34" s="85"/>
      <c r="D34" s="85"/>
      <c r="E34" s="85"/>
      <c r="F34" s="85"/>
      <c r="G34" s="85"/>
      <c r="H34" s="85"/>
      <c r="I34" s="85"/>
      <c r="J34" s="85"/>
      <c r="K34" s="85"/>
      <c r="L34" s="85"/>
      <c r="M34" s="85"/>
      <c r="O34" s="4"/>
      <c r="P34" s="33" t="s">
        <v>77</v>
      </c>
      <c r="Q34" s="32" t="s">
        <v>76</v>
      </c>
      <c r="R34" s="32" t="s">
        <v>75</v>
      </c>
      <c r="S34" s="31"/>
      <c r="T34" s="31"/>
      <c r="U34" s="30" t="s">
        <v>74</v>
      </c>
      <c r="V34" s="29" t="s">
        <v>73</v>
      </c>
      <c r="W34" s="29" t="s">
        <v>73</v>
      </c>
    </row>
    <row r="35" spans="2:23" x14ac:dyDescent="0.2">
      <c r="B35" s="85"/>
      <c r="C35" s="85"/>
      <c r="D35" s="85"/>
      <c r="E35" s="85"/>
      <c r="F35" s="85"/>
      <c r="G35" s="85"/>
      <c r="H35" s="85"/>
      <c r="I35" s="85"/>
      <c r="J35" s="85"/>
      <c r="K35" s="85"/>
      <c r="L35" s="85"/>
      <c r="M35" s="85"/>
      <c r="P35" s="27" t="s">
        <v>3</v>
      </c>
      <c r="Q35" s="26">
        <v>0.61201377375241006</v>
      </c>
      <c r="R35" s="26">
        <v>0.60610834408758074</v>
      </c>
      <c r="U35" s="25" t="s">
        <v>3</v>
      </c>
      <c r="V35" s="24">
        <v>0.63954399279053264</v>
      </c>
      <c r="W35" s="24">
        <v>0.63332687555801592</v>
      </c>
    </row>
    <row r="36" spans="2:23" x14ac:dyDescent="0.2">
      <c r="P36" s="27" t="s">
        <v>29</v>
      </c>
      <c r="Q36" s="26">
        <v>1.1641501389352309</v>
      </c>
      <c r="R36" s="26">
        <v>1.6085384105275691</v>
      </c>
      <c r="U36" s="25" t="s">
        <v>29</v>
      </c>
      <c r="V36" s="24">
        <v>0.61679602318899507</v>
      </c>
      <c r="W36" s="24">
        <v>0.92051190254191784</v>
      </c>
    </row>
    <row r="37" spans="2:23" x14ac:dyDescent="0.2">
      <c r="P37" s="27" t="s">
        <v>15</v>
      </c>
      <c r="Q37" s="26">
        <v>1.211254734033383</v>
      </c>
      <c r="R37" s="26">
        <v>11.465581657405529</v>
      </c>
      <c r="U37" s="25" t="s">
        <v>15</v>
      </c>
      <c r="V37" s="24">
        <v>0.21025573525006877</v>
      </c>
      <c r="W37" s="24">
        <v>0.63985524570417607</v>
      </c>
    </row>
    <row r="38" spans="2:23" x14ac:dyDescent="0.2">
      <c r="P38" s="27" t="s">
        <v>9</v>
      </c>
      <c r="Q38" s="26">
        <v>1.3821842374268469</v>
      </c>
      <c r="R38" s="26">
        <v>17.380184988277168</v>
      </c>
      <c r="U38" s="25" t="s">
        <v>9</v>
      </c>
      <c r="V38" s="24">
        <v>0.69420928700103146</v>
      </c>
      <c r="W38" s="24">
        <v>2.6977364155486026</v>
      </c>
    </row>
    <row r="39" spans="2:23" x14ac:dyDescent="0.2">
      <c r="P39" s="27" t="s">
        <v>17</v>
      </c>
      <c r="Q39" s="26">
        <v>1.636704318385567</v>
      </c>
      <c r="R39" s="26">
        <v>1.125306845495686</v>
      </c>
      <c r="U39" s="25" t="s">
        <v>17</v>
      </c>
      <c r="V39" s="24">
        <v>0.89805427885243283</v>
      </c>
      <c r="W39" s="24">
        <v>0.7667368631406386</v>
      </c>
    </row>
    <row r="40" spans="2:23" x14ac:dyDescent="0.2">
      <c r="P40" s="27" t="s">
        <v>14</v>
      </c>
      <c r="Q40" s="26">
        <v>1.8629275993082219</v>
      </c>
      <c r="R40" s="26">
        <v>20.428801805917619</v>
      </c>
      <c r="U40" s="25" t="s">
        <v>14</v>
      </c>
      <c r="V40" s="24">
        <v>0.90780972373601643</v>
      </c>
      <c r="W40" s="24">
        <v>2.7260651257164139</v>
      </c>
    </row>
    <row r="41" spans="2:23" x14ac:dyDescent="0.2">
      <c r="P41" s="28" t="s">
        <v>4</v>
      </c>
      <c r="Q41" s="26">
        <v>1.943620254532811</v>
      </c>
      <c r="R41" s="26">
        <v>4.3338154221035738</v>
      </c>
      <c r="U41" s="25" t="s">
        <v>4</v>
      </c>
      <c r="V41" s="24">
        <v>1.1341082813022938</v>
      </c>
      <c r="W41" s="24">
        <v>1.5107636133978766</v>
      </c>
    </row>
    <row r="42" spans="2:23" x14ac:dyDescent="0.2">
      <c r="P42" s="27" t="s">
        <v>0</v>
      </c>
      <c r="Q42" s="26">
        <v>1.9858605522866291</v>
      </c>
      <c r="R42" s="26">
        <v>3.855139407175717</v>
      </c>
      <c r="U42" s="25" t="s">
        <v>0</v>
      </c>
      <c r="V42" s="24">
        <v>0.791181981508433</v>
      </c>
      <c r="W42" s="24">
        <v>1.1175508665723468</v>
      </c>
    </row>
    <row r="43" spans="2:23" x14ac:dyDescent="0.2">
      <c r="P43" s="27" t="s">
        <v>10</v>
      </c>
      <c r="Q43" s="26">
        <v>2.0048576396985318</v>
      </c>
      <c r="R43" s="26">
        <v>8.6011846429804155</v>
      </c>
      <c r="U43" s="25" t="s">
        <v>10</v>
      </c>
      <c r="V43" s="24">
        <v>1.0567922831916978</v>
      </c>
      <c r="W43" s="24">
        <v>1.7455566064893207</v>
      </c>
    </row>
    <row r="44" spans="2:23" x14ac:dyDescent="0.2">
      <c r="P44" s="27" t="s">
        <v>23</v>
      </c>
      <c r="Q44" s="26">
        <v>3.2486865327440571</v>
      </c>
      <c r="R44" s="26">
        <v>0</v>
      </c>
      <c r="U44" s="25" t="s">
        <v>23</v>
      </c>
      <c r="V44" s="24">
        <v>1.7015182617707783</v>
      </c>
      <c r="W44" s="24"/>
    </row>
    <row r="45" spans="2:23" x14ac:dyDescent="0.2">
      <c r="P45" s="27" t="s">
        <v>20</v>
      </c>
      <c r="Q45" s="26">
        <v>3.4255146245342409</v>
      </c>
      <c r="R45" s="26">
        <v>13.68990711849462</v>
      </c>
      <c r="U45" s="25" t="s">
        <v>20</v>
      </c>
      <c r="V45" s="24">
        <v>0.16937645238702062</v>
      </c>
      <c r="W45" s="24">
        <v>0.31065068404617041</v>
      </c>
    </row>
    <row r="46" spans="2:23" x14ac:dyDescent="0.2">
      <c r="P46" s="27" t="s">
        <v>16</v>
      </c>
      <c r="Q46" s="26">
        <v>4.3026490620924864</v>
      </c>
      <c r="R46" s="26">
        <v>10.990693133262219</v>
      </c>
      <c r="U46" s="25" t="s">
        <v>16</v>
      </c>
      <c r="V46" s="24">
        <v>0.94091046858941818</v>
      </c>
      <c r="W46" s="24">
        <v>1.7308550194111101</v>
      </c>
    </row>
    <row r="47" spans="2:23" x14ac:dyDescent="0.2">
      <c r="P47" s="27" t="s">
        <v>11</v>
      </c>
      <c r="Q47" s="26">
        <v>4.5828129230422414</v>
      </c>
      <c r="R47" s="26">
        <v>4.947593652189525</v>
      </c>
      <c r="U47" s="25" t="s">
        <v>11</v>
      </c>
      <c r="V47" s="24">
        <v>1.1436211988041416</v>
      </c>
      <c r="W47" s="24">
        <v>1.1591112954240388</v>
      </c>
    </row>
    <row r="48" spans="2:23" x14ac:dyDescent="0.2">
      <c r="P48" s="27" t="s">
        <v>30</v>
      </c>
      <c r="Q48" s="26">
        <v>4.9228803373305761</v>
      </c>
      <c r="R48" s="26">
        <v>11.375236163925139</v>
      </c>
      <c r="U48" s="25" t="s">
        <v>30</v>
      </c>
      <c r="V48" s="24">
        <v>1.5467260858028973</v>
      </c>
      <c r="W48" s="24">
        <v>1.819442465755237</v>
      </c>
    </row>
    <row r="49" spans="2:23" x14ac:dyDescent="0.2">
      <c r="P49" s="28" t="s">
        <v>72</v>
      </c>
      <c r="Q49" s="26">
        <v>6.137963188579409</v>
      </c>
      <c r="R49" s="26">
        <v>9.0159456431741951</v>
      </c>
      <c r="U49" s="25" t="s">
        <v>72</v>
      </c>
      <c r="V49" s="24">
        <v>1.4167710424088884</v>
      </c>
      <c r="W49" s="24">
        <v>1.5981341017002579</v>
      </c>
    </row>
    <row r="50" spans="2:23" x14ac:dyDescent="0.2">
      <c r="P50" s="27" t="s">
        <v>8</v>
      </c>
      <c r="Q50" s="26">
        <v>6.3630199793707236</v>
      </c>
      <c r="R50" s="26">
        <v>4.6523257253708721</v>
      </c>
      <c r="U50" s="25" t="s">
        <v>8</v>
      </c>
      <c r="V50" s="24">
        <v>2.0154298604178091</v>
      </c>
      <c r="W50" s="24">
        <v>1.6717529158144493</v>
      </c>
    </row>
    <row r="51" spans="2:23" x14ac:dyDescent="0.2">
      <c r="M51" s="72" t="s">
        <v>137</v>
      </c>
      <c r="P51" s="27" t="s">
        <v>24</v>
      </c>
      <c r="Q51" s="26">
        <v>6.4274577895018599</v>
      </c>
      <c r="R51" s="26">
        <v>8.5908891009607213</v>
      </c>
      <c r="U51" s="25" t="s">
        <v>24</v>
      </c>
      <c r="V51" s="24">
        <v>1.8376719956658494</v>
      </c>
      <c r="W51" s="24">
        <v>2.038946763870717</v>
      </c>
    </row>
    <row r="52" spans="2:23" x14ac:dyDescent="0.2">
      <c r="B52" s="87" t="s">
        <v>71</v>
      </c>
      <c r="C52" s="87"/>
      <c r="D52" s="87"/>
      <c r="E52" s="87"/>
      <c r="F52" s="87"/>
      <c r="G52" s="87"/>
      <c r="H52" s="87"/>
      <c r="I52" s="87"/>
      <c r="J52" s="87"/>
      <c r="K52" s="87"/>
      <c r="L52" s="87"/>
      <c r="M52" s="87"/>
      <c r="P52" s="27" t="s">
        <v>5</v>
      </c>
      <c r="Q52" s="26">
        <v>6.4286644638771566</v>
      </c>
      <c r="R52" s="26">
        <v>2.9985684744753591</v>
      </c>
      <c r="U52" s="25" t="s">
        <v>5</v>
      </c>
      <c r="V52" s="24">
        <v>1.9063736423437869</v>
      </c>
      <c r="W52" s="24">
        <v>1.2307268834706808</v>
      </c>
    </row>
    <row r="53" spans="2:23" x14ac:dyDescent="0.2">
      <c r="B53" s="87"/>
      <c r="C53" s="87"/>
      <c r="D53" s="87"/>
      <c r="E53" s="87"/>
      <c r="F53" s="87"/>
      <c r="G53" s="87"/>
      <c r="H53" s="87"/>
      <c r="I53" s="87"/>
      <c r="J53" s="87"/>
      <c r="K53" s="87"/>
      <c r="L53" s="87"/>
      <c r="M53" s="87"/>
      <c r="P53" s="27" t="s">
        <v>18</v>
      </c>
      <c r="Q53" s="26">
        <v>6.5188994239849531</v>
      </c>
      <c r="R53" s="26">
        <v>10.31335987282797</v>
      </c>
      <c r="U53" s="25" t="s">
        <v>18</v>
      </c>
      <c r="V53" s="24">
        <v>1.9218412803753404</v>
      </c>
      <c r="W53" s="24">
        <v>2.5395920319511487</v>
      </c>
    </row>
    <row r="54" spans="2:23" x14ac:dyDescent="0.2">
      <c r="B54" s="5" t="s">
        <v>70</v>
      </c>
      <c r="C54" s="1"/>
      <c r="D54" s="1"/>
      <c r="E54" s="1"/>
      <c r="F54" s="1"/>
      <c r="G54" s="1"/>
      <c r="H54" s="1"/>
      <c r="I54" s="1"/>
      <c r="J54" s="1"/>
      <c r="K54" s="1"/>
      <c r="L54" s="1"/>
      <c r="M54" s="1"/>
      <c r="P54" s="27" t="s">
        <v>21</v>
      </c>
      <c r="Q54" s="26">
        <v>6.9308561017671213</v>
      </c>
      <c r="R54" s="26">
        <v>2.4998099565733778</v>
      </c>
      <c r="U54" s="25" t="s">
        <v>21</v>
      </c>
      <c r="V54" s="24">
        <v>5.6652133298115394E-2</v>
      </c>
      <c r="W54" s="24">
        <v>6.3172336926320388E-3</v>
      </c>
    </row>
    <row r="55" spans="2:23" x14ac:dyDescent="0.2">
      <c r="B55" s="5" t="s">
        <v>69</v>
      </c>
      <c r="P55" s="27" t="s">
        <v>1</v>
      </c>
      <c r="Q55" s="26">
        <v>7.8261461808766697</v>
      </c>
      <c r="R55" s="26">
        <v>4.3571091803707844</v>
      </c>
      <c r="U55" s="25" t="s">
        <v>1</v>
      </c>
      <c r="V55" s="24">
        <v>2.1612201418333705</v>
      </c>
      <c r="W55" s="24">
        <v>1.4238989385928889</v>
      </c>
    </row>
    <row r="56" spans="2:23" x14ac:dyDescent="0.2">
      <c r="P56" s="27" t="s">
        <v>19</v>
      </c>
      <c r="Q56" s="26">
        <v>8.1298293354841284</v>
      </c>
      <c r="R56" s="26">
        <v>18.442540679492271</v>
      </c>
      <c r="U56" s="25" t="s">
        <v>19</v>
      </c>
      <c r="V56" s="24">
        <v>2.1289483015523474</v>
      </c>
      <c r="W56" s="24">
        <v>3.0647418387864689</v>
      </c>
    </row>
    <row r="57" spans="2:23" x14ac:dyDescent="0.2">
      <c r="P57" s="27" t="s">
        <v>6</v>
      </c>
      <c r="Q57" s="26">
        <v>8.1419962487802469</v>
      </c>
      <c r="R57" s="26">
        <v>14.647308368596811</v>
      </c>
      <c r="U57" s="25" t="s">
        <v>6</v>
      </c>
      <c r="V57" s="24">
        <v>2.6434541153751967</v>
      </c>
      <c r="W57" s="24">
        <v>3.0875901134549224</v>
      </c>
    </row>
    <row r="58" spans="2:23" x14ac:dyDescent="0.2">
      <c r="P58" s="27" t="s">
        <v>7</v>
      </c>
      <c r="Q58" s="26">
        <v>8.2383268792414839</v>
      </c>
      <c r="R58" s="26">
        <v>5.0036810109015546</v>
      </c>
      <c r="U58" s="25" t="s">
        <v>7</v>
      </c>
      <c r="V58" s="24">
        <v>1.9193776320632459</v>
      </c>
      <c r="W58" s="24">
        <v>1.4362311128628926</v>
      </c>
    </row>
    <row r="59" spans="2:23" x14ac:dyDescent="0.2">
      <c r="P59" s="27" t="s">
        <v>2</v>
      </c>
      <c r="Q59" s="26">
        <v>14.478950942304859</v>
      </c>
      <c r="R59" s="26">
        <v>5.3550764821321692</v>
      </c>
      <c r="U59" s="25" t="s">
        <v>2</v>
      </c>
      <c r="V59" s="24">
        <v>1.4986657028753887</v>
      </c>
      <c r="W59" s="24">
        <v>1.1115748465876525</v>
      </c>
    </row>
    <row r="60" spans="2:23" x14ac:dyDescent="0.2">
      <c r="P60" s="27" t="s">
        <v>22</v>
      </c>
      <c r="Q60" s="26">
        <v>21.124420375001879</v>
      </c>
      <c r="R60" s="26">
        <v>33.080659310868647</v>
      </c>
      <c r="U60" s="25" t="s">
        <v>22</v>
      </c>
      <c r="V60" s="24">
        <v>3.5346515169685593</v>
      </c>
      <c r="W60" s="24">
        <v>3.831861280698214</v>
      </c>
    </row>
    <row r="61" spans="2:23" x14ac:dyDescent="0.2">
      <c r="P61" s="27" t="s">
        <v>13</v>
      </c>
      <c r="Q61" s="26">
        <v>24.692358454770339</v>
      </c>
      <c r="R61" s="26">
        <v>14.065166968116181</v>
      </c>
      <c r="U61" s="25" t="s">
        <v>13</v>
      </c>
      <c r="V61" s="24">
        <v>2.7608567256863306</v>
      </c>
      <c r="W61" s="24">
        <v>2.3300897051181648</v>
      </c>
    </row>
    <row r="67" spans="2:17" x14ac:dyDescent="0.2">
      <c r="B67" s="85" t="s">
        <v>133</v>
      </c>
      <c r="C67" s="85"/>
      <c r="D67" s="85"/>
      <c r="E67" s="85"/>
      <c r="F67" s="85"/>
      <c r="G67" s="85"/>
      <c r="H67" s="1"/>
      <c r="I67" s="1"/>
      <c r="J67" s="1"/>
      <c r="K67" s="1"/>
      <c r="L67" s="1"/>
      <c r="M67" s="23"/>
      <c r="N67" s="23"/>
    </row>
    <row r="68" spans="2:17" x14ac:dyDescent="0.2">
      <c r="B68" s="85"/>
      <c r="C68" s="85"/>
      <c r="D68" s="85"/>
      <c r="E68" s="85"/>
      <c r="F68" s="85"/>
      <c r="G68" s="85"/>
      <c r="H68" s="1"/>
      <c r="I68" s="1"/>
      <c r="J68" s="1"/>
      <c r="K68" s="1"/>
      <c r="L68" s="1"/>
      <c r="M68" s="23"/>
      <c r="N68" s="23"/>
    </row>
    <row r="69" spans="2:17" x14ac:dyDescent="0.2">
      <c r="B69" s="22"/>
      <c r="C69" s="22"/>
      <c r="D69" s="22"/>
      <c r="E69" s="22"/>
      <c r="F69" s="22"/>
      <c r="G69" s="22"/>
      <c r="H69" s="1"/>
      <c r="I69" s="1"/>
      <c r="J69" s="1"/>
      <c r="K69" s="1"/>
      <c r="L69" s="1"/>
      <c r="M69" s="23"/>
      <c r="N69" s="23"/>
    </row>
    <row r="70" spans="2:17" x14ac:dyDescent="0.2">
      <c r="B70" s="22"/>
      <c r="C70" s="22"/>
      <c r="D70" s="22"/>
      <c r="E70" s="22"/>
      <c r="F70" s="22"/>
      <c r="G70" s="22"/>
      <c r="H70" s="1"/>
      <c r="I70" s="1"/>
      <c r="J70" s="1"/>
      <c r="K70" s="1"/>
      <c r="L70" s="1"/>
      <c r="P70" s="15" t="s">
        <v>34</v>
      </c>
      <c r="Q70" s="15" t="s">
        <v>68</v>
      </c>
    </row>
    <row r="71" spans="2:17" x14ac:dyDescent="0.2">
      <c r="B71" s="22"/>
      <c r="C71" s="22"/>
      <c r="D71" s="22"/>
      <c r="E71" s="22"/>
      <c r="F71" s="22"/>
      <c r="G71" s="22"/>
      <c r="H71" s="1"/>
      <c r="I71" s="1"/>
      <c r="J71" s="1"/>
      <c r="K71" s="1"/>
      <c r="L71" s="1"/>
      <c r="P71" s="20" t="s">
        <v>30</v>
      </c>
      <c r="Q71" s="19" t="s">
        <v>66</v>
      </c>
    </row>
    <row r="72" spans="2:17" x14ac:dyDescent="0.2">
      <c r="B72" s="1"/>
      <c r="C72" s="1"/>
      <c r="D72" s="1"/>
      <c r="E72" s="1"/>
      <c r="F72" s="1"/>
      <c r="G72" s="1"/>
      <c r="H72" s="1"/>
      <c r="I72" s="1"/>
      <c r="J72" s="1"/>
      <c r="K72" s="1"/>
      <c r="L72" s="1"/>
      <c r="P72" s="20" t="s">
        <v>62</v>
      </c>
      <c r="Q72" s="19" t="s">
        <v>66</v>
      </c>
    </row>
    <row r="73" spans="2:17" x14ac:dyDescent="0.2">
      <c r="B73" s="1"/>
      <c r="C73" s="1"/>
      <c r="D73" s="1"/>
      <c r="E73" s="1"/>
      <c r="F73" s="1"/>
      <c r="G73" s="1"/>
      <c r="H73" s="1"/>
      <c r="I73" s="1"/>
      <c r="J73" s="1"/>
      <c r="K73" s="1"/>
      <c r="L73" s="1"/>
      <c r="P73" s="20" t="s">
        <v>61</v>
      </c>
      <c r="Q73" s="19" t="s">
        <v>66</v>
      </c>
    </row>
    <row r="74" spans="2:17" x14ac:dyDescent="0.2">
      <c r="B74" s="1"/>
      <c r="C74" s="1"/>
      <c r="D74" s="1"/>
      <c r="E74" s="1"/>
      <c r="F74" s="1"/>
      <c r="G74" s="1"/>
      <c r="H74" s="1"/>
      <c r="I74" s="1"/>
      <c r="J74" s="1"/>
      <c r="K74" s="1"/>
      <c r="L74" s="1"/>
      <c r="P74" s="20" t="s">
        <v>0</v>
      </c>
      <c r="Q74" s="19" t="s">
        <v>66</v>
      </c>
    </row>
    <row r="75" spans="2:17" x14ac:dyDescent="0.2">
      <c r="B75" s="1"/>
      <c r="C75" s="1"/>
      <c r="D75" s="1"/>
      <c r="E75" s="1"/>
      <c r="F75" s="1"/>
      <c r="G75" s="1"/>
      <c r="H75" s="1"/>
      <c r="I75" s="1"/>
      <c r="J75" s="1"/>
      <c r="K75" s="1"/>
      <c r="L75" s="1"/>
      <c r="P75" s="20" t="s">
        <v>1</v>
      </c>
      <c r="Q75" s="19" t="s">
        <v>66</v>
      </c>
    </row>
    <row r="76" spans="2:17" x14ac:dyDescent="0.2">
      <c r="B76" s="1"/>
      <c r="C76" s="1"/>
      <c r="D76" s="1"/>
      <c r="E76" s="1"/>
      <c r="F76" s="1"/>
      <c r="G76" s="1"/>
      <c r="H76" s="1"/>
      <c r="I76" s="1"/>
      <c r="J76" s="1"/>
      <c r="K76" s="1"/>
      <c r="L76" s="1"/>
      <c r="P76" s="20" t="s">
        <v>2</v>
      </c>
      <c r="Q76" s="19" t="s">
        <v>66</v>
      </c>
    </row>
    <row r="77" spans="2:17" x14ac:dyDescent="0.2">
      <c r="B77" s="1"/>
      <c r="C77" s="1"/>
      <c r="D77" s="1"/>
      <c r="E77" s="1"/>
      <c r="F77" s="1"/>
      <c r="G77" s="1"/>
      <c r="H77" s="1"/>
      <c r="I77" s="1"/>
      <c r="J77" s="6"/>
      <c r="K77" s="1"/>
      <c r="L77" s="1"/>
      <c r="P77" s="20" t="s">
        <v>3</v>
      </c>
      <c r="Q77" s="19" t="s">
        <v>67</v>
      </c>
    </row>
    <row r="78" spans="2:17" x14ac:dyDescent="0.2">
      <c r="B78" s="1"/>
      <c r="C78" s="1"/>
      <c r="D78" s="1"/>
      <c r="E78" s="1"/>
      <c r="F78" s="1"/>
      <c r="G78" s="1"/>
      <c r="H78" s="1"/>
      <c r="I78" s="1"/>
      <c r="J78" s="1"/>
      <c r="K78" s="1"/>
      <c r="L78" s="1"/>
      <c r="P78" s="21" t="s">
        <v>4</v>
      </c>
      <c r="Q78" s="19" t="s">
        <v>66</v>
      </c>
    </row>
    <row r="79" spans="2:17" x14ac:dyDescent="0.2">
      <c r="B79" s="1"/>
      <c r="C79" s="1"/>
      <c r="D79" s="1"/>
      <c r="E79" s="1"/>
      <c r="F79" s="1"/>
      <c r="G79" s="1"/>
      <c r="H79" s="1"/>
      <c r="I79" s="1"/>
      <c r="J79" s="1"/>
      <c r="K79" s="1"/>
      <c r="L79" s="1"/>
      <c r="P79" s="20" t="s">
        <v>5</v>
      </c>
      <c r="Q79" s="19" t="s">
        <v>66</v>
      </c>
    </row>
    <row r="80" spans="2:17" x14ac:dyDescent="0.2">
      <c r="B80" s="1"/>
      <c r="C80" s="1"/>
      <c r="D80" s="1"/>
      <c r="E80" s="1"/>
      <c r="F80" s="1"/>
      <c r="G80" s="1"/>
      <c r="H80" s="1"/>
      <c r="I80" s="1"/>
      <c r="J80" s="1"/>
      <c r="K80" s="1"/>
      <c r="L80" s="1"/>
      <c r="P80" s="20" t="s">
        <v>6</v>
      </c>
      <c r="Q80" s="19" t="s">
        <v>66</v>
      </c>
    </row>
    <row r="81" spans="2:17" x14ac:dyDescent="0.2">
      <c r="B81" s="1"/>
      <c r="C81" s="1"/>
      <c r="D81" s="1"/>
      <c r="E81" s="1"/>
      <c r="F81" s="1"/>
      <c r="G81" s="1"/>
      <c r="H81" s="1"/>
      <c r="I81" s="1"/>
      <c r="J81" s="1"/>
      <c r="K81" s="1"/>
      <c r="L81" s="1"/>
      <c r="P81" s="20" t="s">
        <v>8</v>
      </c>
      <c r="Q81" s="19" t="s">
        <v>66</v>
      </c>
    </row>
    <row r="82" spans="2:17" x14ac:dyDescent="0.2">
      <c r="B82" s="1"/>
      <c r="C82" s="1"/>
      <c r="D82" s="1"/>
      <c r="E82" s="1"/>
      <c r="F82" s="1"/>
      <c r="G82" s="1"/>
      <c r="H82" s="1"/>
      <c r="I82" s="1"/>
      <c r="J82" s="1"/>
      <c r="K82" s="1"/>
      <c r="L82" s="1"/>
      <c r="P82" s="20" t="s">
        <v>9</v>
      </c>
      <c r="Q82" s="19" t="s">
        <v>66</v>
      </c>
    </row>
    <row r="83" spans="2:17" x14ac:dyDescent="0.2">
      <c r="B83" s="1"/>
      <c r="C83" s="1"/>
      <c r="D83" s="1"/>
      <c r="E83" s="1"/>
      <c r="F83" s="1"/>
      <c r="G83" s="1"/>
      <c r="H83" s="1"/>
      <c r="I83" s="1"/>
      <c r="J83" s="1"/>
      <c r="K83" s="1"/>
      <c r="L83" s="1"/>
      <c r="P83" s="20" t="s">
        <v>10</v>
      </c>
      <c r="Q83" s="19" t="s">
        <v>66</v>
      </c>
    </row>
    <row r="84" spans="2:17" x14ac:dyDescent="0.2">
      <c r="B84" s="1"/>
      <c r="C84" s="1"/>
      <c r="D84" s="1"/>
      <c r="E84" s="1"/>
      <c r="F84" s="1"/>
      <c r="G84" s="1"/>
      <c r="H84" s="1"/>
      <c r="I84" s="1"/>
      <c r="J84" s="1"/>
      <c r="K84" s="1"/>
      <c r="L84" s="1"/>
      <c r="P84" s="20" t="s">
        <v>11</v>
      </c>
      <c r="Q84" s="19" t="s">
        <v>66</v>
      </c>
    </row>
    <row r="85" spans="2:17" x14ac:dyDescent="0.2">
      <c r="B85" s="1"/>
      <c r="C85" s="1"/>
      <c r="D85" s="1"/>
      <c r="E85" s="1"/>
      <c r="F85" s="1"/>
      <c r="G85" s="1"/>
      <c r="H85" s="1"/>
      <c r="I85" s="1"/>
      <c r="J85" s="1"/>
      <c r="K85" s="1"/>
      <c r="L85" s="1"/>
      <c r="P85" s="20" t="s">
        <v>12</v>
      </c>
      <c r="Q85" s="19" t="s">
        <v>66</v>
      </c>
    </row>
    <row r="86" spans="2:17" x14ac:dyDescent="0.2">
      <c r="B86" s="1"/>
      <c r="C86" s="1"/>
      <c r="D86" s="1"/>
      <c r="E86" s="1"/>
      <c r="F86" s="1"/>
      <c r="G86" s="1"/>
      <c r="H86" s="1"/>
      <c r="I86" s="1"/>
      <c r="J86" s="1"/>
      <c r="K86" s="1"/>
      <c r="L86" s="1"/>
      <c r="P86" s="1" t="s">
        <v>23</v>
      </c>
      <c r="Q86" s="19" t="s">
        <v>66</v>
      </c>
    </row>
    <row r="87" spans="2:17" x14ac:dyDescent="0.2">
      <c r="B87" s="1"/>
      <c r="C87" s="1"/>
      <c r="D87" s="1"/>
      <c r="E87" s="1"/>
      <c r="F87" s="1"/>
      <c r="G87" s="1"/>
      <c r="H87" s="1"/>
      <c r="I87" s="1"/>
      <c r="J87" s="1"/>
      <c r="K87" s="1"/>
      <c r="L87" s="1"/>
      <c r="P87" s="20" t="s">
        <v>13</v>
      </c>
      <c r="Q87" s="19" t="s">
        <v>67</v>
      </c>
    </row>
    <row r="88" spans="2:17" x14ac:dyDescent="0.2">
      <c r="B88" s="1"/>
      <c r="C88" s="1"/>
      <c r="D88" s="1"/>
      <c r="E88" s="1"/>
      <c r="F88" s="1"/>
      <c r="G88" s="1"/>
      <c r="H88" s="1"/>
      <c r="I88" s="1"/>
      <c r="J88" s="1"/>
      <c r="K88" s="1"/>
      <c r="L88" s="1"/>
      <c r="P88" s="20" t="s">
        <v>14</v>
      </c>
      <c r="Q88" s="19" t="s">
        <v>66</v>
      </c>
    </row>
    <row r="89" spans="2:17" x14ac:dyDescent="0.2">
      <c r="B89" s="1"/>
      <c r="C89" s="1"/>
      <c r="D89" s="1"/>
      <c r="E89" s="1"/>
      <c r="F89" s="1"/>
      <c r="G89" s="1"/>
      <c r="H89" s="1"/>
      <c r="I89" s="1"/>
      <c r="J89" s="1"/>
      <c r="K89" s="1"/>
      <c r="L89" s="1"/>
      <c r="P89" s="20" t="s">
        <v>15</v>
      </c>
      <c r="Q89" s="19" t="s">
        <v>66</v>
      </c>
    </row>
    <row r="90" spans="2:17" x14ac:dyDescent="0.2">
      <c r="B90" s="1"/>
      <c r="C90" s="1"/>
      <c r="D90" s="1"/>
      <c r="E90" s="1"/>
      <c r="F90" s="1"/>
      <c r="G90" s="1"/>
      <c r="H90" s="1"/>
      <c r="I90" s="1"/>
      <c r="J90" s="1"/>
      <c r="K90" s="1"/>
      <c r="L90" s="1"/>
      <c r="P90" s="20" t="s">
        <v>16</v>
      </c>
      <c r="Q90" s="19" t="s">
        <v>66</v>
      </c>
    </row>
    <row r="91" spans="2:17" x14ac:dyDescent="0.2">
      <c r="B91" s="1"/>
      <c r="C91" s="1"/>
      <c r="D91" s="1"/>
      <c r="E91" s="1"/>
      <c r="F91" s="1"/>
      <c r="G91" s="1"/>
      <c r="H91" s="1"/>
      <c r="I91" s="1"/>
      <c r="J91" s="1"/>
      <c r="K91" s="1"/>
      <c r="L91" s="1"/>
      <c r="P91" s="20" t="s">
        <v>17</v>
      </c>
      <c r="Q91" s="19" t="s">
        <v>67</v>
      </c>
    </row>
    <row r="92" spans="2:17" x14ac:dyDescent="0.2">
      <c r="B92" s="1"/>
      <c r="C92" s="1"/>
      <c r="D92" s="1"/>
      <c r="E92" s="1"/>
      <c r="F92" s="1"/>
      <c r="G92" s="1"/>
      <c r="H92" s="1"/>
      <c r="I92" s="1"/>
      <c r="J92" s="1"/>
      <c r="K92" s="1"/>
      <c r="L92" s="1"/>
      <c r="P92" s="1" t="s">
        <v>18</v>
      </c>
      <c r="Q92" s="19" t="s">
        <v>66</v>
      </c>
    </row>
    <row r="93" spans="2:17" x14ac:dyDescent="0.2">
      <c r="B93" s="1"/>
      <c r="C93" s="1"/>
      <c r="D93" s="1"/>
      <c r="E93" s="1"/>
      <c r="F93" s="1"/>
      <c r="G93" s="1"/>
      <c r="H93" s="1"/>
      <c r="I93" s="1"/>
      <c r="J93" s="1"/>
      <c r="K93" s="1"/>
      <c r="L93" s="1"/>
      <c r="P93" s="1" t="s">
        <v>22</v>
      </c>
      <c r="Q93" s="19" t="s">
        <v>66</v>
      </c>
    </row>
    <row r="94" spans="2:17" x14ac:dyDescent="0.2">
      <c r="C94" s="1"/>
      <c r="D94" s="1"/>
      <c r="E94" s="1"/>
      <c r="F94" s="1"/>
      <c r="G94" s="1"/>
      <c r="H94" s="1"/>
      <c r="I94" s="1"/>
      <c r="J94" s="1"/>
      <c r="K94" s="1"/>
      <c r="L94" s="1"/>
      <c r="M94" s="1"/>
      <c r="N94" s="1"/>
    </row>
    <row r="95" spans="2:17" x14ac:dyDescent="0.2">
      <c r="C95" s="1"/>
      <c r="D95" s="1"/>
      <c r="E95" s="1"/>
      <c r="F95" s="1"/>
      <c r="G95" s="72" t="s">
        <v>137</v>
      </c>
      <c r="H95" s="1"/>
      <c r="I95" s="1"/>
      <c r="J95" s="1"/>
      <c r="K95" s="1"/>
      <c r="L95" s="1"/>
      <c r="M95" s="1"/>
      <c r="N95" s="1"/>
    </row>
    <row r="96" spans="2:17" x14ac:dyDescent="0.2">
      <c r="B96" s="89" t="s">
        <v>65</v>
      </c>
      <c r="C96" s="89"/>
      <c r="D96" s="89"/>
      <c r="E96" s="89"/>
      <c r="F96" s="89"/>
      <c r="G96" s="89"/>
    </row>
    <row r="97" spans="2:17" x14ac:dyDescent="0.2">
      <c r="B97" s="89"/>
      <c r="C97" s="89"/>
      <c r="D97" s="89"/>
      <c r="E97" s="89"/>
      <c r="F97" s="89"/>
      <c r="G97" s="89"/>
    </row>
    <row r="98" spans="2:17" x14ac:dyDescent="0.2">
      <c r="B98" s="89" t="s">
        <v>54</v>
      </c>
      <c r="C98" s="89"/>
      <c r="D98" s="89"/>
      <c r="E98" s="89"/>
      <c r="F98" s="89"/>
      <c r="G98" s="89"/>
    </row>
    <row r="99" spans="2:17" x14ac:dyDescent="0.2">
      <c r="B99" s="89"/>
      <c r="C99" s="89"/>
      <c r="D99" s="89"/>
      <c r="E99" s="89"/>
      <c r="F99" s="89"/>
      <c r="G99" s="89"/>
    </row>
    <row r="100" spans="2:17" x14ac:dyDescent="0.2">
      <c r="B100" s="1" t="s">
        <v>64</v>
      </c>
    </row>
    <row r="101" spans="2:17" x14ac:dyDescent="0.2">
      <c r="B101" s="1"/>
    </row>
    <row r="102" spans="2:17" x14ac:dyDescent="0.2">
      <c r="B102" s="1"/>
    </row>
    <row r="104" spans="2:17" x14ac:dyDescent="0.2">
      <c r="D104" s="1"/>
    </row>
    <row r="105" spans="2:17" x14ac:dyDescent="0.2">
      <c r="B105" s="85" t="s">
        <v>134</v>
      </c>
      <c r="C105" s="85"/>
      <c r="D105" s="85"/>
      <c r="E105" s="85"/>
      <c r="F105" s="85"/>
      <c r="G105" s="85"/>
      <c r="H105" s="1"/>
      <c r="I105" s="1"/>
      <c r="J105" s="1"/>
      <c r="K105" s="1"/>
      <c r="L105" s="1"/>
      <c r="M105" s="23"/>
      <c r="N105" s="23"/>
    </row>
    <row r="106" spans="2:17" x14ac:dyDescent="0.2">
      <c r="B106" s="85"/>
      <c r="C106" s="85"/>
      <c r="D106" s="85"/>
      <c r="E106" s="85"/>
      <c r="F106" s="85"/>
      <c r="G106" s="85"/>
      <c r="H106" s="1"/>
      <c r="I106" s="1"/>
      <c r="J106" s="1"/>
      <c r="K106" s="1"/>
      <c r="L106" s="1"/>
      <c r="M106" s="23"/>
      <c r="N106" s="23"/>
    </row>
    <row r="107" spans="2:17" x14ac:dyDescent="0.2">
      <c r="B107" s="22"/>
      <c r="C107" s="22"/>
      <c r="D107" s="22"/>
      <c r="E107" s="22"/>
      <c r="F107" s="22"/>
      <c r="G107" s="22"/>
      <c r="H107" s="1"/>
      <c r="I107" s="1"/>
      <c r="J107" s="1"/>
      <c r="K107" s="1"/>
      <c r="L107" s="1"/>
      <c r="M107" s="23"/>
      <c r="N107" s="23"/>
    </row>
    <row r="108" spans="2:17" x14ac:dyDescent="0.2">
      <c r="B108" s="22"/>
      <c r="C108" s="22"/>
      <c r="D108" s="22"/>
      <c r="E108" s="22"/>
      <c r="F108" s="22"/>
      <c r="G108" s="22"/>
      <c r="H108" s="1"/>
      <c r="I108" s="1"/>
      <c r="J108" s="1"/>
      <c r="K108" s="1"/>
      <c r="L108" s="1"/>
      <c r="P108" s="15" t="s">
        <v>34</v>
      </c>
      <c r="Q108" s="15" t="s">
        <v>63</v>
      </c>
    </row>
    <row r="109" spans="2:17" x14ac:dyDescent="0.2">
      <c r="B109" s="22"/>
      <c r="C109" s="22"/>
      <c r="D109" s="22"/>
      <c r="E109" s="22"/>
      <c r="F109" s="22"/>
      <c r="G109" s="22"/>
      <c r="H109" s="1"/>
      <c r="I109" s="1"/>
      <c r="J109" s="1"/>
      <c r="K109" s="1"/>
      <c r="L109" s="1"/>
      <c r="P109" s="20" t="s">
        <v>30</v>
      </c>
      <c r="Q109" s="19" t="s">
        <v>55</v>
      </c>
    </row>
    <row r="110" spans="2:17" x14ac:dyDescent="0.2">
      <c r="B110" s="1"/>
      <c r="C110" s="1"/>
      <c r="D110" s="1"/>
      <c r="E110" s="1"/>
      <c r="F110" s="1"/>
      <c r="G110" s="1"/>
      <c r="H110" s="1"/>
      <c r="I110" s="1"/>
      <c r="J110" s="1"/>
      <c r="K110" s="1"/>
      <c r="L110" s="1"/>
      <c r="P110" s="20" t="s">
        <v>62</v>
      </c>
      <c r="Q110" s="19" t="s">
        <v>56</v>
      </c>
    </row>
    <row r="111" spans="2:17" x14ac:dyDescent="0.2">
      <c r="B111" s="1"/>
      <c r="C111" s="1"/>
      <c r="D111" s="1"/>
      <c r="E111" s="1"/>
      <c r="F111" s="1"/>
      <c r="G111" s="1"/>
      <c r="H111" s="1"/>
      <c r="I111" s="1"/>
      <c r="J111" s="1"/>
      <c r="K111" s="1"/>
      <c r="L111" s="1"/>
      <c r="P111" s="20" t="s">
        <v>61</v>
      </c>
      <c r="Q111" s="19"/>
    </row>
    <row r="112" spans="2:17" x14ac:dyDescent="0.2">
      <c r="B112" s="1"/>
      <c r="C112" s="1"/>
      <c r="D112" s="1"/>
      <c r="E112" s="1"/>
      <c r="F112" s="1"/>
      <c r="G112" s="1"/>
      <c r="H112" s="1" t="s">
        <v>60</v>
      </c>
      <c r="I112" s="1"/>
      <c r="J112" s="1"/>
      <c r="K112" s="1"/>
      <c r="L112" s="1"/>
      <c r="P112" s="20" t="s">
        <v>0</v>
      </c>
      <c r="Q112" s="19" t="s">
        <v>59</v>
      </c>
    </row>
    <row r="113" spans="2:17" x14ac:dyDescent="0.2">
      <c r="B113" s="1"/>
      <c r="C113" s="1"/>
      <c r="D113" s="1"/>
      <c r="E113" s="1"/>
      <c r="F113" s="1"/>
      <c r="G113" s="1"/>
      <c r="H113" s="1"/>
      <c r="I113" s="1"/>
      <c r="J113" s="1"/>
      <c r="K113" s="1"/>
      <c r="L113" s="1"/>
      <c r="P113" s="20" t="s">
        <v>1</v>
      </c>
      <c r="Q113" s="19" t="s">
        <v>55</v>
      </c>
    </row>
    <row r="114" spans="2:17" x14ac:dyDescent="0.2">
      <c r="B114" s="1"/>
      <c r="C114" s="1"/>
      <c r="D114" s="1"/>
      <c r="E114" s="1"/>
      <c r="F114" s="1"/>
      <c r="G114" s="1"/>
      <c r="H114" s="1"/>
      <c r="I114" s="1"/>
      <c r="J114" s="1"/>
      <c r="K114" s="1"/>
      <c r="L114" s="1"/>
      <c r="P114" s="20" t="s">
        <v>2</v>
      </c>
      <c r="Q114" s="19" t="s">
        <v>58</v>
      </c>
    </row>
    <row r="115" spans="2:17" x14ac:dyDescent="0.2">
      <c r="B115" s="1"/>
      <c r="C115" s="1"/>
      <c r="D115" s="1"/>
      <c r="E115" s="1"/>
      <c r="F115" s="1"/>
      <c r="G115" s="1"/>
      <c r="H115" s="1"/>
      <c r="I115" s="1"/>
      <c r="J115" s="1"/>
      <c r="K115" s="1"/>
      <c r="L115" s="1"/>
      <c r="P115" s="20" t="s">
        <v>3</v>
      </c>
      <c r="Q115" s="19"/>
    </row>
    <row r="116" spans="2:17" x14ac:dyDescent="0.2">
      <c r="B116" s="1"/>
      <c r="C116" s="1"/>
      <c r="D116" s="1"/>
      <c r="E116" s="1"/>
      <c r="F116" s="1"/>
      <c r="G116" s="1"/>
      <c r="H116" s="1"/>
      <c r="I116" s="1"/>
      <c r="J116" s="1"/>
      <c r="K116" s="1"/>
      <c r="L116" s="1"/>
      <c r="P116" s="21" t="s">
        <v>4</v>
      </c>
      <c r="Q116" s="19" t="s">
        <v>55</v>
      </c>
    </row>
    <row r="117" spans="2:17" x14ac:dyDescent="0.2">
      <c r="B117" s="1"/>
      <c r="C117" s="1"/>
      <c r="D117" s="1"/>
      <c r="E117" s="1"/>
      <c r="F117" s="1"/>
      <c r="G117" s="1"/>
      <c r="H117" s="1"/>
      <c r="I117" s="1"/>
      <c r="J117" s="1"/>
      <c r="K117" s="1"/>
      <c r="L117" s="1"/>
      <c r="P117" s="20" t="s">
        <v>5</v>
      </c>
      <c r="Q117" s="19" t="s">
        <v>55</v>
      </c>
    </row>
    <row r="118" spans="2:17" x14ac:dyDescent="0.2">
      <c r="B118" s="1"/>
      <c r="C118" s="1"/>
      <c r="D118" s="1"/>
      <c r="E118" s="1"/>
      <c r="F118" s="1"/>
      <c r="G118" s="1"/>
      <c r="H118" s="1"/>
      <c r="I118" s="1"/>
      <c r="J118" s="6"/>
      <c r="K118" s="1"/>
      <c r="L118" s="1"/>
      <c r="P118" s="20" t="s">
        <v>6</v>
      </c>
      <c r="Q118" s="19"/>
    </row>
    <row r="119" spans="2:17" x14ac:dyDescent="0.2">
      <c r="B119" s="1"/>
      <c r="C119" s="1"/>
      <c r="D119" s="1"/>
      <c r="E119" s="1"/>
      <c r="F119" s="1"/>
      <c r="G119" s="1"/>
      <c r="H119" s="1"/>
      <c r="I119" s="1"/>
      <c r="J119" s="1"/>
      <c r="K119" s="1"/>
      <c r="L119" s="1"/>
      <c r="P119" s="20" t="s">
        <v>8</v>
      </c>
      <c r="Q119" s="19" t="s">
        <v>55</v>
      </c>
    </row>
    <row r="120" spans="2:17" x14ac:dyDescent="0.2">
      <c r="B120" s="1"/>
      <c r="C120" s="1"/>
      <c r="D120" s="1"/>
      <c r="E120" s="1"/>
      <c r="F120" s="1"/>
      <c r="G120" s="1"/>
      <c r="H120" s="1"/>
      <c r="I120" s="1"/>
      <c r="J120" s="1"/>
      <c r="K120" s="1"/>
      <c r="L120" s="1"/>
      <c r="P120" s="20" t="s">
        <v>9</v>
      </c>
      <c r="Q120" s="19" t="s">
        <v>56</v>
      </c>
    </row>
    <row r="121" spans="2:17" x14ac:dyDescent="0.2">
      <c r="B121" s="1"/>
      <c r="C121" s="1"/>
      <c r="D121" s="1"/>
      <c r="E121" s="1"/>
      <c r="F121" s="1"/>
      <c r="G121" s="1"/>
      <c r="H121" s="1"/>
      <c r="I121" s="1"/>
      <c r="J121" s="1"/>
      <c r="K121" s="1"/>
      <c r="L121" s="1"/>
      <c r="P121" s="20" t="s">
        <v>10</v>
      </c>
      <c r="Q121" s="19" t="s">
        <v>56</v>
      </c>
    </row>
    <row r="122" spans="2:17" x14ac:dyDescent="0.2">
      <c r="B122" s="1"/>
      <c r="C122" s="1"/>
      <c r="D122" s="1"/>
      <c r="E122" s="1"/>
      <c r="F122" s="1"/>
      <c r="G122" s="1"/>
      <c r="H122" s="1"/>
      <c r="I122" s="1"/>
      <c r="J122" s="1"/>
      <c r="K122" s="1"/>
      <c r="L122" s="1"/>
      <c r="P122" s="20" t="s">
        <v>11</v>
      </c>
      <c r="Q122" s="19" t="s">
        <v>55</v>
      </c>
    </row>
    <row r="123" spans="2:17" x14ac:dyDescent="0.2">
      <c r="B123" s="1"/>
      <c r="C123" s="1"/>
      <c r="D123" s="1"/>
      <c r="E123" s="1"/>
      <c r="F123" s="1"/>
      <c r="G123" s="1"/>
      <c r="H123" s="1"/>
      <c r="I123" s="1"/>
      <c r="J123" s="1"/>
      <c r="K123" s="1"/>
      <c r="L123" s="1"/>
      <c r="P123" s="20" t="s">
        <v>12</v>
      </c>
      <c r="Q123" s="19"/>
    </row>
    <row r="124" spans="2:17" x14ac:dyDescent="0.2">
      <c r="B124" s="1"/>
      <c r="C124" s="1"/>
      <c r="D124" s="1"/>
      <c r="E124" s="1"/>
      <c r="F124" s="1"/>
      <c r="G124" s="1"/>
      <c r="H124" s="1"/>
      <c r="I124" s="1"/>
      <c r="J124" s="1"/>
      <c r="K124" s="1"/>
      <c r="L124" s="1"/>
      <c r="P124" s="1" t="s">
        <v>23</v>
      </c>
      <c r="Q124" s="19" t="s">
        <v>55</v>
      </c>
    </row>
    <row r="125" spans="2:17" x14ac:dyDescent="0.2">
      <c r="B125" s="1"/>
      <c r="C125" s="1"/>
      <c r="D125" s="1"/>
      <c r="E125" s="1"/>
      <c r="F125" s="1"/>
      <c r="G125" s="1"/>
      <c r="H125" s="1"/>
      <c r="I125" s="1"/>
      <c r="J125" s="1"/>
      <c r="K125" s="1"/>
      <c r="L125" s="1"/>
      <c r="P125" s="20" t="s">
        <v>13</v>
      </c>
      <c r="Q125" s="19" t="s">
        <v>57</v>
      </c>
    </row>
    <row r="126" spans="2:17" x14ac:dyDescent="0.2">
      <c r="B126" s="1"/>
      <c r="C126" s="1"/>
      <c r="D126" s="1"/>
      <c r="E126" s="1"/>
      <c r="F126" s="1"/>
      <c r="G126" s="1"/>
      <c r="H126" s="1"/>
      <c r="I126" s="1"/>
      <c r="J126" s="1"/>
      <c r="K126" s="1"/>
      <c r="L126" s="1"/>
      <c r="P126" s="20" t="s">
        <v>14</v>
      </c>
      <c r="Q126" s="19"/>
    </row>
    <row r="127" spans="2:17" x14ac:dyDescent="0.2">
      <c r="B127" s="1"/>
      <c r="C127" s="1"/>
      <c r="D127" s="1"/>
      <c r="E127" s="1"/>
      <c r="F127" s="1"/>
      <c r="G127" s="1"/>
      <c r="H127" s="1"/>
      <c r="I127" s="1"/>
      <c r="J127" s="1"/>
      <c r="K127" s="1"/>
      <c r="L127" s="1"/>
      <c r="P127" s="20" t="s">
        <v>15</v>
      </c>
      <c r="Q127" s="19" t="s">
        <v>55</v>
      </c>
    </row>
    <row r="128" spans="2:17" x14ac:dyDescent="0.2">
      <c r="B128" s="1"/>
      <c r="C128" s="1"/>
      <c r="D128" s="1"/>
      <c r="E128" s="1"/>
      <c r="F128" s="1"/>
      <c r="G128" s="1"/>
      <c r="H128" s="1"/>
      <c r="I128" s="1"/>
      <c r="J128" s="1"/>
      <c r="K128" s="1"/>
      <c r="L128" s="1"/>
      <c r="P128" s="20" t="s">
        <v>16</v>
      </c>
      <c r="Q128" s="19" t="s">
        <v>56</v>
      </c>
    </row>
    <row r="129" spans="2:17" x14ac:dyDescent="0.2">
      <c r="B129" s="1"/>
      <c r="C129" s="1"/>
      <c r="D129" s="1"/>
      <c r="E129" s="1"/>
      <c r="F129" s="1"/>
      <c r="G129" s="1"/>
      <c r="H129" s="1"/>
      <c r="I129" s="1"/>
      <c r="J129" s="1"/>
      <c r="K129" s="1"/>
      <c r="L129" s="1"/>
      <c r="P129" s="20" t="s">
        <v>17</v>
      </c>
      <c r="Q129" s="19"/>
    </row>
    <row r="130" spans="2:17" x14ac:dyDescent="0.2">
      <c r="B130" s="1"/>
      <c r="C130" s="1"/>
      <c r="D130" s="1"/>
      <c r="E130" s="1"/>
      <c r="F130" s="1"/>
      <c r="G130" s="1"/>
      <c r="H130" s="1"/>
      <c r="I130" s="1"/>
      <c r="J130" s="1"/>
      <c r="K130" s="1"/>
      <c r="L130" s="1"/>
      <c r="P130" s="1" t="s">
        <v>18</v>
      </c>
      <c r="Q130" s="19" t="s">
        <v>55</v>
      </c>
    </row>
    <row r="131" spans="2:17" x14ac:dyDescent="0.2">
      <c r="B131" s="1"/>
      <c r="C131" s="1"/>
      <c r="D131" s="1"/>
      <c r="E131" s="1"/>
      <c r="F131" s="1"/>
      <c r="G131" s="1"/>
      <c r="H131" s="1"/>
      <c r="I131" s="1"/>
      <c r="J131" s="1"/>
      <c r="K131" s="1"/>
      <c r="L131" s="1"/>
      <c r="P131" s="1" t="s">
        <v>22</v>
      </c>
      <c r="Q131" s="19" t="s">
        <v>55</v>
      </c>
    </row>
    <row r="132" spans="2:17" x14ac:dyDescent="0.2">
      <c r="C132" s="1"/>
      <c r="D132" s="1"/>
      <c r="E132" s="1"/>
      <c r="F132" s="1"/>
      <c r="G132" s="1"/>
      <c r="H132" s="1"/>
      <c r="I132" s="1"/>
      <c r="J132" s="1"/>
      <c r="K132" s="1"/>
      <c r="L132" s="1"/>
      <c r="M132" s="1"/>
      <c r="N132" s="1"/>
    </row>
    <row r="133" spans="2:17" x14ac:dyDescent="0.2">
      <c r="C133" s="1"/>
      <c r="D133" s="1"/>
      <c r="E133" s="1"/>
      <c r="F133" s="1"/>
      <c r="G133" s="72" t="s">
        <v>137</v>
      </c>
      <c r="H133" s="1"/>
      <c r="I133" s="1"/>
      <c r="J133" s="1"/>
      <c r="K133" s="1"/>
      <c r="L133" s="1"/>
      <c r="M133" s="1"/>
      <c r="N133" s="1"/>
    </row>
    <row r="134" spans="2:17" x14ac:dyDescent="0.2">
      <c r="B134" s="89" t="s">
        <v>54</v>
      </c>
      <c r="C134" s="89"/>
      <c r="D134" s="89"/>
      <c r="E134" s="89"/>
      <c r="F134" s="89"/>
      <c r="G134" s="89"/>
    </row>
    <row r="135" spans="2:17" x14ac:dyDescent="0.2">
      <c r="B135" s="89"/>
      <c r="C135" s="89"/>
      <c r="D135" s="89"/>
      <c r="E135" s="89"/>
      <c r="F135" s="89"/>
      <c r="G135" s="89"/>
    </row>
    <row r="136" spans="2:17" x14ac:dyDescent="0.2">
      <c r="B136" s="1" t="s">
        <v>53</v>
      </c>
    </row>
  </sheetData>
  <mergeCells count="9">
    <mergeCell ref="B2:M3"/>
    <mergeCell ref="B20:M21"/>
    <mergeCell ref="B34:M35"/>
    <mergeCell ref="B52:M53"/>
    <mergeCell ref="B134:G135"/>
    <mergeCell ref="B98:G99"/>
    <mergeCell ref="B96:G97"/>
    <mergeCell ref="B105:G106"/>
    <mergeCell ref="B67:G6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Table des contenus</vt:lpstr>
      <vt:lpstr>3.1</vt:lpstr>
      <vt:lpstr>3.2</vt:lpstr>
      <vt:lpstr>3.3</vt:lpstr>
      <vt:lpstr>3.4</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L’Europe de l’éducation en chiffres 2024</dc:title>
  <dc:creator>Ministère chargé de l’éducation nationale;DEPP Direction de l'évaluation de la prospective et de la performance</dc:creator>
  <cp:keywords>comparaison internationale, systèmes éducatifs européensenquête Talis, Organisation de coopération et de développement économique, démographie scolaire, sortie du système éducatif, élève, santé scolaire, condition de scolarisation, dépense de l’éducation, enseignement du premier degré, enseignement du second degré, enseignement professionnel, système éducatif, école inclusive, évaluation internationale PISA, évaluation internationale Icils, Progress in Reading Literacy Study (Pirls), compréhension de l’écrit, Classification Internationale Type de l'Éducation (CITE), évaluation internationale, formation continue, formation des enseignants, pratiques pédagogiques, salaire, condition d’emploi, emploi, chômage, enseignant, parent d'élève, revenus des familles, implication des parents, résultat scolaire, élève du 1er degré, élève du 2nd degré, méthode pédagogique, environnement socio-économique, scolarisation, décrochage scolaire, mobilité scolaire, mobilité professionnelle, insertion professionnelle</cp:keywords>
  <cp:lastModifiedBy>Administration centrale</cp:lastModifiedBy>
  <dcterms:created xsi:type="dcterms:W3CDTF">2020-03-04T16:34:46Z</dcterms:created>
  <dcterms:modified xsi:type="dcterms:W3CDTF">2024-12-17T11:04:46Z</dcterms:modified>
</cp:coreProperties>
</file>