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35" yWindow="-165" windowWidth="20730" windowHeight="11760" tabRatio="470"/>
  </bookViews>
  <sheets>
    <sheet name="9.1 Notice" sheetId="28" r:id="rId1"/>
    <sheet name="9.1 Graphique 1" sheetId="26" r:id="rId2"/>
    <sheet name="9.1 Tableau 2" sheetId="11" r:id="rId3"/>
    <sheet name="9.1 Graphique 3" sheetId="27" r:id="rId4"/>
    <sheet name="9.1 Tableau 4" sheetId="22" r:id="rId5"/>
  </sheets>
  <definedNames>
    <definedName name="_xlnm.Print_Area" localSheetId="2">'9.1 Tableau 2'!$A$1:$I$12</definedName>
    <definedName name="_xlnm.Print_Area" localSheetId="4">'9.1 Tableau 4'!$A$1:$M$14</definedName>
  </definedNames>
  <calcPr calcId="145621"/>
</workbook>
</file>

<file path=xl/sharedStrings.xml><?xml version="1.0" encoding="utf-8"?>
<sst xmlns="http://schemas.openxmlformats.org/spreadsheetml/2006/main" count="65" uniqueCount="45">
  <si>
    <t>% du PIB</t>
  </si>
  <si>
    <t xml:space="preserve">Niveaux d'enseignement </t>
  </si>
  <si>
    <t>Premier degré</t>
  </si>
  <si>
    <t>Second degré</t>
  </si>
  <si>
    <t>Supérieur</t>
  </si>
  <si>
    <t>Formation continue</t>
  </si>
  <si>
    <t>Extrascolaire</t>
  </si>
  <si>
    <t>Total</t>
  </si>
  <si>
    <t>DIE (millions d'euros, prix courants)</t>
  </si>
  <si>
    <t>DIE/PIB
(%)</t>
  </si>
  <si>
    <t>© DEPP</t>
  </si>
  <si>
    <t>[2] Évolution de la dépense intérieure d'éducation (DIE) et de sa part dans le PIB</t>
  </si>
  <si>
    <t>[1] Évolution de la dépense intérieure d'éducation (DIE) et de sa part dans le PIB</t>
  </si>
  <si>
    <t>Formation continue et extrascolaire</t>
  </si>
  <si>
    <r>
      <t xml:space="preserve">[4] Structure de la dépense intérieure d'éducation par niveau d'enseignement, </t>
    </r>
    <r>
      <rPr>
        <sz val="9"/>
        <rFont val="Arial"/>
        <family val="2"/>
      </rPr>
      <t>en %</t>
    </r>
  </si>
  <si>
    <t>RERS 9.1 La dépense intérieure d’éducation</t>
  </si>
  <si>
    <t>► Champ : France métropolitaine + DROM (Mayotte sur toute la série).</t>
  </si>
  <si>
    <t>2019p</t>
  </si>
  <si>
    <t>DIE prix 2019
(Md€)</t>
  </si>
  <si>
    <r>
      <rPr>
        <b/>
        <i/>
        <sz val="8"/>
        <rFont val="Arial"/>
        <family val="2"/>
      </rPr>
      <t>Lecture :</t>
    </r>
    <r>
      <rPr>
        <i/>
        <sz val="8"/>
        <rFont val="Arial"/>
        <family val="2"/>
      </rPr>
      <t xml:space="preserve"> en 2019, la DIE s'élève à 160,5 milliards d'euros (courbe avec échelle de droite) ce qui représente 6,6 % du PIB (bâtons avec échelle de gauche). 
</t>
    </r>
  </si>
  <si>
    <t>DIE (millions d'euros, prix constants estimation aux prix 2019)</t>
  </si>
  <si>
    <r>
      <t>[3] Évolution de la dépense intérieure d'éducation (DIE) par niveau d'enseignement</t>
    </r>
    <r>
      <rPr>
        <sz val="9"/>
        <rFont val="Arial"/>
        <family val="2"/>
      </rPr>
      <t>, en milliards d'euros, au prix 2019</t>
    </r>
  </si>
  <si>
    <t>Source : DEPP-MENJS-MESRI, Compte de l'éducation.</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</si>
  <si>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</si>
  <si>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</si>
  <si>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</si>
  <si>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</si>
  <si>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9.01 La dépense intérieure d'éducation</t>
  </si>
  <si>
    <t>Sommaire</t>
  </si>
  <si>
    <t>Précisions</t>
  </si>
  <si>
    <r>
      <t>Évaluation aux prix de 2019</t>
    </r>
    <r>
      <rPr>
        <sz val="8"/>
        <color indexed="8"/>
        <rFont val="Arial"/>
        <family val="2"/>
      </rPr>
      <t xml:space="preserve"> - Estimation utilisée afin de corriger l’effet de la hausse des prix, permettant ainsi de suivre l’évolution « en volume » des dépenses d’éducation. Le déflateur utilisé est le prix du PIB.</t>
    </r>
  </si>
  <si>
    <t>Pour en savoir plus</t>
  </si>
  <si>
    <r>
      <t>- </t>
    </r>
    <r>
      <rPr>
        <i/>
        <sz val="8"/>
        <color indexed="8"/>
        <rFont val="Arial"/>
        <family val="2"/>
      </rPr>
      <t>Notes d’Information</t>
    </r>
    <r>
      <rPr>
        <sz val="8"/>
        <color indexed="8"/>
        <rFont val="Arial"/>
        <family val="2"/>
      </rPr>
      <t xml:space="preserve"> : 20.35 ; 19.38 ; 19.07.</t>
    </r>
  </si>
  <si>
    <t>- Les séries chronologiques de données statistiques sur le système éducatif : les coûts et les financements.</t>
  </si>
  <si>
    <r>
      <t>- </t>
    </r>
    <r>
      <rPr>
        <i/>
        <sz val="8"/>
        <color indexed="8"/>
        <rFont val="Arial"/>
        <family val="2"/>
      </rPr>
      <t>Les dossiers</t>
    </r>
    <r>
      <rPr>
        <sz val="8"/>
        <color indexed="8"/>
        <rFont val="Arial"/>
        <family val="2"/>
      </rPr>
      <t xml:space="preserve"> </t>
    </r>
    <r>
      <rPr>
        <i/>
        <sz val="8"/>
        <color indexed="8"/>
        <rFont val="Arial"/>
        <family val="2"/>
      </rPr>
      <t>de la DEPP</t>
    </r>
    <r>
      <rPr>
        <sz val="8"/>
        <color indexed="8"/>
        <rFont val="Arial"/>
        <family val="2"/>
      </rPr>
      <t>, « Le Compte de l’éducation. Principes, méthodes et résultats pour les années 2006 à 2014 », n°206, 2016.</t>
    </r>
  </si>
  <si>
    <t>Source</t>
  </si>
  <si>
    <t>DEPP-MENJS-MESRI, Compte de l’éducation.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</si>
  <si>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</si>
  <si>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</si>
  <si>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</si>
  <si>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</si>
  <si>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</si>
  <si>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</si>
  <si>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Structure de la dépense intérieure d'éducation par niveau d'enseignement</t>
  </si>
  <si>
    <t>[3] Évolution de la dépense intérieure d'éducation (DIE) par niveau d'enseignement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</si>
</sst>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67" formatCode="#,##0.0"/>
    <numFmt numFmtId="168" formatCode="0.0%"/>
    <numFmt numFmtId="189" formatCode="_(* #,##0_);_(* \(#,##0\);_(* &quot;-&quot;_);_(@_)"/>
    <numFmt numFmtId="190" formatCode="_(* #,##0.00_);_(* \(#,##0.00\);_(* &quot;-&quot;??_);_(@_)"/>
    <numFmt numFmtId="191" formatCode="_(&quot;$&quot;* #,##0_);_(&quot;$&quot;* \(#,##0\);_(&quot;$&quot;* &quot;-&quot;_);_(@_)"/>
    <numFmt numFmtId="192" formatCode="_(&quot;$&quot;* #,##0.00_);_(&quot;$&quot;* \(#,##0.00\);_(&quot;$&quot;* &quot;-&quot;??_);_(@_)"/>
  </numFmts>
  <fonts count="66">
    <font>
      <sz val="10"/>
      <name val="Arial"/>
    </font>
    <font>
      <sz val="10"/>
      <name val="Arial"/>
      <family val="2"/>
    </font>
    <font>
      <i/>
      <sz val="10"/>
      <name val="Arial"/>
      <family val="2"/>
    </font>
    <font>
      <sz val="10"/>
      <name val="MS Sans Serif"/>
      <family val="2"/>
    </font>
    <font>
      <sz val="8"/>
      <name val="Arial"/>
      <family val="2"/>
    </font>
    <font>
      <b/>
      <sz val="8"/>
      <name val="Arial"/>
      <family val="2"/>
    </font>
    <font>
      <i/>
      <sz val="10"/>
      <name val="Arial"/>
      <family val="2"/>
    </font>
    <font>
      <b/>
      <sz val="8"/>
      <color indexed="9"/>
      <name val="Arial"/>
      <family val="2"/>
    </font>
    <font>
      <b/>
      <sz val="11"/>
      <name val="Arial"/>
      <family val="2"/>
    </font>
    <font>
      <sz val="8"/>
      <name val="Arial"/>
      <family val="2"/>
    </font>
    <font>
      <sz val="7"/>
      <name val="Arial"/>
      <family val="2"/>
    </font>
    <font>
      <b/>
      <sz val="9"/>
      <name val="Arial"/>
      <family val="2"/>
    </font>
    <font>
      <sz val="9"/>
      <name val="Arial"/>
      <family val="2"/>
    </font>
    <font>
      <b/>
      <strike/>
      <sz val="10"/>
      <name val="CG Times"/>
      <family val="1"/>
    </font>
    <font>
      <strike/>
      <sz val="8"/>
      <name val="Arial"/>
      <family val="2"/>
    </font>
    <font>
      <sz val="10"/>
      <name val="CG Times (WN)"/>
    </font>
    <font>
      <i/>
      <sz val="9"/>
      <name val="Arial"/>
      <family val="2"/>
    </font>
    <font>
      <sz val="10"/>
      <name val="Arial"/>
      <family val="2"/>
    </font>
    <font>
      <i/>
      <sz val="8"/>
      <name val="Arial"/>
      <family val="2"/>
    </font>
    <font>
      <b/>
      <i/>
      <sz val="8"/>
      <name val="Arial"/>
      <family val="2"/>
    </font>
    <font>
      <sz val="10"/>
      <color indexed="8"/>
      <name val="Arial"/>
      <family val="2"/>
    </font>
    <font>
      <sz val="8"/>
      <color indexed="8"/>
      <name val="Arial"/>
      <family val="2"/>
    </font>
    <font>
      <b/>
      <sz val="18"/>
      <color indexed="56"/>
      <name val="Cambria"/>
      <family val="2"/>
    </font>
    <font>
      <sz val="10"/>
      <color indexed="60"/>
      <name val="Arial"/>
      <family val="2"/>
    </font>
    <font>
      <sz val="10"/>
      <color indexed="8"/>
      <name val="MS Sans Serif"/>
      <family val="2"/>
    </font>
    <font>
      <b/>
      <sz val="10"/>
      <name val="Arial"/>
      <family val="2"/>
    </font>
    <font>
      <i/>
      <sz val="8"/>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sz val="10"/>
      <color theme="0" tint="-0.34998626667073579"/>
      <name val="MS Sans Serif"/>
      <family val="2"/>
    </font>
    <font>
      <sz val="10"/>
      <color theme="0" tint="-0.499984740745262"/>
      <name val="MS Sans Serif"/>
      <family val="2"/>
    </font>
    <font>
      <sz val="10"/>
      <color rgb="FFC00000"/>
      <name val="Arial"/>
      <family val="2"/>
    </font>
    <font>
      <sz val="9"/>
      <color theme="6" tint="-0.249977111117893"/>
      <name val="Arial"/>
      <family val="2"/>
    </font>
    <font>
      <sz val="8"/>
      <color theme="6" tint="-0.249977111117893"/>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
      <u/>
      <sz val="11"/>
      <color theme="10"/>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tint="-0.14999847407452621"/>
        <bgColor indexed="64"/>
      </patternFill>
    </fill>
    <fill>
      <patternFill patternType="solid">
        <fgColor rgb="FF0000FF"/>
        <bgColor indexed="64"/>
      </patternFill>
    </fill>
    <fill>
      <patternFill patternType="solid">
        <fgColor theme="0"/>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ck">
        <color rgb="FF0000FF"/>
      </bottom>
      <diagonal/>
    </border>
    <border>
      <left style="thin">
        <color indexed="9"/>
      </left>
      <right style="thin">
        <color indexed="9"/>
      </right>
      <top/>
      <bottom style="thick">
        <color rgb="FF0000FF"/>
      </bottom>
      <diagonal/>
    </border>
    <border>
      <left style="thin">
        <color theme="0"/>
      </left>
      <right style="thin">
        <color theme="0"/>
      </right>
      <top/>
      <bottom/>
      <diagonal/>
    </border>
    <border>
      <left style="thin">
        <color theme="0"/>
      </left>
      <right/>
      <top/>
      <bottom/>
      <diagonal/>
    </border>
    <border>
      <left/>
      <right style="thin">
        <color theme="0"/>
      </right>
      <top/>
      <bottom/>
      <diagonal/>
    </border>
  </borders>
  <cellStyleXfs count="84">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3" borderId="0" applyNumberFormat="0" applyBorder="0" applyAlignment="0" applyProtection="0"/>
    <xf numFmtId="0" fontId="4" fillId="16" borderId="1"/>
    <xf numFmtId="0" fontId="29" fillId="17" borderId="2" applyNumberFormat="0" applyAlignment="0" applyProtection="0"/>
    <xf numFmtId="0" fontId="4" fillId="0" borderId="3"/>
    <xf numFmtId="0" fontId="30" fillId="18" borderId="5" applyNumberFormat="0" applyAlignment="0" applyProtection="0"/>
    <xf numFmtId="0" fontId="31" fillId="19" borderId="0">
      <alignment horizontal="center"/>
    </xf>
    <xf numFmtId="0" fontId="32" fillId="19" borderId="0">
      <alignment horizontal="center" vertical="center"/>
    </xf>
    <xf numFmtId="0" fontId="1" fillId="20" borderId="0">
      <alignment horizontal="center" wrapText="1"/>
    </xf>
    <xf numFmtId="0" fontId="33" fillId="19" borderId="0">
      <alignment horizontal="center"/>
    </xf>
    <xf numFmtId="189" fontId="34" fillId="0" borderId="0" applyFont="0" applyFill="0" applyBorder="0" applyAlignment="0" applyProtection="0"/>
    <xf numFmtId="190" fontId="1" fillId="0" borderId="0" applyFont="0" applyFill="0" applyBorder="0" applyAlignment="0" applyProtection="0"/>
    <xf numFmtId="190" fontId="34" fillId="0" borderId="0" applyFont="0" applyFill="0" applyBorder="0" applyAlignment="0" applyProtection="0"/>
    <xf numFmtId="191" fontId="34" fillId="0" borderId="0" applyFont="0" applyFill="0" applyBorder="0" applyAlignment="0" applyProtection="0"/>
    <xf numFmtId="192" fontId="34" fillId="0" borderId="0" applyFont="0" applyFill="0" applyBorder="0" applyAlignment="0" applyProtection="0"/>
    <xf numFmtId="0" fontId="24" fillId="22" borderId="1" applyBorder="0">
      <protection locked="0"/>
    </xf>
    <xf numFmtId="0" fontId="35" fillId="0" borderId="0" applyNumberFormat="0" applyFill="0" applyBorder="0" applyAlignment="0" applyProtection="0"/>
    <xf numFmtId="0" fontId="21" fillId="19" borderId="3">
      <alignment horizontal="left"/>
    </xf>
    <xf numFmtId="0" fontId="36" fillId="19" borderId="0">
      <alignment horizontal="left"/>
    </xf>
    <xf numFmtId="0" fontId="37" fillId="4" borderId="0" applyNumberFormat="0" applyBorder="0" applyAlignment="0" applyProtection="0"/>
    <xf numFmtId="0" fontId="38" fillId="23" borderId="0">
      <alignment horizontal="right" vertical="top" textRotation="90" wrapText="1"/>
    </xf>
    <xf numFmtId="0" fontId="39" fillId="0" borderId="7" applyNumberFormat="0" applyFill="0" applyAlignment="0" applyProtection="0"/>
    <xf numFmtId="0" fontId="40" fillId="0" borderId="8" applyNumberFormat="0" applyFill="0" applyAlignment="0" applyProtection="0"/>
    <xf numFmtId="0" fontId="41" fillId="0" borderId="9"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7" borderId="2" applyNumberFormat="0" applyAlignment="0" applyProtection="0"/>
    <xf numFmtId="0" fontId="25" fillId="20" borderId="0">
      <alignment horizontal="center"/>
    </xf>
    <xf numFmtId="0" fontId="4" fillId="19" borderId="10">
      <alignment wrapText="1"/>
    </xf>
    <xf numFmtId="0" fontId="44" fillId="19" borderId="11"/>
    <xf numFmtId="0" fontId="44" fillId="19" borderId="12"/>
    <xf numFmtId="0" fontId="4" fillId="19" borderId="13">
      <alignment horizontal="center" wrapText="1"/>
    </xf>
    <xf numFmtId="0" fontId="59" fillId="0" borderId="0" applyNumberFormat="0" applyFill="0" applyBorder="0" applyAlignment="0" applyProtection="0"/>
    <xf numFmtId="0" fontId="65" fillId="0" borderId="0" applyNumberFormat="0" applyFill="0" applyBorder="0" applyAlignment="0" applyProtection="0"/>
    <xf numFmtId="0" fontId="45" fillId="0" borderId="4" applyNumberFormat="0" applyFill="0" applyAlignment="0" applyProtection="0"/>
    <xf numFmtId="0" fontId="1" fillId="0" borderId="0" applyFont="0" applyFill="0" applyBorder="0" applyAlignment="0" applyProtection="0"/>
    <xf numFmtId="43" fontId="17" fillId="0" borderId="0" applyFont="0" applyFill="0" applyBorder="0" applyAlignment="0" applyProtection="0"/>
    <xf numFmtId="0" fontId="23" fillId="24" borderId="0" applyNumberFormat="0" applyBorder="0" applyAlignment="0" applyProtection="0"/>
    <xf numFmtId="0" fontId="46" fillId="0" borderId="0"/>
    <xf numFmtId="0" fontId="3" fillId="0" borderId="0"/>
    <xf numFmtId="0" fontId="3" fillId="0" borderId="0"/>
    <xf numFmtId="0" fontId="20" fillId="0" borderId="0"/>
    <xf numFmtId="0" fontId="3" fillId="0" borderId="0"/>
    <xf numFmtId="0" fontId="1" fillId="0" borderId="0"/>
    <xf numFmtId="0" fontId="1" fillId="0" borderId="0"/>
    <xf numFmtId="0" fontId="20" fillId="0" borderId="0"/>
    <xf numFmtId="0" fontId="53" fillId="0" borderId="0"/>
    <xf numFmtId="0" fontId="3" fillId="0" borderId="0"/>
    <xf numFmtId="0" fontId="1" fillId="21" borderId="6" applyNumberFormat="0" applyFont="0" applyAlignment="0" applyProtection="0"/>
    <xf numFmtId="0" fontId="47"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NumberFormat="0" applyFont="0" applyFill="0" applyBorder="0" applyAlignment="0" applyProtection="0"/>
    <xf numFmtId="0" fontId="4" fillId="19" borderId="3"/>
    <xf numFmtId="0" fontId="32" fillId="19" borderId="0">
      <alignment horizontal="right"/>
    </xf>
    <xf numFmtId="0" fontId="48" fillId="25" borderId="0">
      <alignment horizontal="center"/>
    </xf>
    <xf numFmtId="0" fontId="49" fillId="20" borderId="0"/>
    <xf numFmtId="0" fontId="50" fillId="23" borderId="15">
      <alignment horizontal="left" vertical="top" wrapText="1"/>
    </xf>
    <xf numFmtId="0" fontId="50" fillId="23" borderId="16">
      <alignment horizontal="left" vertical="top"/>
    </xf>
    <xf numFmtId="37" fontId="51" fillId="0" borderId="0"/>
    <xf numFmtId="0" fontId="31" fillId="19" borderId="0">
      <alignment horizontal="center"/>
    </xf>
    <xf numFmtId="0" fontId="22" fillId="0" borderId="0" applyNumberFormat="0" applyFill="0" applyBorder="0" applyAlignment="0" applyProtection="0"/>
    <xf numFmtId="0" fontId="5" fillId="19" borderId="0"/>
    <xf numFmtId="0" fontId="52" fillId="0" borderId="0" applyNumberFormat="0" applyFill="0" applyBorder="0" applyAlignment="0" applyProtection="0"/>
  </cellStyleXfs>
  <cellXfs count="122">
    <xf numFmtId="0" fontId="0" fillId="0" borderId="0" xfId="0"/>
    <xf numFmtId="0" fontId="6" fillId="0" borderId="0" xfId="0" applyFont="1"/>
    <xf numFmtId="0" fontId="4" fillId="0" borderId="0" xfId="0" applyFont="1"/>
    <xf numFmtId="0" fontId="9" fillId="0" borderId="0" xfId="0" applyFont="1"/>
    <xf numFmtId="0" fontId="5" fillId="0" borderId="0" xfId="0" applyFont="1"/>
    <xf numFmtId="0" fontId="10" fillId="0" borderId="0" xfId="0" applyFont="1"/>
    <xf numFmtId="0" fontId="4" fillId="0" borderId="0" xfId="0" applyFont="1" applyFill="1"/>
    <xf numFmtId="0" fontId="0" fillId="0" borderId="0" xfId="0" applyAlignment="1">
      <alignment horizontal="right"/>
    </xf>
    <xf numFmtId="166" fontId="9" fillId="0" borderId="0" xfId="0" applyNumberFormat="1" applyFont="1" applyAlignment="1">
      <alignment horizontal="right"/>
    </xf>
    <xf numFmtId="0" fontId="9" fillId="0" borderId="0" xfId="0" applyFont="1" applyAlignment="1">
      <alignment horizontal="right"/>
    </xf>
    <xf numFmtId="0" fontId="2" fillId="0" borderId="0" xfId="0" applyFont="1" applyAlignment="1">
      <alignment horizontal="right"/>
    </xf>
    <xf numFmtId="3" fontId="4" fillId="0" borderId="17" xfId="0" applyNumberFormat="1" applyFont="1" applyFill="1" applyBorder="1" applyAlignment="1">
      <alignment horizontal="right"/>
    </xf>
    <xf numFmtId="166" fontId="0" fillId="0" borderId="0" xfId="0" applyNumberFormat="1" applyAlignment="1">
      <alignment horizontal="right"/>
    </xf>
    <xf numFmtId="0" fontId="0" fillId="0" borderId="0" xfId="0" applyBorder="1"/>
    <xf numFmtId="168" fontId="12" fillId="0" borderId="0" xfId="70" applyNumberFormat="1" applyFont="1" applyAlignment="1">
      <alignment horizontal="right"/>
    </xf>
    <xf numFmtId="0" fontId="11" fillId="0" borderId="0" xfId="0" applyFont="1" applyAlignment="1">
      <alignment vertical="center"/>
    </xf>
    <xf numFmtId="0" fontId="3" fillId="0" borderId="0" xfId="58"/>
    <xf numFmtId="0" fontId="15" fillId="0" borderId="0" xfId="58" applyFont="1" applyAlignment="1">
      <alignment horizontal="right"/>
    </xf>
    <xf numFmtId="166" fontId="3" fillId="0" borderId="0" xfId="58" applyNumberFormat="1"/>
    <xf numFmtId="0" fontId="16" fillId="0" borderId="0" xfId="58" applyFont="1"/>
    <xf numFmtId="0" fontId="5" fillId="0" borderId="11" xfId="58" applyFont="1" applyFill="1" applyBorder="1" applyAlignment="1" applyProtection="1">
      <alignment horizontal="center"/>
      <protection locked="0"/>
    </xf>
    <xf numFmtId="0" fontId="4" fillId="0" borderId="0" xfId="0" applyFont="1" applyFill="1" applyAlignment="1">
      <alignment horizontal="left" wrapText="1"/>
    </xf>
    <xf numFmtId="0" fontId="4" fillId="26" borderId="0" xfId="0" applyFont="1" applyFill="1" applyAlignment="1">
      <alignment horizontal="left" wrapText="1"/>
    </xf>
    <xf numFmtId="0" fontId="9" fillId="0" borderId="0" xfId="0" applyFont="1" applyAlignment="1">
      <alignment vertical="center"/>
    </xf>
    <xf numFmtId="0" fontId="3" fillId="0" borderId="0" xfId="58" applyAlignment="1"/>
    <xf numFmtId="0" fontId="7" fillId="27" borderId="0" xfId="0" applyFont="1" applyFill="1"/>
    <xf numFmtId="0" fontId="7" fillId="27" borderId="17" xfId="0" applyFont="1" applyFill="1" applyBorder="1" applyAlignment="1">
      <alignment horizontal="right" vertical="top"/>
    </xf>
    <xf numFmtId="0" fontId="7" fillId="27" borderId="18" xfId="0" applyFont="1" applyFill="1" applyBorder="1" applyAlignment="1">
      <alignment horizontal="right" vertical="top"/>
    </xf>
    <xf numFmtId="0" fontId="4" fillId="0" borderId="25" xfId="0" applyFont="1" applyFill="1" applyBorder="1" applyAlignment="1">
      <alignment horizontal="left" wrapText="1"/>
    </xf>
    <xf numFmtId="3" fontId="4" fillId="0" borderId="0" xfId="65" applyNumberFormat="1" applyFont="1" applyFill="1" applyBorder="1" applyAlignment="1">
      <alignment horizontal="right"/>
    </xf>
    <xf numFmtId="0" fontId="5" fillId="0" borderId="13" xfId="58" applyFont="1" applyFill="1" applyBorder="1" applyAlignment="1" applyProtection="1">
      <alignment horizontal="center"/>
      <protection locked="0"/>
    </xf>
    <xf numFmtId="0" fontId="5" fillId="0" borderId="0" xfId="58" applyFont="1"/>
    <xf numFmtId="0" fontId="54" fillId="0" borderId="0" xfId="58" applyFont="1"/>
    <xf numFmtId="166" fontId="4" fillId="0" borderId="26" xfId="0" applyNumberFormat="1" applyFont="1" applyBorder="1" applyAlignment="1">
      <alignment horizontal="right"/>
    </xf>
    <xf numFmtId="0" fontId="0" fillId="0" borderId="0" xfId="0" applyFill="1"/>
    <xf numFmtId="166" fontId="0" fillId="0" borderId="0" xfId="0" applyNumberFormat="1"/>
    <xf numFmtId="3" fontId="9" fillId="26" borderId="0" xfId="54" applyNumberFormat="1" applyFont="1" applyFill="1"/>
    <xf numFmtId="0" fontId="55" fillId="0" borderId="0" xfId="58" applyFont="1"/>
    <xf numFmtId="166" fontId="55" fillId="0" borderId="0" xfId="58" applyNumberFormat="1" applyFont="1"/>
    <xf numFmtId="0" fontId="5" fillId="0" borderId="19" xfId="58" quotePrefix="1" applyFont="1" applyFill="1" applyBorder="1" applyAlignment="1" applyProtection="1">
      <alignment horizontal="center"/>
      <protection locked="0"/>
    </xf>
    <xf numFmtId="166" fontId="3" fillId="0" borderId="11" xfId="58" applyNumberFormat="1" applyFill="1" applyBorder="1"/>
    <xf numFmtId="166" fontId="3" fillId="0" borderId="20" xfId="58" applyNumberFormat="1" applyFill="1" applyBorder="1"/>
    <xf numFmtId="166" fontId="3" fillId="0" borderId="19" xfId="58" applyNumberFormat="1" applyFill="1" applyBorder="1"/>
    <xf numFmtId="0" fontId="5" fillId="0" borderId="11" xfId="58" quotePrefix="1" applyFont="1" applyFill="1" applyBorder="1" applyAlignment="1" applyProtection="1">
      <alignment horizontal="center"/>
      <protection locked="0"/>
    </xf>
    <xf numFmtId="166" fontId="3" fillId="0" borderId="21" xfId="58" applyNumberFormat="1" applyFill="1" applyBorder="1"/>
    <xf numFmtId="166" fontId="3" fillId="0" borderId="13" xfId="58" applyNumberFormat="1" applyFill="1" applyBorder="1"/>
    <xf numFmtId="166" fontId="3" fillId="0" borderId="22" xfId="58" applyNumberFormat="1" applyFill="1" applyBorder="1"/>
    <xf numFmtId="0" fontId="56" fillId="0" borderId="0" xfId="0" applyFont="1"/>
    <xf numFmtId="0" fontId="5" fillId="0" borderId="3" xfId="58" applyFont="1" applyFill="1" applyBorder="1" applyAlignment="1">
      <alignment horizontal="center" vertical="center" wrapText="1"/>
    </xf>
    <xf numFmtId="3" fontId="0" fillId="0" borderId="0" xfId="0" applyNumberFormat="1" applyAlignment="1">
      <alignment horizontal="right"/>
    </xf>
    <xf numFmtId="0" fontId="7" fillId="27" borderId="27" xfId="0" applyFont="1" applyFill="1" applyBorder="1" applyAlignment="1">
      <alignment horizontal="right" vertical="top"/>
    </xf>
    <xf numFmtId="0" fontId="7" fillId="27" borderId="28" xfId="0" applyFont="1" applyFill="1" applyBorder="1" applyAlignment="1">
      <alignment horizontal="right" vertical="top"/>
    </xf>
    <xf numFmtId="166" fontId="9" fillId="0" borderId="27" xfId="70" applyNumberFormat="1" applyFont="1" applyBorder="1" applyAlignment="1">
      <alignment horizontal="right" vertical="center"/>
    </xf>
    <xf numFmtId="167" fontId="9" fillId="0" borderId="27" xfId="0" applyNumberFormat="1" applyFont="1" applyBorder="1" applyAlignment="1">
      <alignment horizontal="right" vertical="center"/>
    </xf>
    <xf numFmtId="167" fontId="9" fillId="0" borderId="28" xfId="0" applyNumberFormat="1" applyFont="1" applyBorder="1" applyAlignment="1">
      <alignment horizontal="right" vertical="center"/>
    </xf>
    <xf numFmtId="166" fontId="9" fillId="26" borderId="27" xfId="70" applyNumberFormat="1" applyFont="1" applyFill="1" applyBorder="1" applyAlignment="1">
      <alignment horizontal="right" vertical="center"/>
    </xf>
    <xf numFmtId="167" fontId="9" fillId="26" borderId="27" xfId="0" applyNumberFormat="1" applyFont="1" applyFill="1" applyBorder="1" applyAlignment="1">
      <alignment horizontal="right" vertical="center"/>
    </xf>
    <xf numFmtId="167" fontId="9" fillId="26" borderId="28" xfId="0" applyNumberFormat="1" applyFont="1" applyFill="1" applyBorder="1" applyAlignment="1">
      <alignment horizontal="right" vertical="center"/>
    </xf>
    <xf numFmtId="166" fontId="7" fillId="27" borderId="27" xfId="70" applyNumberFormat="1" applyFont="1" applyFill="1" applyBorder="1" applyAlignment="1">
      <alignment horizontal="right" vertical="center"/>
    </xf>
    <xf numFmtId="166" fontId="7" fillId="27" borderId="28" xfId="70" applyNumberFormat="1" applyFont="1" applyFill="1" applyBorder="1" applyAlignment="1">
      <alignment horizontal="right" vertical="center"/>
    </xf>
    <xf numFmtId="0" fontId="7" fillId="27" borderId="29" xfId="0" applyFont="1" applyFill="1" applyBorder="1"/>
    <xf numFmtId="0" fontId="9" fillId="0" borderId="29" xfId="0" applyFont="1" applyBorder="1" applyAlignment="1">
      <alignment horizontal="left" vertical="center" indent="1"/>
    </xf>
    <xf numFmtId="0" fontId="9" fillId="26" borderId="29" xfId="0" applyFont="1" applyFill="1" applyBorder="1" applyAlignment="1">
      <alignment horizontal="left" vertical="center" indent="1"/>
    </xf>
    <xf numFmtId="0" fontId="7" fillId="27" borderId="29" xfId="0" applyFont="1" applyFill="1" applyBorder="1" applyAlignment="1">
      <alignment vertical="center"/>
    </xf>
    <xf numFmtId="0" fontId="5" fillId="0" borderId="19" xfId="58" quotePrefix="1" applyNumberFormat="1" applyFont="1" applyBorder="1" applyAlignment="1" applyProtection="1">
      <alignment horizontal="center"/>
      <protection locked="0"/>
    </xf>
    <xf numFmtId="0" fontId="5" fillId="0" borderId="11" xfId="58" quotePrefix="1" applyNumberFormat="1" applyFont="1" applyBorder="1" applyAlignment="1" applyProtection="1">
      <alignment horizontal="center"/>
      <protection locked="0"/>
    </xf>
    <xf numFmtId="0" fontId="5" fillId="0" borderId="11" xfId="58" applyNumberFormat="1" applyFont="1" applyBorder="1" applyAlignment="1" applyProtection="1">
      <alignment horizontal="center"/>
      <protection locked="0"/>
    </xf>
    <xf numFmtId="0" fontId="5" fillId="0" borderId="11" xfId="58" applyNumberFormat="1" applyFont="1" applyFill="1" applyBorder="1" applyAlignment="1" applyProtection="1">
      <alignment horizontal="center"/>
      <protection locked="0"/>
    </xf>
    <xf numFmtId="0" fontId="5" fillId="0" borderId="13" xfId="58" applyNumberFormat="1" applyFont="1" applyFill="1" applyBorder="1" applyAlignment="1" applyProtection="1">
      <alignment horizontal="center"/>
      <protection locked="0"/>
    </xf>
    <xf numFmtId="166" fontId="12" fillId="0" borderId="11" xfId="60" applyNumberFormat="1" applyFont="1" applyFill="1" applyBorder="1" applyAlignment="1">
      <alignment horizontal="right" indent="1"/>
    </xf>
    <xf numFmtId="166" fontId="12" fillId="0" borderId="13" xfId="60" applyNumberFormat="1" applyFont="1" applyFill="1" applyBorder="1" applyAlignment="1">
      <alignment horizontal="right" indent="1"/>
    </xf>
    <xf numFmtId="0" fontId="0" fillId="0" borderId="0" xfId="0" applyNumberFormat="1" applyAlignment="1">
      <alignment horizontal="right"/>
    </xf>
    <xf numFmtId="0" fontId="0" fillId="0" borderId="0" xfId="0" applyNumberFormat="1"/>
    <xf numFmtId="0" fontId="1" fillId="0" borderId="3" xfId="58" applyNumberFormat="1" applyFont="1" applyBorder="1"/>
    <xf numFmtId="0" fontId="13" fillId="0" borderId="0" xfId="58" applyNumberFormat="1" applyFont="1" applyFill="1" applyBorder="1" applyAlignment="1">
      <alignment horizontal="center"/>
    </xf>
    <xf numFmtId="0" fontId="3" fillId="0" borderId="0" xfId="58" applyNumberFormat="1"/>
    <xf numFmtId="0" fontId="16" fillId="0" borderId="0" xfId="58" applyNumberFormat="1" applyFont="1"/>
    <xf numFmtId="0" fontId="15" fillId="0" borderId="0" xfId="58" applyNumberFormat="1" applyFont="1" applyAlignment="1">
      <alignment horizontal="right"/>
    </xf>
    <xf numFmtId="0" fontId="4" fillId="0" borderId="0" xfId="58" applyNumberFormat="1" applyFont="1" applyFill="1" applyBorder="1"/>
    <xf numFmtId="0" fontId="5" fillId="0" borderId="0" xfId="58" applyNumberFormat="1" applyFont="1"/>
    <xf numFmtId="0" fontId="4" fillId="0" borderId="0" xfId="65" applyNumberFormat="1" applyFont="1" applyFill="1" applyBorder="1" applyAlignment="1">
      <alignment horizontal="right"/>
    </xf>
    <xf numFmtId="0" fontId="3" fillId="0" borderId="0" xfId="58" applyNumberFormat="1" applyAlignment="1"/>
    <xf numFmtId="0" fontId="4" fillId="0" borderId="0" xfId="0" applyNumberFormat="1" applyFont="1"/>
    <xf numFmtId="0" fontId="3" fillId="0" borderId="0" xfId="54" applyNumberFormat="1" applyFont="1"/>
    <xf numFmtId="0" fontId="18" fillId="0" borderId="0" xfId="58" applyNumberFormat="1" applyFont="1" applyAlignment="1"/>
    <xf numFmtId="0" fontId="8" fillId="0" borderId="0" xfId="0" applyNumberFormat="1" applyFont="1" applyAlignment="1"/>
    <xf numFmtId="0" fontId="8" fillId="0" borderId="0" xfId="0" applyFont="1" applyAlignment="1"/>
    <xf numFmtId="0" fontId="5" fillId="0" borderId="19" xfId="58" applyNumberFormat="1" applyFont="1" applyBorder="1" applyAlignment="1">
      <alignment horizontal="center" wrapText="1"/>
    </xf>
    <xf numFmtId="166" fontId="12" fillId="0" borderId="0" xfId="60" applyNumberFormat="1" applyFont="1" applyFill="1" applyBorder="1" applyAlignment="1">
      <alignment horizontal="right" indent="1"/>
    </xf>
    <xf numFmtId="166" fontId="12" fillId="0" borderId="23" xfId="60" applyNumberFormat="1" applyFont="1" applyFill="1" applyBorder="1" applyAlignment="1">
      <alignment horizontal="right" indent="1"/>
    </xf>
    <xf numFmtId="166" fontId="12" fillId="0" borderId="12" xfId="60" applyNumberFormat="1" applyFont="1" applyFill="1" applyBorder="1" applyAlignment="1">
      <alignment horizontal="right" indent="1"/>
    </xf>
    <xf numFmtId="0" fontId="5" fillId="28" borderId="19" xfId="58" applyNumberFormat="1" applyFont="1" applyFill="1" applyBorder="1" applyAlignment="1">
      <alignment horizontal="center" wrapText="1"/>
    </xf>
    <xf numFmtId="0" fontId="5" fillId="0" borderId="24" xfId="58" applyFont="1" applyFill="1" applyBorder="1" applyAlignment="1">
      <alignment horizontal="center" vertical="center" wrapText="1"/>
    </xf>
    <xf numFmtId="0" fontId="1" fillId="0" borderId="19" xfId="58" applyFont="1" applyFill="1" applyBorder="1"/>
    <xf numFmtId="0" fontId="0" fillId="0" borderId="0" xfId="0" applyFill="1" applyAlignment="1">
      <alignment horizontal="right"/>
    </xf>
    <xf numFmtId="168" fontId="14" fillId="0" borderId="0" xfId="70" applyNumberFormat="1" applyFont="1" applyFill="1" applyBorder="1"/>
    <xf numFmtId="166" fontId="57" fillId="0" borderId="0" xfId="60" applyNumberFormat="1" applyFont="1" applyFill="1" applyBorder="1" applyAlignment="1">
      <alignment horizontal="center"/>
    </xf>
    <xf numFmtId="168" fontId="58" fillId="0" borderId="0" xfId="70" applyNumberFormat="1" applyFont="1" applyFill="1" applyBorder="1" applyAlignment="1">
      <alignment horizontal="center"/>
    </xf>
    <xf numFmtId="166" fontId="12" fillId="0" borderId="19" xfId="60" applyNumberFormat="1" applyFont="1" applyFill="1" applyBorder="1" applyAlignment="1">
      <alignment horizontal="right" indent="1"/>
    </xf>
    <xf numFmtId="0" fontId="2" fillId="0" borderId="0" xfId="59" applyFont="1"/>
    <xf numFmtId="0" fontId="1" fillId="0" borderId="0" xfId="62"/>
    <xf numFmtId="0" fontId="20" fillId="0" borderId="0" xfId="59"/>
    <xf numFmtId="0" fontId="1" fillId="0" borderId="0" xfId="59" applyFont="1" applyAlignment="1">
      <alignment horizontal="center" wrapText="1"/>
    </xf>
    <xf numFmtId="0" fontId="20" fillId="0" borderId="0" xfId="59" applyAlignment="1">
      <alignment wrapText="1"/>
    </xf>
    <xf numFmtId="0" fontId="1" fillId="0" borderId="0" xfId="62" applyFont="1" applyAlignment="1">
      <alignment horizontal="center" wrapText="1"/>
    </xf>
    <xf numFmtId="0" fontId="59" fillId="0" borderId="0" xfId="50"/>
    <xf numFmtId="0" fontId="60" fillId="0" borderId="0" xfId="62" applyFont="1" applyAlignment="1">
      <alignment vertical="center" wrapText="1"/>
    </xf>
    <xf numFmtId="0" fontId="2" fillId="0" borderId="0" xfId="62" applyFont="1"/>
    <xf numFmtId="0" fontId="1" fillId="0" borderId="0" xfId="62" applyFont="1"/>
    <xf numFmtId="0" fontId="61" fillId="0" borderId="0" xfId="62" applyFont="1" applyFill="1" applyAlignment="1">
      <alignment vertical="center"/>
    </xf>
    <xf numFmtId="0" fontId="11" fillId="0" borderId="0" xfId="62" applyFont="1" applyAlignment="1">
      <alignment wrapText="1"/>
    </xf>
    <xf numFmtId="0" fontId="62" fillId="0" borderId="0" xfId="62" applyFont="1" applyAlignment="1">
      <alignment horizontal="justify" vertical="center" wrapText="1"/>
    </xf>
    <xf numFmtId="0" fontId="61" fillId="0" borderId="0" xfId="62" applyFont="1" applyAlignment="1">
      <alignment horizontal="justify" vertical="center" wrapText="1"/>
    </xf>
    <xf numFmtId="0" fontId="63" fillId="0" borderId="0" xfId="62" applyFont="1" applyAlignment="1">
      <alignment horizontal="justify" vertical="center" wrapText="1"/>
    </xf>
    <xf numFmtId="0" fontId="61" fillId="0" borderId="0" xfId="62" applyFont="1" applyAlignment="1">
      <alignment vertical="center" wrapText="1"/>
    </xf>
    <xf numFmtId="0" fontId="64" fillId="0" borderId="0" xfId="62" applyFont="1" applyAlignment="1">
      <alignment vertical="center" wrapText="1"/>
    </xf>
    <xf numFmtId="0" fontId="4" fillId="0" borderId="0" xfId="62" applyFont="1" applyAlignment="1">
      <alignment wrapText="1"/>
    </xf>
    <xf numFmtId="0" fontId="4" fillId="0" borderId="0" xfId="62" applyFont="1"/>
    <xf numFmtId="0" fontId="11" fillId="0" borderId="0" xfId="58" applyNumberFormat="1" applyFont="1" applyAlignment="1">
      <alignment horizontal="left"/>
    </xf>
    <xf numFmtId="0" fontId="11" fillId="0" borderId="0" xfId="58" applyFont="1" applyAlignment="1">
      <alignment horizontal="left"/>
    </xf>
    <xf numFmtId="0" fontId="8" fillId="0" borderId="0" xfId="0" applyNumberFormat="1" applyFont="1"/>
    <xf numFmtId="0" fontId="11" fillId="0" borderId="0" xfId="0" applyFont="1" applyAlignment="1">
      <alignment horizontal="left"/>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10" xfId="57"/>
    <cellStyle name="Normal 2" xfId="58"/>
    <cellStyle name="Normal 2 2" xfId="59"/>
    <cellStyle name="Normal 2 3" xfId="60"/>
    <cellStyle name="Normal 2_TC_A1" xfId="61"/>
    <cellStyle name="Normal 3" xfId="62"/>
    <cellStyle name="Normal 3 2" xfId="63"/>
    <cellStyle name="Normal 4" xfId="64"/>
    <cellStyle name="Normal 8" xfId="65"/>
    <cellStyle name="Note" xfId="66"/>
    <cellStyle name="Output" xfId="67"/>
    <cellStyle name="Percent 2" xfId="68"/>
    <cellStyle name="Percent_1 SubOverv.USd" xfId="69"/>
    <cellStyle name="Pourcentage" xfId="70" builtinId="5"/>
    <cellStyle name="Pourcentage 4"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74403815580414E-2"/>
          <c:y val="7.1018597383498264E-2"/>
          <c:w val="0.852676205617384"/>
          <c:h val="0.79943772787156453"/>
        </c:manualLayout>
      </c:layout>
      <c:barChart>
        <c:barDir val="col"/>
        <c:grouping val="clustered"/>
        <c:varyColors val="0"/>
        <c:ser>
          <c:idx val="1"/>
          <c:order val="0"/>
          <c:spPr>
            <a:solidFill>
              <a:schemeClr val="tx2"/>
            </a:solidFill>
            <a:ln w="25400">
              <a:noFill/>
              <a:prstDash val="sysDash"/>
            </a:ln>
          </c:spPr>
          <c:invertIfNegative val="0"/>
          <c:cat>
            <c:strRef>
              <c:f>'9.1 Graphique 1'!$A$5:$A$44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'9.1 Graphique 1'!$B$5:$B$44</c:f>
              <c:numCache>
                <c:formatCode>0.0</c:formatCode>
                <c:ptCount val="40"/>
                <c:pt idx="0">
                  <c:v>6.5178888062997178</c:v>
                </c:pt>
                <c:pt idx="1">
                  <c:v>6.6680211877022817</c:v>
                </c:pt>
                <c:pt idx="2">
                  <c:v>6.84709513014944</c:v>
                </c:pt>
                <c:pt idx="3">
                  <c:v>6.8267596859981117</c:v>
                </c:pt>
                <c:pt idx="4">
                  <c:v>6.8540178576089223</c:v>
                </c:pt>
                <c:pt idx="5">
                  <c:v>6.9093888616497292</c:v>
                </c:pt>
                <c:pt idx="6">
                  <c:v>6.7632533733102571</c:v>
                </c:pt>
                <c:pt idx="7">
                  <c:v>6.6776943673413429</c:v>
                </c:pt>
                <c:pt idx="8">
                  <c:v>6.5665785321181582</c:v>
                </c:pt>
                <c:pt idx="9">
                  <c:v>6.5398557341914838</c:v>
                </c:pt>
                <c:pt idx="10">
                  <c:v>6.6614446380819246</c:v>
                </c:pt>
                <c:pt idx="11">
                  <c:v>6.9660080942229268</c:v>
                </c:pt>
                <c:pt idx="12">
                  <c:v>7.3634755600077542</c:v>
                </c:pt>
                <c:pt idx="13">
                  <c:v>7.6390417969936548</c:v>
                </c:pt>
                <c:pt idx="14">
                  <c:v>7.665239615042009</c:v>
                </c:pt>
                <c:pt idx="15">
                  <c:v>7.7283000961020756</c:v>
                </c:pt>
                <c:pt idx="16">
                  <c:v>7.7176025326037374</c:v>
                </c:pt>
                <c:pt idx="17">
                  <c:v>7.6745136416532036</c:v>
                </c:pt>
                <c:pt idx="18">
                  <c:v>7.5781014067281998</c:v>
                </c:pt>
                <c:pt idx="19">
                  <c:v>7.503075257545726</c:v>
                </c:pt>
                <c:pt idx="20">
                  <c:v>7.3179407149367357</c:v>
                </c:pt>
                <c:pt idx="21">
                  <c:v>7.1975840500950792</c:v>
                </c:pt>
                <c:pt idx="22">
                  <c:v>7.2000346362972483</c:v>
                </c:pt>
                <c:pt idx="23">
                  <c:v>7.149035021947336</c:v>
                </c:pt>
                <c:pt idx="24">
                  <c:v>6.9958921667905765</c:v>
                </c:pt>
                <c:pt idx="25">
                  <c:v>6.8650636956535269</c:v>
                </c:pt>
                <c:pt idx="26">
                  <c:v>6.7793697857541453</c:v>
                </c:pt>
                <c:pt idx="27">
                  <c:v>6.6418107538402822</c:v>
                </c:pt>
                <c:pt idx="28">
                  <c:v>6.6845163702341228</c:v>
                </c:pt>
                <c:pt idx="29">
                  <c:v>7.0814610488184062</c:v>
                </c:pt>
                <c:pt idx="30">
                  <c:v>6.9833184094427816</c:v>
                </c:pt>
                <c:pt idx="31">
                  <c:v>6.8056054920421714</c:v>
                </c:pt>
                <c:pt idx="32">
                  <c:v>6.7396366533193159</c:v>
                </c:pt>
                <c:pt idx="33">
                  <c:v>6.8013431166483285</c:v>
                </c:pt>
                <c:pt idx="34">
                  <c:v>6.7935221031469153</c:v>
                </c:pt>
                <c:pt idx="35">
                  <c:v>6.7145755888626812</c:v>
                </c:pt>
                <c:pt idx="36">
                  <c:v>6.7167427167849469</c:v>
                </c:pt>
                <c:pt idx="37">
                  <c:v>6.7142123372584503</c:v>
                </c:pt>
                <c:pt idx="38">
                  <c:v>6.6846538096359005</c:v>
                </c:pt>
                <c:pt idx="39">
                  <c:v>6.6173562117627833</c:v>
                </c:pt>
              </c:numCache>
            </c:numRef>
          </c:val>
        </c:ser>
        <c:dLbls>
          <c:showLegendKey val="0"/>
          <c:showVal val="0"/>
          <c:showCatName val="0"/>
          <c:showSerName val="0"/>
          <c:showPercent val="0"/>
          <c:showBubbleSize val="0"/>
        </c:dLbls>
        <c:gapWidth val="40"/>
        <c:axId val="84903424"/>
        <c:axId val="84904960"/>
      </c:barChart>
      <c:lineChart>
        <c:grouping val="standard"/>
        <c:varyColors val="0"/>
        <c:ser>
          <c:idx val="0"/>
          <c:order val="1"/>
          <c:spPr>
            <a:ln w="25400">
              <a:solidFill>
                <a:schemeClr val="tx1"/>
              </a:solidFill>
              <a:prstDash val="solid"/>
            </a:ln>
          </c:spPr>
          <c:marker>
            <c:symbol val="none"/>
          </c:marker>
          <c:cat>
            <c:strRef>
              <c:f>'9.1 Graphique 1'!$A$5:$A$44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'9.1 Graphique 1'!$C$5:$C$44</c:f>
              <c:numCache>
                <c:formatCode>0.0</c:formatCode>
                <c:ptCount val="40"/>
                <c:pt idx="0">
                  <c:v>78.900000000000006</c:v>
                </c:pt>
                <c:pt idx="1">
                  <c:v>81.599999999999994</c:v>
                </c:pt>
                <c:pt idx="2">
                  <c:v>85.8</c:v>
                </c:pt>
                <c:pt idx="3">
                  <c:v>86.6</c:v>
                </c:pt>
                <c:pt idx="4">
                  <c:v>88.3</c:v>
                </c:pt>
                <c:pt idx="5">
                  <c:v>90.5</c:v>
                </c:pt>
                <c:pt idx="6">
                  <c:v>90.6</c:v>
                </c:pt>
                <c:pt idx="7">
                  <c:v>91.8</c:v>
                </c:pt>
                <c:pt idx="8">
                  <c:v>94.5</c:v>
                </c:pt>
                <c:pt idx="9">
                  <c:v>98.2</c:v>
                </c:pt>
                <c:pt idx="10">
                  <c:v>103</c:v>
                </c:pt>
                <c:pt idx="11">
                  <c:v>108.8</c:v>
                </c:pt>
                <c:pt idx="12">
                  <c:v>116.9</c:v>
                </c:pt>
                <c:pt idx="13">
                  <c:v>120.5</c:v>
                </c:pt>
                <c:pt idx="14">
                  <c:v>123.7</c:v>
                </c:pt>
                <c:pt idx="15">
                  <c:v>127.4</c:v>
                </c:pt>
                <c:pt idx="16">
                  <c:v>129</c:v>
                </c:pt>
                <c:pt idx="17">
                  <c:v>131.30000000000001</c:v>
                </c:pt>
                <c:pt idx="18">
                  <c:v>134.30000000000001</c:v>
                </c:pt>
                <c:pt idx="19">
                  <c:v>137.5</c:v>
                </c:pt>
                <c:pt idx="20">
                  <c:v>139.4</c:v>
                </c:pt>
                <c:pt idx="21">
                  <c:v>139.80000000000001</c:v>
                </c:pt>
                <c:pt idx="22">
                  <c:v>141.4</c:v>
                </c:pt>
                <c:pt idx="23">
                  <c:v>141.6</c:v>
                </c:pt>
                <c:pt idx="24">
                  <c:v>142.5</c:v>
                </c:pt>
                <c:pt idx="25">
                  <c:v>142.1</c:v>
                </c:pt>
                <c:pt idx="26">
                  <c:v>143.80000000000001</c:v>
                </c:pt>
                <c:pt idx="27">
                  <c:v>144.30000000000001</c:v>
                </c:pt>
                <c:pt idx="28">
                  <c:v>145.6</c:v>
                </c:pt>
                <c:pt idx="29">
                  <c:v>149.80000000000001</c:v>
                </c:pt>
                <c:pt idx="30">
                  <c:v>150.6</c:v>
                </c:pt>
                <c:pt idx="31">
                  <c:v>150</c:v>
                </c:pt>
                <c:pt idx="32">
                  <c:v>149</c:v>
                </c:pt>
                <c:pt idx="33">
                  <c:v>151.30000000000001</c:v>
                </c:pt>
                <c:pt idx="34">
                  <c:v>152.5</c:v>
                </c:pt>
                <c:pt idx="35">
                  <c:v>152.4</c:v>
                </c:pt>
                <c:pt idx="36">
                  <c:v>154.1</c:v>
                </c:pt>
                <c:pt idx="37">
                  <c:v>157.6</c:v>
                </c:pt>
                <c:pt idx="38">
                  <c:v>159.69999999999999</c:v>
                </c:pt>
                <c:pt idx="39">
                  <c:v>160.5</c:v>
                </c:pt>
              </c:numCache>
            </c:numRef>
          </c:val>
          <c:smooth val="0"/>
        </c:ser>
        <c:dLbls>
          <c:showLegendKey val="0"/>
          <c:showVal val="0"/>
          <c:showCatName val="0"/>
          <c:showSerName val="0"/>
          <c:showPercent val="0"/>
          <c:showBubbleSize val="0"/>
        </c:dLbls>
        <c:marker val="1"/>
        <c:smooth val="0"/>
        <c:axId val="84910848"/>
        <c:axId val="84912384"/>
      </c:lineChart>
      <c:catAx>
        <c:axId val="84903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84904960"/>
        <c:crosses val="autoZero"/>
        <c:auto val="0"/>
        <c:lblAlgn val="ctr"/>
        <c:lblOffset val="100"/>
        <c:tickLblSkip val="5"/>
        <c:tickMarkSkip val="1"/>
        <c:noMultiLvlLbl val="0"/>
      </c:catAx>
      <c:valAx>
        <c:axId val="84904960"/>
        <c:scaling>
          <c:orientation val="minMax"/>
          <c:max val="9"/>
          <c:min val="0"/>
        </c:scaling>
        <c:delete val="0"/>
        <c:axPos val="l"/>
        <c:numFmt formatCode="#,##0" sourceLinked="0"/>
        <c:majorTickMark val="cross"/>
        <c:minorTickMark val="none"/>
        <c:tickLblPos val="nextTo"/>
        <c:spPr>
          <a:noFill/>
          <a:ln w="3175">
            <a:solidFill>
              <a:srgbClr val="000000"/>
            </a:solidFill>
            <a:prstDash val="solid"/>
          </a:ln>
        </c:spPr>
        <c:txPr>
          <a:bodyPr rot="0" vert="horz"/>
          <a:lstStyle/>
          <a:p>
            <a:pPr>
              <a:defRPr sz="800" b="1" i="1" u="none" strike="noStrike" baseline="0">
                <a:solidFill>
                  <a:srgbClr val="333399"/>
                </a:solidFill>
                <a:latin typeface="Arial"/>
                <a:ea typeface="Arial"/>
                <a:cs typeface="Arial"/>
              </a:defRPr>
            </a:pPr>
            <a:endParaRPr lang="fr-FR"/>
          </a:p>
        </c:txPr>
        <c:crossAx val="84903424"/>
        <c:crosses val="autoZero"/>
        <c:crossBetween val="between"/>
        <c:majorUnit val="1"/>
      </c:valAx>
      <c:catAx>
        <c:axId val="84910848"/>
        <c:scaling>
          <c:orientation val="minMax"/>
        </c:scaling>
        <c:delete val="1"/>
        <c:axPos val="b"/>
        <c:majorTickMark val="out"/>
        <c:minorTickMark val="none"/>
        <c:tickLblPos val="nextTo"/>
        <c:crossAx val="84912384"/>
        <c:crossesAt val="50"/>
        <c:auto val="0"/>
        <c:lblAlgn val="ctr"/>
        <c:lblOffset val="100"/>
        <c:noMultiLvlLbl val="0"/>
      </c:catAx>
      <c:valAx>
        <c:axId val="84912384"/>
        <c:scaling>
          <c:orientation val="minMax"/>
          <c:max val="161"/>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84910848"/>
        <c:crosses val="max"/>
        <c:crossBetween val="between"/>
        <c:majorUnit val="2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8740157499999996" r="0.78740157499999996" t="0.98425196899999956"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537358821648705E-2"/>
          <c:y val="7.4255031622191395E-2"/>
          <c:w val="0.88289338478582524"/>
          <c:h val="0.82061034132747135"/>
        </c:manualLayout>
      </c:layout>
      <c:lineChart>
        <c:grouping val="standard"/>
        <c:varyColors val="0"/>
        <c:ser>
          <c:idx val="0"/>
          <c:order val="0"/>
          <c:tx>
            <c:strRef>
              <c:f>'9.1 Graphique 3'!$B$4</c:f>
              <c:strCache>
                <c:ptCount val="1"/>
                <c:pt idx="0">
                  <c:v>Premier degré</c:v>
                </c:pt>
              </c:strCache>
            </c:strRef>
          </c:tx>
          <c:spPr>
            <a:ln w="25400">
              <a:solidFill>
                <a:schemeClr val="accent1"/>
              </a:solidFill>
            </a:ln>
          </c:spPr>
          <c:marker>
            <c:symbol val="none"/>
          </c:marker>
          <c:cat>
            <c:strRef>
              <c:f>'9.1 Graphique 3'!$A$5:$A$44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'9.1 Graphique 3'!$B$5:$B$44</c:f>
              <c:numCache>
                <c:formatCode>0.0</c:formatCode>
                <c:ptCount val="40"/>
                <c:pt idx="0">
                  <c:v>23.000414682689613</c:v>
                </c:pt>
                <c:pt idx="1">
                  <c:v>23.699682980514957</c:v>
                </c:pt>
                <c:pt idx="2">
                  <c:v>23.333034107759428</c:v>
                </c:pt>
                <c:pt idx="3">
                  <c:v>24.300791843239306</c:v>
                </c:pt>
                <c:pt idx="4">
                  <c:v>24.744459351057408</c:v>
                </c:pt>
                <c:pt idx="5">
                  <c:v>25.017049125660066</c:v>
                </c:pt>
                <c:pt idx="6">
                  <c:v>25.149600041323541</c:v>
                </c:pt>
                <c:pt idx="7">
                  <c:v>25.292604677795982</c:v>
                </c:pt>
                <c:pt idx="8">
                  <c:v>25.956282101308332</c:v>
                </c:pt>
                <c:pt idx="9">
                  <c:v>26.911770643194711</c:v>
                </c:pt>
                <c:pt idx="10">
                  <c:v>27.884829169156941</c:v>
                </c:pt>
                <c:pt idx="11">
                  <c:v>29.294654107645091</c:v>
                </c:pt>
                <c:pt idx="12">
                  <c:v>31.002700688693377</c:v>
                </c:pt>
                <c:pt idx="13">
                  <c:v>32.459522400300038</c:v>
                </c:pt>
                <c:pt idx="14">
                  <c:v>33.299111928715895</c:v>
                </c:pt>
                <c:pt idx="15">
                  <c:v>34.228772650080913</c:v>
                </c:pt>
                <c:pt idx="16">
                  <c:v>34.969042126319515</c:v>
                </c:pt>
                <c:pt idx="17">
                  <c:v>35.604064932385455</c:v>
                </c:pt>
                <c:pt idx="18">
                  <c:v>36.48748259412644</c:v>
                </c:pt>
                <c:pt idx="19">
                  <c:v>37.830726139234471</c:v>
                </c:pt>
                <c:pt idx="20">
                  <c:v>38.330432640580177</c:v>
                </c:pt>
                <c:pt idx="21">
                  <c:v>38.322618536029722</c:v>
                </c:pt>
                <c:pt idx="22">
                  <c:v>38.001506921539224</c:v>
                </c:pt>
                <c:pt idx="23">
                  <c:v>39.25135691887521</c:v>
                </c:pt>
                <c:pt idx="24">
                  <c:v>39.765022518007164</c:v>
                </c:pt>
                <c:pt idx="25">
                  <c:v>39.551667969921873</c:v>
                </c:pt>
                <c:pt idx="26">
                  <c:v>39.884374554010947</c:v>
                </c:pt>
                <c:pt idx="27">
                  <c:v>39.808625136701778</c:v>
                </c:pt>
                <c:pt idx="28">
                  <c:v>39.336311956520284</c:v>
                </c:pt>
                <c:pt idx="29">
                  <c:v>40.645535109815278</c:v>
                </c:pt>
                <c:pt idx="30">
                  <c:v>41.044447862423638</c:v>
                </c:pt>
                <c:pt idx="31">
                  <c:v>41.271651980250688</c:v>
                </c:pt>
                <c:pt idx="32">
                  <c:v>41.867216738765336</c:v>
                </c:pt>
                <c:pt idx="33">
                  <c:v>43.367328751092245</c:v>
                </c:pt>
                <c:pt idx="34">
                  <c:v>43.884840552102219</c:v>
                </c:pt>
                <c:pt idx="35">
                  <c:v>44.12402077541698</c:v>
                </c:pt>
                <c:pt idx="36">
                  <c:v>44.426582868242527</c:v>
                </c:pt>
                <c:pt idx="37">
                  <c:v>46.47330669834912</c:v>
                </c:pt>
                <c:pt idx="38">
                  <c:v>47.05524627773385</c:v>
                </c:pt>
                <c:pt idx="39">
                  <c:v>47.680596945755973</c:v>
                </c:pt>
              </c:numCache>
            </c:numRef>
          </c:val>
          <c:smooth val="0"/>
        </c:ser>
        <c:ser>
          <c:idx val="1"/>
          <c:order val="1"/>
          <c:tx>
            <c:strRef>
              <c:f>'9.1 Graphique 3'!$C$4</c:f>
              <c:strCache>
                <c:ptCount val="1"/>
                <c:pt idx="0">
                  <c:v>Second degré</c:v>
                </c:pt>
              </c:strCache>
            </c:strRef>
          </c:tx>
          <c:spPr>
            <a:ln w="25400">
              <a:solidFill>
                <a:schemeClr val="tx2">
                  <a:lumMod val="20000"/>
                  <a:lumOff val="80000"/>
                </a:schemeClr>
              </a:solidFill>
            </a:ln>
          </c:spPr>
          <c:marker>
            <c:symbol val="none"/>
          </c:marker>
          <c:cat>
            <c:strRef>
              <c:f>'9.1 Graphique 3'!$A$5:$A$44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'9.1 Graphique 3'!$C$5:$C$44</c:f>
              <c:numCache>
                <c:formatCode>0.0</c:formatCode>
                <c:ptCount val="40"/>
                <c:pt idx="0">
                  <c:v>33.804179241984436</c:v>
                </c:pt>
                <c:pt idx="1">
                  <c:v>35.103853985033894</c:v>
                </c:pt>
                <c:pt idx="2">
                  <c:v>37.813530555661529</c:v>
                </c:pt>
                <c:pt idx="3">
                  <c:v>37.68252511558989</c:v>
                </c:pt>
                <c:pt idx="4">
                  <c:v>38.326330340225681</c:v>
                </c:pt>
                <c:pt idx="5">
                  <c:v>38.97442061936728</c:v>
                </c:pt>
                <c:pt idx="6">
                  <c:v>39.210093855906862</c:v>
                </c:pt>
                <c:pt idx="7">
                  <c:v>39.560427261064703</c:v>
                </c:pt>
                <c:pt idx="8">
                  <c:v>40.707167410513932</c:v>
                </c:pt>
                <c:pt idx="9">
                  <c:v>42.36461084491863</c:v>
                </c:pt>
                <c:pt idx="10">
                  <c:v>44.454656590520692</c:v>
                </c:pt>
                <c:pt idx="11">
                  <c:v>46.496759841006252</c:v>
                </c:pt>
                <c:pt idx="12">
                  <c:v>49.952702568333976</c:v>
                </c:pt>
                <c:pt idx="13">
                  <c:v>51.900502538880019</c:v>
                </c:pt>
                <c:pt idx="14">
                  <c:v>53.318693488238424</c:v>
                </c:pt>
                <c:pt idx="15">
                  <c:v>54.91687693740527</c:v>
                </c:pt>
                <c:pt idx="16">
                  <c:v>55.897577535213969</c:v>
                </c:pt>
                <c:pt idx="17">
                  <c:v>56.912340707316737</c:v>
                </c:pt>
                <c:pt idx="18">
                  <c:v>58.244514477596752</c:v>
                </c:pt>
                <c:pt idx="19">
                  <c:v>58.674920697360804</c:v>
                </c:pt>
                <c:pt idx="20">
                  <c:v>59.425866024668721</c:v>
                </c:pt>
                <c:pt idx="21">
                  <c:v>59.641350949735475</c:v>
                </c:pt>
                <c:pt idx="22">
                  <c:v>60.089607532199359</c:v>
                </c:pt>
                <c:pt idx="23">
                  <c:v>60.145861903289074</c:v>
                </c:pt>
                <c:pt idx="24">
                  <c:v>59.921468263090304</c:v>
                </c:pt>
                <c:pt idx="25">
                  <c:v>59.510261813384489</c:v>
                </c:pt>
                <c:pt idx="26">
                  <c:v>60.11936728308455</c:v>
                </c:pt>
                <c:pt idx="27">
                  <c:v>59.499435976840978</c:v>
                </c:pt>
                <c:pt idx="28">
                  <c:v>59.965371185567001</c:v>
                </c:pt>
                <c:pt idx="29">
                  <c:v>61.145283930259005</c:v>
                </c:pt>
                <c:pt idx="30">
                  <c:v>61.305546215610875</c:v>
                </c:pt>
                <c:pt idx="31">
                  <c:v>60.044507819297699</c:v>
                </c:pt>
                <c:pt idx="32">
                  <c:v>59.403596738851519</c:v>
                </c:pt>
                <c:pt idx="33">
                  <c:v>59.344440298056327</c:v>
                </c:pt>
                <c:pt idx="34">
                  <c:v>59.865801483104001</c:v>
                </c:pt>
                <c:pt idx="35">
                  <c:v>59.62711482860631</c:v>
                </c:pt>
                <c:pt idx="36">
                  <c:v>59.808556867365475</c:v>
                </c:pt>
                <c:pt idx="37">
                  <c:v>60.881599928094218</c:v>
                </c:pt>
                <c:pt idx="38">
                  <c:v>61.071197762696571</c:v>
                </c:pt>
                <c:pt idx="39">
                  <c:v>61.057054153004223</c:v>
                </c:pt>
              </c:numCache>
            </c:numRef>
          </c:val>
          <c:smooth val="0"/>
        </c:ser>
        <c:ser>
          <c:idx val="2"/>
          <c:order val="2"/>
          <c:tx>
            <c:strRef>
              <c:f>'9.1 Graphique 3'!$D$4</c:f>
              <c:strCache>
                <c:ptCount val="1"/>
                <c:pt idx="0">
                  <c:v>Supérieur</c:v>
                </c:pt>
              </c:strCache>
            </c:strRef>
          </c:tx>
          <c:spPr>
            <a:ln w="25400">
              <a:solidFill>
                <a:schemeClr val="tx2"/>
              </a:solidFill>
            </a:ln>
          </c:spPr>
          <c:marker>
            <c:symbol val="none"/>
          </c:marker>
          <c:cat>
            <c:strRef>
              <c:f>'9.1 Graphique 3'!$A$5:$A$44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'9.1 Graphique 3'!$D$5:$D$44</c:f>
              <c:numCache>
                <c:formatCode>0.0</c:formatCode>
                <c:ptCount val="40"/>
                <c:pt idx="0">
                  <c:v>11.923233807540312</c:v>
                </c:pt>
                <c:pt idx="1">
                  <c:v>12.389909061357894</c:v>
                </c:pt>
                <c:pt idx="2">
                  <c:v>13.330720122946429</c:v>
                </c:pt>
                <c:pt idx="3">
                  <c:v>13.516932993461838</c:v>
                </c:pt>
                <c:pt idx="4">
                  <c:v>13.975938166291103</c:v>
                </c:pt>
                <c:pt idx="5">
                  <c:v>14.665146179310579</c:v>
                </c:pt>
                <c:pt idx="6">
                  <c:v>14.683758746510241</c:v>
                </c:pt>
                <c:pt idx="7">
                  <c:v>15.016581027100546</c:v>
                </c:pt>
                <c:pt idx="8">
                  <c:v>15.646816051433659</c:v>
                </c:pt>
                <c:pt idx="9">
                  <c:v>16.329730757999993</c:v>
                </c:pt>
                <c:pt idx="10">
                  <c:v>17.439825647493524</c:v>
                </c:pt>
                <c:pt idx="11">
                  <c:v>18.610347715966061</c:v>
                </c:pt>
                <c:pt idx="12">
                  <c:v>20.174766362912376</c:v>
                </c:pt>
                <c:pt idx="13">
                  <c:v>20.763008936073039</c:v>
                </c:pt>
                <c:pt idx="14">
                  <c:v>21.446782503611452</c:v>
                </c:pt>
                <c:pt idx="15">
                  <c:v>22.163263433594519</c:v>
                </c:pt>
                <c:pt idx="16">
                  <c:v>22.451212312742971</c:v>
                </c:pt>
                <c:pt idx="17">
                  <c:v>22.80695571351794</c:v>
                </c:pt>
                <c:pt idx="18">
                  <c:v>23.271241050476636</c:v>
                </c:pt>
                <c:pt idx="19">
                  <c:v>23.540328623074537</c:v>
                </c:pt>
                <c:pt idx="20">
                  <c:v>23.99073634608132</c:v>
                </c:pt>
                <c:pt idx="21">
                  <c:v>24.201869078001717</c:v>
                </c:pt>
                <c:pt idx="22">
                  <c:v>24.808881741368626</c:v>
                </c:pt>
                <c:pt idx="23">
                  <c:v>25.160662326217647</c:v>
                </c:pt>
                <c:pt idx="24">
                  <c:v>25.625582768628071</c:v>
                </c:pt>
                <c:pt idx="25">
                  <c:v>25.802819621884538</c:v>
                </c:pt>
                <c:pt idx="26">
                  <c:v>26.252516640902176</c:v>
                </c:pt>
                <c:pt idx="27">
                  <c:v>27.129665610499856</c:v>
                </c:pt>
                <c:pt idx="28">
                  <c:v>27.966150309278348</c:v>
                </c:pt>
                <c:pt idx="29">
                  <c:v>29.162133151451492</c:v>
                </c:pt>
                <c:pt idx="30">
                  <c:v>29.663597366296312</c:v>
                </c:pt>
                <c:pt idx="31">
                  <c:v>29.963624538165895</c:v>
                </c:pt>
                <c:pt idx="32">
                  <c:v>29.784948055777374</c:v>
                </c:pt>
                <c:pt idx="33">
                  <c:v>30.6049000613394</c:v>
                </c:pt>
                <c:pt idx="34">
                  <c:v>31.127327068464179</c:v>
                </c:pt>
                <c:pt idx="35">
                  <c:v>30.898906244405673</c:v>
                </c:pt>
                <c:pt idx="36">
                  <c:v>31.426692421950214</c:v>
                </c:pt>
                <c:pt idx="37">
                  <c:v>31.807442342773054</c:v>
                </c:pt>
                <c:pt idx="38">
                  <c:v>32.515582959152788</c:v>
                </c:pt>
                <c:pt idx="39">
                  <c:v>32.57644894351764</c:v>
                </c:pt>
              </c:numCache>
            </c:numRef>
          </c:val>
          <c:smooth val="0"/>
        </c:ser>
        <c:ser>
          <c:idx val="3"/>
          <c:order val="3"/>
          <c:tx>
            <c:strRef>
              <c:f>'9.1 Graphique 3'!$E$4</c:f>
              <c:strCache>
                <c:ptCount val="1"/>
                <c:pt idx="0">
                  <c:v>Formation continue et extrascolaire</c:v>
                </c:pt>
              </c:strCache>
            </c:strRef>
          </c:tx>
          <c:spPr>
            <a:ln w="25400">
              <a:solidFill>
                <a:schemeClr val="tx1"/>
              </a:solidFill>
            </a:ln>
          </c:spPr>
          <c:marker>
            <c:symbol val="none"/>
          </c:marker>
          <c:cat>
            <c:strRef>
              <c:f>'9.1 Graphique 3'!$A$5:$A$44</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'9.1 Graphique 3'!$E$5:$E$44</c:f>
              <c:numCache>
                <c:formatCode>0.0</c:formatCode>
                <c:ptCount val="40"/>
                <c:pt idx="0">
                  <c:v>10.146774185020078</c:v>
                </c:pt>
                <c:pt idx="1">
                  <c:v>10.360587271828543</c:v>
                </c:pt>
                <c:pt idx="2">
                  <c:v>11.365020744121349</c:v>
                </c:pt>
                <c:pt idx="3">
                  <c:v>11.149148305805427</c:v>
                </c:pt>
                <c:pt idx="4">
                  <c:v>11.265510193073792</c:v>
                </c:pt>
                <c:pt idx="5">
                  <c:v>11.813747233997141</c:v>
                </c:pt>
                <c:pt idx="6">
                  <c:v>11.583263335678282</c:v>
                </c:pt>
                <c:pt idx="7">
                  <c:v>11.903009155509643</c:v>
                </c:pt>
                <c:pt idx="8">
                  <c:v>12.215763738155626</c:v>
                </c:pt>
                <c:pt idx="9">
                  <c:v>12.624613635277683</c:v>
                </c:pt>
                <c:pt idx="10">
                  <c:v>13.203291975256361</c:v>
                </c:pt>
                <c:pt idx="11">
                  <c:v>14.418082079690718</c:v>
                </c:pt>
                <c:pt idx="12">
                  <c:v>15.738422748411722</c:v>
                </c:pt>
                <c:pt idx="13">
                  <c:v>15.356954120629997</c:v>
                </c:pt>
                <c:pt idx="14">
                  <c:v>15.679667719241834</c:v>
                </c:pt>
                <c:pt idx="15">
                  <c:v>16.081680858032289</c:v>
                </c:pt>
                <c:pt idx="16">
                  <c:v>15.694010994171171</c:v>
                </c:pt>
                <c:pt idx="17">
                  <c:v>15.96546445617823</c:v>
                </c:pt>
                <c:pt idx="18">
                  <c:v>16.288524249472815</c:v>
                </c:pt>
                <c:pt idx="19">
                  <c:v>17.465360800205708</c:v>
                </c:pt>
                <c:pt idx="20">
                  <c:v>17.633683739269394</c:v>
                </c:pt>
                <c:pt idx="21">
                  <c:v>17.641977372973432</c:v>
                </c:pt>
                <c:pt idx="22">
                  <c:v>18.543460229064078</c:v>
                </c:pt>
                <c:pt idx="23">
                  <c:v>17.039766975218861</c:v>
                </c:pt>
                <c:pt idx="24">
                  <c:v>17.173402129141493</c:v>
                </c:pt>
                <c:pt idx="25">
                  <c:v>17.281680512361024</c:v>
                </c:pt>
                <c:pt idx="26">
                  <c:v>17.553978793074808</c:v>
                </c:pt>
                <c:pt idx="27">
                  <c:v>17.870703468496313</c:v>
                </c:pt>
                <c:pt idx="28">
                  <c:v>18.338778247422681</c:v>
                </c:pt>
                <c:pt idx="29">
                  <c:v>18.867931724283245</c:v>
                </c:pt>
                <c:pt idx="30">
                  <c:v>18.611054298800823</c:v>
                </c:pt>
                <c:pt idx="31">
                  <c:v>18.730451133251616</c:v>
                </c:pt>
                <c:pt idx="32">
                  <c:v>17.965625039113291</c:v>
                </c:pt>
                <c:pt idx="33">
                  <c:v>17.935883963701041</c:v>
                </c:pt>
                <c:pt idx="34">
                  <c:v>17.645229885048849</c:v>
                </c:pt>
                <c:pt idx="35">
                  <c:v>17.77841148916929</c:v>
                </c:pt>
                <c:pt idx="36">
                  <c:v>18.486137011540144</c:v>
                </c:pt>
                <c:pt idx="37">
                  <c:v>18.458418454438426</c:v>
                </c:pt>
                <c:pt idx="38">
                  <c:v>19.098337534685854</c:v>
                </c:pt>
                <c:pt idx="39">
                  <c:v>19.20363897494892</c:v>
                </c:pt>
              </c:numCache>
            </c:numRef>
          </c:val>
          <c:smooth val="0"/>
        </c:ser>
        <c:dLbls>
          <c:showLegendKey val="0"/>
          <c:showVal val="0"/>
          <c:showCatName val="0"/>
          <c:showSerName val="0"/>
          <c:showPercent val="0"/>
          <c:showBubbleSize val="0"/>
        </c:dLbls>
        <c:marker val="1"/>
        <c:smooth val="0"/>
        <c:axId val="115601408"/>
        <c:axId val="115602944"/>
      </c:lineChart>
      <c:catAx>
        <c:axId val="115601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602944"/>
        <c:crosses val="autoZero"/>
        <c:auto val="0"/>
        <c:lblAlgn val="ctr"/>
        <c:lblOffset val="100"/>
        <c:tickLblSkip val="5"/>
        <c:noMultiLvlLbl val="0"/>
      </c:catAx>
      <c:valAx>
        <c:axId val="115602944"/>
        <c:scaling>
          <c:orientation val="minMax"/>
          <c:max val="70"/>
          <c:min val="0"/>
        </c:scaling>
        <c:delete val="0"/>
        <c:axPos val="l"/>
        <c:numFmt formatCode="#,##0" sourceLinked="0"/>
        <c:majorTickMark val="cross"/>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60140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8740157499999996" r="0.78740157499999996" t="0.98425196899999956"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9525</xdr:colOff>
      <xdr:row>5</xdr:row>
      <xdr:rowOff>104775</xdr:rowOff>
    </xdr:from>
    <xdr:to>
      <xdr:col>13</xdr:col>
      <xdr:colOff>638175</xdr:colOff>
      <xdr:row>31</xdr:row>
      <xdr:rowOff>57150</xdr:rowOff>
    </xdr:to>
    <xdr:graphicFrame macro="">
      <xdr:nvGraphicFramePr>
        <xdr:cNvPr id="1076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absSizeAnchor xmlns:cdr="http://schemas.openxmlformats.org/drawingml/2006/chartDrawing">
    <cdr:from>
      <cdr:x>0.54903</cdr:x>
      <cdr:y>0.03546</cdr:y>
    </cdr:from>
    <cdr:ext cx="0" cy="0"/>
    <cdr:sp macro="" textlink="">
      <cdr:nvSpPr>
        <cdr:cNvPr id="56321" name="Text Box 1025"/>
        <cdr:cNvSpPr txBox="1">
          <a:spLocks xmlns:a="http://schemas.openxmlformats.org/drawingml/2006/main" noChangeArrowheads="1"/>
        </cdr:cNvSpPr>
      </cdr:nvSpPr>
      <cdr:spPr bwMode="auto">
        <a:xfrm xmlns:a="http://schemas.openxmlformats.org/drawingml/2006/main">
          <a:off x="3689214" y="195564"/>
          <a:ext cx="1139409" cy="19087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50" b="1" i="0" u="none" strike="noStrike" baseline="0">
              <a:solidFill>
                <a:sysClr val="windowText" lastClr="000000"/>
              </a:solidFill>
              <a:latin typeface="Arial"/>
              <a:cs typeface="Arial"/>
            </a:rPr>
            <a:t>DIE aux prix 2019</a:t>
          </a:r>
        </a:p>
      </cdr:txBody>
    </cdr:sp>
  </cdr:absSizeAnchor>
  <cdr:absSizeAnchor xmlns:cdr="http://schemas.openxmlformats.org/drawingml/2006/chartDrawing">
    <cdr:from>
      <cdr:x>0.06871</cdr:x>
      <cdr:y>0.14543</cdr:y>
    </cdr:from>
    <cdr:ext cx="0" cy="0"/>
    <cdr:sp macro="" textlink="">
      <cdr:nvSpPr>
        <cdr:cNvPr id="56322" name="Text Box 1026"/>
        <cdr:cNvSpPr txBox="1">
          <a:spLocks xmlns:a="http://schemas.openxmlformats.org/drawingml/2006/main" noChangeArrowheads="1"/>
        </cdr:cNvSpPr>
      </cdr:nvSpPr>
      <cdr:spPr bwMode="auto">
        <a:xfrm xmlns:a="http://schemas.openxmlformats.org/drawingml/2006/main">
          <a:off x="506534" y="643330"/>
          <a:ext cx="1571319" cy="260769"/>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fr-FR" sz="850" b="1" i="1" u="none" strike="noStrike" baseline="0">
              <a:solidFill>
                <a:schemeClr val="tx2"/>
              </a:solidFill>
              <a:latin typeface="Arial"/>
              <a:cs typeface="Arial"/>
            </a:rPr>
            <a:t>Part de la DIE dans le PIB</a:t>
          </a:r>
        </a:p>
      </cdr:txBody>
    </cdr:sp>
  </cdr:absSizeAnchor>
  <cdr:absSizeAnchor xmlns:cdr="http://schemas.openxmlformats.org/drawingml/2006/chartDrawing">
    <cdr:from>
      <cdr:x>0.01</cdr:x>
      <cdr:y>0</cdr:y>
    </cdr:from>
    <cdr:ext cx="0" cy="0"/>
    <cdr:sp macro="" textlink="">
      <cdr:nvSpPr>
        <cdr:cNvPr id="56323" name="Text Box 1027"/>
        <cdr:cNvSpPr txBox="1">
          <a:spLocks xmlns:a="http://schemas.openxmlformats.org/drawingml/2006/main" noChangeArrowheads="1"/>
        </cdr:cNvSpPr>
      </cdr:nvSpPr>
      <cdr:spPr bwMode="auto">
        <a:xfrm xmlns:a="http://schemas.openxmlformats.org/drawingml/2006/main">
          <a:off x="111331" y="50800"/>
          <a:ext cx="385334" cy="1808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1" u="none" strike="noStrike" baseline="0">
              <a:solidFill>
                <a:schemeClr val="tx2"/>
              </a:solidFill>
              <a:latin typeface="Arial"/>
              <a:cs typeface="Arial"/>
            </a:rPr>
            <a:t>%</a:t>
          </a:r>
        </a:p>
      </cdr:txBody>
    </cdr:sp>
  </cdr:absSizeAnchor>
  <cdr:absSizeAnchor xmlns:cdr="http://schemas.openxmlformats.org/drawingml/2006/chartDrawing">
    <cdr:from>
      <cdr:x>0.8315</cdr:x>
      <cdr:y>0</cdr:y>
    </cdr:from>
    <cdr:ext cx="0" cy="0"/>
    <cdr:sp macro="" textlink="">
      <cdr:nvSpPr>
        <cdr:cNvPr id="56324" name="Text Box 1028"/>
        <cdr:cNvSpPr txBox="1">
          <a:spLocks xmlns:a="http://schemas.openxmlformats.org/drawingml/2006/main" noChangeArrowheads="1"/>
        </cdr:cNvSpPr>
      </cdr:nvSpPr>
      <cdr:spPr bwMode="auto">
        <a:xfrm xmlns:a="http://schemas.openxmlformats.org/drawingml/2006/main">
          <a:off x="5534299" y="17241"/>
          <a:ext cx="962024" cy="1721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ysClr val="windowText" lastClr="000000"/>
              </a:solidFill>
              <a:latin typeface="Arial"/>
              <a:cs typeface="Arial"/>
            </a:rPr>
            <a:t>Milliards d'euros</a:t>
          </a:r>
        </a:p>
      </cdr:txBody>
    </cdr:sp>
  </cdr:absSizeAnchor>
  <cdr:relSizeAnchor xmlns:cdr="http://schemas.openxmlformats.org/drawingml/2006/chartDrawing">
    <cdr:from>
      <cdr:x>0.27751</cdr:x>
      <cdr:y>0.20559</cdr:y>
    </cdr:from>
    <cdr:to>
      <cdr:x>0.30137</cdr:x>
      <cdr:y>0.23908</cdr:y>
    </cdr:to>
    <cdr:sp macro="" textlink="">
      <cdr:nvSpPr>
        <cdr:cNvPr id="56325" name="Line 1029"/>
        <cdr:cNvSpPr>
          <a:spLocks xmlns:a="http://schemas.openxmlformats.org/drawingml/2006/main" noChangeShapeType="1"/>
        </cdr:cNvSpPr>
      </cdr:nvSpPr>
      <cdr:spPr bwMode="auto">
        <a:xfrm xmlns:a="http://schemas.openxmlformats.org/drawingml/2006/main">
          <a:off x="1862872" y="839761"/>
          <a:ext cx="160451" cy="136635"/>
        </a:xfrm>
        <a:prstGeom xmlns:a="http://schemas.openxmlformats.org/drawingml/2006/main" prst="line">
          <a:avLst/>
        </a:prstGeom>
        <a:noFill xmlns:a="http://schemas.openxmlformats.org/drawingml/2006/main"/>
        <a:ln xmlns:a="http://schemas.openxmlformats.org/drawingml/2006/main" w="19050">
          <a:solidFill>
            <a:schemeClr val="tx2"/>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0.70386</cdr:x>
      <cdr:y>0.08684</cdr:y>
    </cdr:from>
    <cdr:to>
      <cdr:x>0.7292</cdr:x>
      <cdr:y>0.12178</cdr:y>
    </cdr:to>
    <cdr:sp macro="" textlink="">
      <cdr:nvSpPr>
        <cdr:cNvPr id="56326" name="Line 1030"/>
        <cdr:cNvSpPr>
          <a:spLocks xmlns:a="http://schemas.openxmlformats.org/drawingml/2006/main" noChangeShapeType="1"/>
        </cdr:cNvSpPr>
      </cdr:nvSpPr>
      <cdr:spPr bwMode="auto">
        <a:xfrm xmlns:a="http://schemas.openxmlformats.org/drawingml/2006/main">
          <a:off x="4759504" y="366660"/>
          <a:ext cx="171290" cy="148537"/>
        </a:xfrm>
        <a:prstGeom xmlns:a="http://schemas.openxmlformats.org/drawingml/2006/main" prst="line">
          <a:avLst/>
        </a:prstGeom>
        <a:noFill xmlns:a="http://schemas.openxmlformats.org/drawingml/2006/main"/>
        <a:ln xmlns:a="http://schemas.openxmlformats.org/drawingml/2006/main" w="19050">
          <a:solidFill>
            <a:sysClr val="windowText" lastClr="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0.85834</cdr:x>
      <cdr:y>0.87417</cdr:y>
    </cdr:from>
    <cdr:to>
      <cdr:x>0.93507</cdr:x>
      <cdr:y>0.92018</cdr:y>
    </cdr:to>
    <cdr:sp macro="" textlink="">
      <cdr:nvSpPr>
        <cdr:cNvPr id="8" name="ZoneTexte 3"/>
        <cdr:cNvSpPr txBox="1"/>
      </cdr:nvSpPr>
      <cdr:spPr>
        <a:xfrm xmlns:a="http://schemas.openxmlformats.org/drawingml/2006/main">
          <a:off x="5775325" y="3641725"/>
          <a:ext cx="514350" cy="1905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0" i="0" u="none" strike="noStrike">
              <a:solidFill>
                <a:srgbClr val="000000"/>
              </a:solidFill>
              <a:latin typeface="Arial"/>
              <a:cs typeface="Arial"/>
            </a:rPr>
            <a:t>2019p</a:t>
          </a:r>
          <a:endParaRPr lang="fr-FR" sz="1100" b="0"/>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95250</xdr:colOff>
      <xdr:row>5</xdr:row>
      <xdr:rowOff>85725</xdr:rowOff>
    </xdr:from>
    <xdr:to>
      <xdr:col>14</xdr:col>
      <xdr:colOff>723900</xdr:colOff>
      <xdr:row>31</xdr:row>
      <xdr:rowOff>38100</xdr:rowOff>
    </xdr:to>
    <xdr:graphicFrame macro="">
      <xdr:nvGraphicFramePr>
        <xdr:cNvPr id="1140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284855</xdr:colOff>
      <xdr:row>28</xdr:row>
      <xdr:rowOff>114878</xdr:rowOff>
    </xdr:from>
    <xdr:ext cx="470000" cy="210250"/>
    <xdr:sp macro="" textlink="">
      <xdr:nvSpPr>
        <xdr:cNvPr id="2" name="ZoneTexte 1"/>
        <xdr:cNvSpPr txBox="1"/>
      </xdr:nvSpPr>
      <xdr:spPr>
        <a:xfrm>
          <a:off x="12000605" y="4972628"/>
          <a:ext cx="47000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2019p</a:t>
          </a:r>
        </a:p>
      </xdr:txBody>
    </xdr:sp>
    <xdr:clientData/>
  </xdr:oneCellAnchor>
  <xdr:oneCellAnchor>
    <xdr:from>
      <xdr:col>14</xdr:col>
      <xdr:colOff>358140</xdr:colOff>
      <xdr:row>22</xdr:row>
      <xdr:rowOff>38100</xdr:rowOff>
    </xdr:from>
    <xdr:ext cx="434221" cy="248851"/>
    <xdr:sp macro="" textlink="$E$44">
      <xdr:nvSpPr>
        <xdr:cNvPr id="3" name="ZoneTexte 2"/>
        <xdr:cNvSpPr txBox="1"/>
      </xdr:nvSpPr>
      <xdr:spPr>
        <a:xfrm>
          <a:off x="12073890" y="3924300"/>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7F2BC51-9984-471A-84DF-18336D5CFFAA}" type="TxLink">
            <a:rPr lang="en-US" sz="1000" b="0" i="0" u="none" strike="noStrike">
              <a:solidFill>
                <a:srgbClr val="000000"/>
              </a:solidFill>
              <a:latin typeface="MS Sans Serif"/>
            </a:rPr>
            <a:t>19,2</a:t>
          </a:fld>
          <a:endParaRPr lang="fr-FR" sz="1050"/>
        </a:p>
      </xdr:txBody>
    </xdr:sp>
    <xdr:clientData/>
  </xdr:oneCellAnchor>
  <xdr:oneCellAnchor>
    <xdr:from>
      <xdr:col>14</xdr:col>
      <xdr:colOff>331470</xdr:colOff>
      <xdr:row>18</xdr:row>
      <xdr:rowOff>28575</xdr:rowOff>
    </xdr:from>
    <xdr:ext cx="434221" cy="248851"/>
    <xdr:sp macro="" textlink="$D$44">
      <xdr:nvSpPr>
        <xdr:cNvPr id="4" name="ZoneTexte 3"/>
        <xdr:cNvSpPr txBox="1"/>
      </xdr:nvSpPr>
      <xdr:spPr>
        <a:xfrm>
          <a:off x="12047220" y="3267075"/>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9DD1726-8099-4EFF-BF8E-A97957D04860}" type="TxLink">
            <a:rPr lang="en-US" sz="1000" b="0" i="0" u="none" strike="noStrike">
              <a:solidFill>
                <a:srgbClr val="000000"/>
              </a:solidFill>
              <a:latin typeface="MS Sans Serif"/>
            </a:rPr>
            <a:t>32,6</a:t>
          </a:fld>
          <a:endParaRPr lang="fr-FR" sz="1050"/>
        </a:p>
      </xdr:txBody>
    </xdr:sp>
    <xdr:clientData/>
  </xdr:oneCellAnchor>
  <xdr:oneCellAnchor>
    <xdr:from>
      <xdr:col>14</xdr:col>
      <xdr:colOff>369570</xdr:colOff>
      <xdr:row>13</xdr:row>
      <xdr:rowOff>104775</xdr:rowOff>
    </xdr:from>
    <xdr:ext cx="434221" cy="248851"/>
    <xdr:sp macro="" textlink="$B$44">
      <xdr:nvSpPr>
        <xdr:cNvPr id="5" name="ZoneTexte 4"/>
        <xdr:cNvSpPr txBox="1"/>
      </xdr:nvSpPr>
      <xdr:spPr>
        <a:xfrm>
          <a:off x="12085320" y="2533650"/>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657E215-2FA1-47EB-A61D-C4F5D573C272}" type="TxLink">
            <a:rPr lang="en-US" sz="1000" b="0" i="0" u="none" strike="noStrike">
              <a:solidFill>
                <a:srgbClr val="000000"/>
              </a:solidFill>
              <a:latin typeface="MS Sans Serif"/>
            </a:rPr>
            <a:t>47,7</a:t>
          </a:fld>
          <a:endParaRPr lang="fr-FR" sz="1050"/>
        </a:p>
      </xdr:txBody>
    </xdr:sp>
    <xdr:clientData/>
  </xdr:oneCellAnchor>
  <xdr:oneCellAnchor>
    <xdr:from>
      <xdr:col>14</xdr:col>
      <xdr:colOff>340995</xdr:colOff>
      <xdr:row>9</xdr:row>
      <xdr:rowOff>66675</xdr:rowOff>
    </xdr:from>
    <xdr:ext cx="434221" cy="248851"/>
    <xdr:sp macro="" textlink="$C$44">
      <xdr:nvSpPr>
        <xdr:cNvPr id="6" name="ZoneTexte 5"/>
        <xdr:cNvSpPr txBox="1"/>
      </xdr:nvSpPr>
      <xdr:spPr>
        <a:xfrm>
          <a:off x="12056745" y="1847850"/>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404F274-165E-429C-A0B6-6311E21B9FDD}" type="TxLink">
            <a:rPr lang="en-US" sz="1000" b="0" i="0" u="none" strike="noStrike">
              <a:solidFill>
                <a:srgbClr val="000000"/>
              </a:solidFill>
              <a:latin typeface="MS Sans Serif"/>
            </a:rPr>
            <a:t>61,1</a:t>
          </a:fld>
          <a:endParaRPr lang="fr-FR" sz="1050"/>
        </a:p>
      </xdr:txBody>
    </xdr:sp>
    <xdr:clientData/>
  </xdr:oneCellAnchor>
</xdr:wsDr>
</file>

<file path=xl/drawings/drawing4.xml><?xml version="1.0" encoding="utf-8"?>
<c:userShapes xmlns:c="http://schemas.openxmlformats.org/drawingml/2006/chart">
  <cdr:absSizeAnchor xmlns:cdr="http://schemas.openxmlformats.org/drawingml/2006/chartDrawing">
    <cdr:from>
      <cdr:x>0.82476</cdr:x>
      <cdr:y>0.4568</cdr:y>
    </cdr:from>
    <cdr:ext cx="0" cy="0"/>
    <cdr:sp macro="" textlink="">
      <cdr:nvSpPr>
        <cdr:cNvPr id="56324" name="Text Box 1028"/>
        <cdr:cNvSpPr txBox="1">
          <a:spLocks xmlns:a="http://schemas.openxmlformats.org/drawingml/2006/main" noChangeArrowheads="1"/>
        </cdr:cNvSpPr>
      </cdr:nvSpPr>
      <cdr:spPr bwMode="auto">
        <a:xfrm xmlns:a="http://schemas.openxmlformats.org/drawingml/2006/main">
          <a:off x="5515015" y="1914535"/>
          <a:ext cx="1009649" cy="2285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900" b="0" i="0" u="none" strike="noStrike" baseline="0">
              <a:solidFill>
                <a:schemeClr val="tx2"/>
              </a:solidFill>
              <a:latin typeface="Arial" panose="020B0604020202020204" pitchFamily="34" charset="0"/>
              <a:cs typeface="Arial" panose="020B0604020202020204" pitchFamily="34" charset="0"/>
            </a:rPr>
            <a:t>Supérieur</a:t>
          </a:r>
        </a:p>
      </cdr:txBody>
    </cdr:sp>
  </cdr:absSizeAnchor>
  <cdr:relSizeAnchor xmlns:cdr="http://schemas.openxmlformats.org/drawingml/2006/chartDrawing">
    <cdr:from>
      <cdr:x>0.80903</cdr:x>
      <cdr:y>0.29168</cdr:y>
    </cdr:from>
    <cdr:to>
      <cdr:x>0.97783</cdr:x>
      <cdr:y>0.34252</cdr:y>
    </cdr:to>
    <cdr:sp macro="" textlink="">
      <cdr:nvSpPr>
        <cdr:cNvPr id="2" name="ZoneTexte 1"/>
        <cdr:cNvSpPr txBox="1"/>
      </cdr:nvSpPr>
      <cdr:spPr>
        <a:xfrm xmlns:a="http://schemas.openxmlformats.org/drawingml/2006/main">
          <a:off x="5438733" y="1219181"/>
          <a:ext cx="1133507" cy="2095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ysClr val="windowText" lastClr="000000"/>
              </a:solidFill>
              <a:latin typeface="Arial" panose="020B0604020202020204" pitchFamily="34" charset="0"/>
              <a:cs typeface="Arial" panose="020B0604020202020204" pitchFamily="34" charset="0"/>
            </a:rPr>
            <a:t>Premier</a:t>
          </a:r>
          <a:r>
            <a:rPr lang="fr-FR" sz="900" baseline="0">
              <a:solidFill>
                <a:sysClr val="windowText" lastClr="000000"/>
              </a:solidFill>
              <a:latin typeface="Arial" panose="020B0604020202020204" pitchFamily="34" charset="0"/>
              <a:cs typeface="Arial" panose="020B0604020202020204" pitchFamily="34" charset="0"/>
            </a:rPr>
            <a:t> degré</a:t>
          </a: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0.805</cdr:x>
      <cdr:y>0.12515</cdr:y>
    </cdr:from>
    <cdr:to>
      <cdr:x>0.97356</cdr:x>
      <cdr:y>0.17526</cdr:y>
    </cdr:to>
    <cdr:sp macro="" textlink="">
      <cdr:nvSpPr>
        <cdr:cNvPr id="4" name="ZoneTexte 1"/>
        <cdr:cNvSpPr txBox="1"/>
      </cdr:nvSpPr>
      <cdr:spPr>
        <a:xfrm xmlns:a="http://schemas.openxmlformats.org/drawingml/2006/main">
          <a:off x="5413367" y="527025"/>
          <a:ext cx="1133507" cy="2095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ysClr val="windowText" lastClr="000000"/>
              </a:solidFill>
              <a:latin typeface="Arial" panose="020B0604020202020204" pitchFamily="34" charset="0"/>
              <a:cs typeface="Arial" panose="020B0604020202020204" pitchFamily="34" charset="0"/>
            </a:rPr>
            <a:t>Second</a:t>
          </a:r>
          <a:r>
            <a:rPr lang="fr-FR" sz="900" baseline="0">
              <a:solidFill>
                <a:sysClr val="windowText" lastClr="000000"/>
              </a:solidFill>
              <a:latin typeface="Arial" panose="020B0604020202020204" pitchFamily="34" charset="0"/>
              <a:cs typeface="Arial" panose="020B0604020202020204" pitchFamily="34" charset="0"/>
            </a:rPr>
            <a:t> degré</a:t>
          </a: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0.66714</cdr:x>
      <cdr:y>0.70157</cdr:y>
    </cdr:from>
    <cdr:to>
      <cdr:x>0.9804</cdr:x>
      <cdr:y>0.75344</cdr:y>
    </cdr:to>
    <cdr:sp macro="" textlink="">
      <cdr:nvSpPr>
        <cdr:cNvPr id="8" name="ZoneTexte 1"/>
        <cdr:cNvSpPr txBox="1"/>
      </cdr:nvSpPr>
      <cdr:spPr>
        <a:xfrm xmlns:a="http://schemas.openxmlformats.org/drawingml/2006/main">
          <a:off x="4486283" y="2927343"/>
          <a:ext cx="2108178" cy="2159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ysClr val="windowText" lastClr="000000"/>
              </a:solidFill>
              <a:latin typeface="Arial" panose="020B0604020202020204" pitchFamily="34" charset="0"/>
              <a:cs typeface="Arial" panose="020B0604020202020204" pitchFamily="34" charset="0"/>
            </a:rPr>
            <a:t>Formation continue et extrascolaire</a:t>
          </a:r>
        </a:p>
      </cdr:txBody>
    </cdr:sp>
  </cdr:relSizeAnchor>
  <cdr:relSizeAnchor xmlns:cdr="http://schemas.openxmlformats.org/drawingml/2006/chartDrawing">
    <cdr:from>
      <cdr:x>0.00755</cdr:x>
      <cdr:y>0.0122</cdr:y>
    </cdr:from>
    <cdr:to>
      <cdr:x>0.15036</cdr:x>
      <cdr:y>0.05236</cdr:y>
    </cdr:to>
    <cdr:sp macro="" textlink="">
      <cdr:nvSpPr>
        <cdr:cNvPr id="9" name="Text Box 1028"/>
        <cdr:cNvSpPr txBox="1">
          <a:spLocks xmlns:a="http://schemas.openxmlformats.org/drawingml/2006/main" noChangeArrowheads="1"/>
        </cdr:cNvSpPr>
      </cdr:nvSpPr>
      <cdr:spPr bwMode="auto">
        <a:xfrm xmlns:a="http://schemas.openxmlformats.org/drawingml/2006/main">
          <a:off x="50800" y="50800"/>
          <a:ext cx="962025" cy="1721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ysClr val="windowText" lastClr="000000"/>
              </a:solidFill>
              <a:latin typeface="Arial"/>
              <a:cs typeface="Arial"/>
            </a:rPr>
            <a:t>Milliards d'euros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I100"/>
  <sheetViews>
    <sheetView tabSelected="1" zoomScaleNormal="100" zoomScaleSheetLayoutView="110" workbookViewId="0">
      <selection activeCell="A19" sqref="A19"/>
    </sheetView>
  </sheetViews>
  <sheetFormatPr baseColWidth="10" defaultRowHeight="12.75"/>
  <cols>
    <col min="1" max="1" width="90.7109375" style="100" customWidth="1"/>
    <col min="2" max="16384" width="11.42578125" style="100"/>
  </cols>
  <sheetData>
    <row r="1" spans="1:9">
      <c r="A1" s="99" t="s">
        <v>23</v>
      </c>
    </row>
    <row r="2" spans="1:9">
      <c r="A2" s="101"/>
    </row>
    <row r="3" spans="1:9" ht="27.75">
      <c r="A3" s="102" t="s">
        <v>24</v>
      </c>
    </row>
    <row r="4" spans="1:9">
      <c r="A4" s="103"/>
    </row>
    <row r="5" spans="1:9">
      <c r="A5" s="101"/>
    </row>
    <row r="6" spans="1:9" ht="102" customHeight="1">
      <c r="A6" s="104" t="s">
        <v>25</v>
      </c>
    </row>
    <row r="8" spans="1:9">
      <c r="A8" s="105" t="s">
        <v>26</v>
      </c>
    </row>
    <row r="10" spans="1:9" ht="15.75">
      <c r="A10" s="106" t="s">
        <v>27</v>
      </c>
    </row>
    <row r="11" spans="1:9">
      <c r="A11" s="107"/>
    </row>
    <row r="12" spans="1:9">
      <c r="A12" s="107"/>
    </row>
    <row r="13" spans="1:9">
      <c r="A13" s="107"/>
    </row>
    <row r="14" spans="1:9" s="108" customFormat="1"/>
    <row r="15" spans="1:9" ht="35.1" customHeight="1">
      <c r="A15" s="109" t="s">
        <v>28</v>
      </c>
    </row>
    <row r="16" spans="1:9">
      <c r="A16" s="118" t="s">
        <v>12</v>
      </c>
      <c r="B16" s="118"/>
      <c r="C16" s="118"/>
      <c r="D16" s="118"/>
      <c r="E16" s="118"/>
      <c r="F16" s="118"/>
      <c r="G16" s="118"/>
      <c r="H16" s="118"/>
      <c r="I16" s="118"/>
    </row>
    <row r="17" spans="1:9">
      <c r="A17" s="110" t="s">
        <v>11</v>
      </c>
    </row>
    <row r="18" spans="1:9">
      <c r="A18" s="119" t="s">
        <v>44</v>
      </c>
      <c r="B18" s="119"/>
      <c r="C18" s="119"/>
      <c r="D18" s="119"/>
      <c r="E18" s="119"/>
      <c r="F18" s="119"/>
      <c r="G18" s="119"/>
      <c r="H18" s="119"/>
      <c r="I18" s="119"/>
    </row>
    <row r="19" spans="1:9">
      <c r="A19" s="110" t="s">
        <v>43</v>
      </c>
    </row>
    <row r="20" spans="1:9">
      <c r="A20" s="110"/>
    </row>
    <row r="21" spans="1:9">
      <c r="A21" s="110"/>
    </row>
    <row r="22" spans="1:9">
      <c r="A22" s="110"/>
    </row>
    <row r="23" spans="1:9">
      <c r="A23" s="110"/>
    </row>
    <row r="24" spans="1:9">
      <c r="A24" s="110"/>
    </row>
    <row r="25" spans="1:9" ht="35.1" customHeight="1">
      <c r="A25" s="109" t="s">
        <v>29</v>
      </c>
    </row>
    <row r="26" spans="1:9" ht="22.5">
      <c r="A26" s="111" t="s">
        <v>30</v>
      </c>
    </row>
    <row r="27" spans="1:9" ht="35.1" customHeight="1">
      <c r="A27" s="112" t="s">
        <v>31</v>
      </c>
    </row>
    <row r="28" spans="1:9">
      <c r="A28" s="113" t="s">
        <v>32</v>
      </c>
    </row>
    <row r="29" spans="1:9">
      <c r="A29" s="113" t="s">
        <v>33</v>
      </c>
    </row>
    <row r="30" spans="1:9" ht="22.5">
      <c r="A30" s="113" t="s">
        <v>34</v>
      </c>
    </row>
    <row r="31" spans="1:9" ht="35.1" customHeight="1">
      <c r="A31" s="114" t="s">
        <v>35</v>
      </c>
    </row>
    <row r="32" spans="1:9">
      <c r="A32" s="115" t="s">
        <v>36</v>
      </c>
    </row>
    <row r="33" spans="1:1">
      <c r="A33" s="108"/>
    </row>
    <row r="34" spans="1:1" ht="22.5">
      <c r="A34" s="116" t="s">
        <v>37</v>
      </c>
    </row>
    <row r="35" spans="1:1">
      <c r="A35" s="117"/>
    </row>
    <row r="36" spans="1:1">
      <c r="A36" s="109" t="s">
        <v>38</v>
      </c>
    </row>
    <row r="37" spans="1:1">
      <c r="A37" s="117"/>
    </row>
    <row r="38" spans="1:1">
      <c r="A38" s="117" t="s">
        <v>39</v>
      </c>
    </row>
    <row r="39" spans="1:1">
      <c r="A39" s="117" t="s">
        <v>40</v>
      </c>
    </row>
    <row r="40" spans="1:1">
      <c r="A40" s="117" t="s">
        <v>41</v>
      </c>
    </row>
    <row r="41" spans="1:1">
      <c r="A41" s="117" t="s">
        <v>42</v>
      </c>
    </row>
    <row r="42" spans="1:1">
      <c r="A42" s="108"/>
    </row>
    <row r="43" spans="1:1">
      <c r="A43" s="108"/>
    </row>
    <row r="44" spans="1:1">
      <c r="A44" s="108"/>
    </row>
    <row r="45" spans="1:1">
      <c r="A45" s="108"/>
    </row>
    <row r="46" spans="1:1">
      <c r="A46" s="108"/>
    </row>
    <row r="47" spans="1:1">
      <c r="A47" s="108"/>
    </row>
    <row r="48" spans="1:1">
      <c r="A48" s="108"/>
    </row>
    <row r="49" spans="1:1">
      <c r="A49" s="108"/>
    </row>
    <row r="50" spans="1:1">
      <c r="A50" s="108"/>
    </row>
    <row r="51" spans="1:1">
      <c r="A51" s="108"/>
    </row>
    <row r="52" spans="1:1">
      <c r="A52" s="108"/>
    </row>
    <row r="53" spans="1:1">
      <c r="A53" s="108"/>
    </row>
    <row r="54" spans="1:1">
      <c r="A54" s="108"/>
    </row>
    <row r="55" spans="1:1">
      <c r="A55" s="108"/>
    </row>
    <row r="56" spans="1:1">
      <c r="A56" s="108"/>
    </row>
    <row r="57" spans="1:1">
      <c r="A57" s="108"/>
    </row>
    <row r="58" spans="1:1">
      <c r="A58" s="108"/>
    </row>
    <row r="59" spans="1:1">
      <c r="A59" s="108"/>
    </row>
    <row r="60" spans="1:1">
      <c r="A60" s="108"/>
    </row>
    <row r="61" spans="1:1">
      <c r="A61" s="108"/>
    </row>
    <row r="62" spans="1:1">
      <c r="A62" s="108"/>
    </row>
    <row r="63" spans="1:1">
      <c r="A63" s="108"/>
    </row>
    <row r="64" spans="1:1">
      <c r="A64" s="108"/>
    </row>
    <row r="65" spans="1:1">
      <c r="A65" s="108"/>
    </row>
    <row r="66" spans="1:1">
      <c r="A66" s="108"/>
    </row>
    <row r="67" spans="1:1">
      <c r="A67" s="108"/>
    </row>
    <row r="68" spans="1:1">
      <c r="A68" s="108"/>
    </row>
    <row r="69" spans="1:1">
      <c r="A69" s="108"/>
    </row>
    <row r="70" spans="1:1">
      <c r="A70" s="108"/>
    </row>
    <row r="71" spans="1:1">
      <c r="A71" s="108"/>
    </row>
    <row r="72" spans="1:1">
      <c r="A72" s="108"/>
    </row>
    <row r="73" spans="1:1">
      <c r="A73" s="108"/>
    </row>
    <row r="74" spans="1:1">
      <c r="A74" s="108"/>
    </row>
    <row r="75" spans="1:1">
      <c r="A75" s="108"/>
    </row>
    <row r="76" spans="1:1">
      <c r="A76" s="108"/>
    </row>
    <row r="77" spans="1:1">
      <c r="A77" s="108"/>
    </row>
    <row r="78" spans="1:1">
      <c r="A78" s="108"/>
    </row>
    <row r="79" spans="1:1">
      <c r="A79" s="108"/>
    </row>
    <row r="80" spans="1:1">
      <c r="A80" s="108"/>
    </row>
    <row r="81" spans="1:1">
      <c r="A81" s="108"/>
    </row>
    <row r="82" spans="1:1">
      <c r="A82" s="108"/>
    </row>
    <row r="83" spans="1:1">
      <c r="A83" s="108"/>
    </row>
    <row r="84" spans="1:1">
      <c r="A84" s="108"/>
    </row>
    <row r="85" spans="1:1">
      <c r="A85" s="108"/>
    </row>
    <row r="86" spans="1:1">
      <c r="A86" s="108"/>
    </row>
    <row r="87" spans="1:1">
      <c r="A87" s="108"/>
    </row>
    <row r="88" spans="1:1">
      <c r="A88" s="108"/>
    </row>
    <row r="89" spans="1:1">
      <c r="A89" s="108"/>
    </row>
    <row r="90" spans="1:1">
      <c r="A90" s="108"/>
    </row>
    <row r="91" spans="1:1">
      <c r="A91" s="108"/>
    </row>
    <row r="92" spans="1:1">
      <c r="A92" s="108"/>
    </row>
    <row r="93" spans="1:1">
      <c r="A93" s="108"/>
    </row>
    <row r="94" spans="1:1">
      <c r="A94" s="108"/>
    </row>
    <row r="95" spans="1:1">
      <c r="A95" s="108"/>
    </row>
    <row r="96" spans="1:1">
      <c r="A96" s="108"/>
    </row>
    <row r="97" spans="1:1">
      <c r="A97" s="108"/>
    </row>
    <row r="98" spans="1:1">
      <c r="A98" s="108"/>
    </row>
    <row r="99" spans="1:1">
      <c r="A99" s="108"/>
    </row>
    <row r="100" spans="1:1">
      <c r="A100" s="108"/>
    </row>
  </sheetData>
  <mergeCells count="2">
    <mergeCell ref="A16:I16"/>
    <mergeCell ref="A18:I18"/>
  </mergeCells>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S44"/>
  <sheetViews>
    <sheetView zoomScaleNormal="100" workbookViewId="0">
      <selection activeCell="F4" sqref="F4:N4"/>
    </sheetView>
  </sheetViews>
  <sheetFormatPr baseColWidth="10" defaultRowHeight="12.75"/>
  <cols>
    <col min="1" max="1" width="11.42578125" style="75"/>
    <col min="2" max="2" width="12.140625" style="75" customWidth="1"/>
    <col min="3" max="3" width="15.42578125" style="75" customWidth="1"/>
    <col min="4" max="4" width="9.7109375" style="75" customWidth="1"/>
    <col min="5" max="5" width="12" style="75" bestFit="1" customWidth="1"/>
    <col min="6" max="16384" width="11.42578125" style="75"/>
  </cols>
  <sheetData>
    <row r="1" spans="1:19" s="72" customFormat="1" ht="15">
      <c r="A1" s="120" t="s">
        <v>15</v>
      </c>
      <c r="B1" s="120"/>
      <c r="C1" s="120"/>
      <c r="D1" s="120"/>
      <c r="E1" s="120"/>
      <c r="F1" s="120"/>
      <c r="G1" s="71"/>
    </row>
    <row r="4" spans="1:19" ht="22.5">
      <c r="A4" s="73"/>
      <c r="B4" s="87" t="s">
        <v>9</v>
      </c>
      <c r="C4" s="91" t="s">
        <v>18</v>
      </c>
      <c r="D4" s="74"/>
      <c r="F4" s="118" t="s">
        <v>12</v>
      </c>
      <c r="G4" s="118"/>
      <c r="H4" s="118"/>
      <c r="I4" s="118"/>
      <c r="J4" s="118"/>
      <c r="K4" s="118"/>
      <c r="L4" s="118"/>
      <c r="M4" s="118"/>
      <c r="N4" s="118"/>
    </row>
    <row r="5" spans="1:19">
      <c r="A5" s="64">
        <v>1980</v>
      </c>
      <c r="B5" s="89">
        <v>6.5178888062997178</v>
      </c>
      <c r="C5" s="98">
        <v>78.900000000000006</v>
      </c>
      <c r="D5" s="96"/>
      <c r="E5" s="95"/>
      <c r="F5" s="76"/>
      <c r="L5" s="77"/>
      <c r="P5" s="72"/>
      <c r="Q5" s="72"/>
      <c r="R5" s="72"/>
      <c r="S5" s="72"/>
    </row>
    <row r="6" spans="1:19">
      <c r="A6" s="65">
        <v>1981</v>
      </c>
      <c r="B6" s="88">
        <v>6.6680211877022817</v>
      </c>
      <c r="C6" s="69">
        <v>81.599999999999994</v>
      </c>
      <c r="D6" s="97"/>
      <c r="P6" s="72"/>
      <c r="Q6" s="72"/>
      <c r="R6" s="72"/>
      <c r="S6" s="72"/>
    </row>
    <row r="7" spans="1:19">
      <c r="A7" s="65">
        <v>1982</v>
      </c>
      <c r="B7" s="88">
        <v>6.84709513014944</v>
      </c>
      <c r="C7" s="69">
        <v>85.8</v>
      </c>
      <c r="D7" s="78"/>
      <c r="P7" s="72"/>
      <c r="Q7" s="72"/>
      <c r="R7" s="72"/>
      <c r="S7" s="72"/>
    </row>
    <row r="8" spans="1:19">
      <c r="A8" s="65">
        <v>1983</v>
      </c>
      <c r="B8" s="88">
        <v>6.8267596859981117</v>
      </c>
      <c r="C8" s="69">
        <v>86.6</v>
      </c>
      <c r="D8" s="78"/>
      <c r="P8" s="72"/>
      <c r="Q8" s="72"/>
      <c r="R8" s="72"/>
      <c r="S8" s="72"/>
    </row>
    <row r="9" spans="1:19">
      <c r="A9" s="65">
        <v>1984</v>
      </c>
      <c r="B9" s="88">
        <v>6.8540178576089223</v>
      </c>
      <c r="C9" s="69">
        <v>88.3</v>
      </c>
      <c r="D9" s="78"/>
      <c r="P9" s="72"/>
      <c r="Q9" s="72"/>
      <c r="R9" s="72"/>
      <c r="S9" s="72"/>
    </row>
    <row r="10" spans="1:19">
      <c r="A10" s="65">
        <v>1985</v>
      </c>
      <c r="B10" s="88">
        <v>6.9093888616497292</v>
      </c>
      <c r="C10" s="69">
        <v>90.5</v>
      </c>
      <c r="D10" s="78"/>
      <c r="P10" s="72"/>
      <c r="Q10" s="72"/>
      <c r="R10" s="72"/>
      <c r="S10" s="72"/>
    </row>
    <row r="11" spans="1:19">
      <c r="A11" s="65">
        <v>1986</v>
      </c>
      <c r="B11" s="88">
        <v>6.7632533733102571</v>
      </c>
      <c r="C11" s="69">
        <v>90.6</v>
      </c>
      <c r="D11" s="78"/>
      <c r="P11" s="72"/>
      <c r="Q11" s="72"/>
      <c r="R11" s="72"/>
      <c r="S11" s="72"/>
    </row>
    <row r="12" spans="1:19">
      <c r="A12" s="65">
        <v>1987</v>
      </c>
      <c r="B12" s="88">
        <v>6.6776943673413429</v>
      </c>
      <c r="C12" s="69">
        <v>91.8</v>
      </c>
      <c r="D12" s="78"/>
      <c r="P12" s="72"/>
      <c r="Q12" s="72"/>
      <c r="R12" s="72"/>
      <c r="S12" s="72"/>
    </row>
    <row r="13" spans="1:19">
      <c r="A13" s="65">
        <v>1988</v>
      </c>
      <c r="B13" s="88">
        <v>6.5665785321181582</v>
      </c>
      <c r="C13" s="69">
        <v>94.5</v>
      </c>
      <c r="D13" s="78"/>
      <c r="P13" s="72"/>
      <c r="Q13" s="72"/>
      <c r="R13" s="72"/>
      <c r="S13" s="72"/>
    </row>
    <row r="14" spans="1:19">
      <c r="A14" s="65">
        <v>1989</v>
      </c>
      <c r="B14" s="88">
        <v>6.5398557341914838</v>
      </c>
      <c r="C14" s="69">
        <v>98.2</v>
      </c>
      <c r="D14" s="78"/>
      <c r="P14" s="72"/>
      <c r="Q14" s="72"/>
      <c r="R14" s="72"/>
      <c r="S14" s="72"/>
    </row>
    <row r="15" spans="1:19">
      <c r="A15" s="65">
        <v>1990</v>
      </c>
      <c r="B15" s="88">
        <v>6.6614446380819246</v>
      </c>
      <c r="C15" s="69">
        <v>103</v>
      </c>
      <c r="D15" s="78"/>
      <c r="P15" s="72"/>
      <c r="Q15" s="72"/>
      <c r="R15" s="72"/>
      <c r="S15" s="72"/>
    </row>
    <row r="16" spans="1:19">
      <c r="A16" s="65">
        <v>1991</v>
      </c>
      <c r="B16" s="88">
        <v>6.9660080942229268</v>
      </c>
      <c r="C16" s="69">
        <v>108.8</v>
      </c>
      <c r="D16" s="78"/>
      <c r="P16" s="72"/>
      <c r="Q16" s="72"/>
      <c r="R16" s="72"/>
      <c r="S16" s="72"/>
    </row>
    <row r="17" spans="1:19">
      <c r="A17" s="65">
        <v>1992</v>
      </c>
      <c r="B17" s="88">
        <v>7.3634755600077542</v>
      </c>
      <c r="C17" s="69">
        <v>116.9</v>
      </c>
      <c r="D17" s="78"/>
      <c r="P17" s="72"/>
      <c r="Q17" s="72"/>
      <c r="R17" s="72"/>
      <c r="S17" s="72"/>
    </row>
    <row r="18" spans="1:19">
      <c r="A18" s="65">
        <v>1993</v>
      </c>
      <c r="B18" s="88">
        <v>7.6390417969936548</v>
      </c>
      <c r="C18" s="69">
        <v>120.5</v>
      </c>
      <c r="D18" s="78"/>
      <c r="P18" s="72"/>
      <c r="Q18" s="72"/>
      <c r="R18" s="72"/>
      <c r="S18" s="72"/>
    </row>
    <row r="19" spans="1:19">
      <c r="A19" s="65">
        <v>1994</v>
      </c>
      <c r="B19" s="88">
        <v>7.665239615042009</v>
      </c>
      <c r="C19" s="69">
        <v>123.7</v>
      </c>
      <c r="D19" s="78"/>
      <c r="P19" s="72"/>
      <c r="Q19" s="72"/>
      <c r="R19" s="72"/>
      <c r="S19" s="72"/>
    </row>
    <row r="20" spans="1:19">
      <c r="A20" s="65">
        <v>1995</v>
      </c>
      <c r="B20" s="88">
        <v>7.7283000961020756</v>
      </c>
      <c r="C20" s="69">
        <v>127.4</v>
      </c>
      <c r="D20" s="78"/>
      <c r="P20" s="72"/>
      <c r="Q20" s="72"/>
      <c r="R20" s="72"/>
      <c r="S20" s="72"/>
    </row>
    <row r="21" spans="1:19">
      <c r="A21" s="65">
        <v>1996</v>
      </c>
      <c r="B21" s="88">
        <v>7.7176025326037374</v>
      </c>
      <c r="C21" s="69">
        <v>129</v>
      </c>
      <c r="D21" s="78"/>
      <c r="P21" s="72"/>
      <c r="Q21" s="72"/>
      <c r="R21" s="72"/>
      <c r="S21" s="72"/>
    </row>
    <row r="22" spans="1:19">
      <c r="A22" s="65">
        <v>1997</v>
      </c>
      <c r="B22" s="88">
        <v>7.6745136416532036</v>
      </c>
      <c r="C22" s="69">
        <v>131.30000000000001</v>
      </c>
      <c r="D22" s="78"/>
      <c r="P22" s="72"/>
      <c r="Q22" s="72"/>
      <c r="R22" s="72"/>
      <c r="S22" s="72"/>
    </row>
    <row r="23" spans="1:19">
      <c r="A23" s="65">
        <v>1998</v>
      </c>
      <c r="B23" s="88">
        <v>7.5781014067281998</v>
      </c>
      <c r="C23" s="69">
        <v>134.30000000000001</v>
      </c>
      <c r="D23" s="78"/>
      <c r="P23" s="72"/>
      <c r="Q23" s="72"/>
      <c r="R23" s="72"/>
      <c r="S23" s="72"/>
    </row>
    <row r="24" spans="1:19">
      <c r="A24" s="65">
        <v>1999</v>
      </c>
      <c r="B24" s="88">
        <v>7.503075257545726</v>
      </c>
      <c r="C24" s="69">
        <v>137.5</v>
      </c>
      <c r="D24" s="78"/>
      <c r="P24" s="72"/>
      <c r="Q24" s="72"/>
      <c r="R24" s="72"/>
      <c r="S24" s="72"/>
    </row>
    <row r="25" spans="1:19">
      <c r="A25" s="65">
        <v>2000</v>
      </c>
      <c r="B25" s="88">
        <v>7.3179407149367357</v>
      </c>
      <c r="C25" s="69">
        <v>139.4</v>
      </c>
      <c r="D25" s="78"/>
      <c r="P25" s="72"/>
      <c r="Q25" s="72"/>
      <c r="R25" s="72"/>
      <c r="S25" s="72"/>
    </row>
    <row r="26" spans="1:19">
      <c r="A26" s="65">
        <v>2001</v>
      </c>
      <c r="B26" s="88">
        <v>7.1975840500950792</v>
      </c>
      <c r="C26" s="69">
        <v>139.80000000000001</v>
      </c>
      <c r="D26" s="78"/>
      <c r="P26" s="72"/>
      <c r="Q26" s="72"/>
      <c r="R26" s="72"/>
      <c r="S26" s="72"/>
    </row>
    <row r="27" spans="1:19">
      <c r="A27" s="65">
        <v>2002</v>
      </c>
      <c r="B27" s="88">
        <v>7.2000346362972483</v>
      </c>
      <c r="C27" s="69">
        <v>141.4</v>
      </c>
      <c r="D27" s="78"/>
      <c r="P27" s="72"/>
      <c r="Q27" s="72"/>
      <c r="R27" s="72"/>
      <c r="S27" s="72"/>
    </row>
    <row r="28" spans="1:19">
      <c r="A28" s="65">
        <v>2003</v>
      </c>
      <c r="B28" s="88">
        <v>7.149035021947336</v>
      </c>
      <c r="C28" s="69">
        <v>141.6</v>
      </c>
      <c r="D28" s="78"/>
      <c r="P28" s="72"/>
      <c r="Q28" s="72"/>
      <c r="R28" s="72"/>
      <c r="S28" s="72"/>
    </row>
    <row r="29" spans="1:19">
      <c r="A29" s="65">
        <v>2004</v>
      </c>
      <c r="B29" s="88">
        <v>6.9958921667905765</v>
      </c>
      <c r="C29" s="69">
        <v>142.5</v>
      </c>
      <c r="D29" s="78"/>
      <c r="P29" s="72"/>
      <c r="Q29" s="72"/>
      <c r="R29" s="72"/>
      <c r="S29" s="72"/>
    </row>
    <row r="30" spans="1:19">
      <c r="A30" s="65">
        <v>2005</v>
      </c>
      <c r="B30" s="88">
        <v>6.8650636956535269</v>
      </c>
      <c r="C30" s="69">
        <v>142.1</v>
      </c>
      <c r="D30" s="78"/>
      <c r="P30" s="72"/>
      <c r="Q30" s="72"/>
      <c r="R30" s="72"/>
      <c r="S30" s="72"/>
    </row>
    <row r="31" spans="1:19">
      <c r="A31" s="65">
        <v>2006</v>
      </c>
      <c r="B31" s="88">
        <v>6.7793697857541453</v>
      </c>
      <c r="C31" s="69">
        <v>143.80000000000001</v>
      </c>
      <c r="D31" s="78"/>
      <c r="P31" s="72"/>
      <c r="Q31" s="72"/>
      <c r="R31" s="72"/>
      <c r="S31" s="72"/>
    </row>
    <row r="32" spans="1:19">
      <c r="A32" s="65">
        <v>2007</v>
      </c>
      <c r="B32" s="88">
        <v>6.6418107538402822</v>
      </c>
      <c r="C32" s="69">
        <v>144.30000000000001</v>
      </c>
      <c r="D32" s="78"/>
      <c r="P32" s="72"/>
      <c r="Q32" s="72"/>
      <c r="R32" s="72"/>
      <c r="S32" s="72"/>
    </row>
    <row r="33" spans="1:19">
      <c r="A33" s="65">
        <v>2008</v>
      </c>
      <c r="B33" s="88">
        <v>6.6845163702341228</v>
      </c>
      <c r="C33" s="69">
        <v>145.6</v>
      </c>
      <c r="D33" s="78"/>
      <c r="F33" s="79" t="s">
        <v>16</v>
      </c>
      <c r="N33" s="80" t="s">
        <v>10</v>
      </c>
      <c r="P33" s="72"/>
      <c r="Q33" s="72"/>
      <c r="R33" s="72"/>
      <c r="S33" s="72"/>
    </row>
    <row r="34" spans="1:19">
      <c r="A34" s="65">
        <v>2009</v>
      </c>
      <c r="B34" s="88">
        <v>7.0814610488184062</v>
      </c>
      <c r="C34" s="69">
        <v>149.80000000000001</v>
      </c>
      <c r="D34" s="78"/>
      <c r="F34" s="84" t="s">
        <v>19</v>
      </c>
      <c r="G34" s="81"/>
      <c r="H34" s="81"/>
      <c r="I34" s="81"/>
      <c r="J34" s="81"/>
      <c r="K34" s="81"/>
      <c r="L34" s="81"/>
      <c r="M34" s="81"/>
      <c r="N34" s="81"/>
      <c r="P34" s="72"/>
      <c r="Q34" s="72"/>
      <c r="R34" s="72"/>
      <c r="S34" s="72"/>
    </row>
    <row r="35" spans="1:19">
      <c r="A35" s="66">
        <v>2010</v>
      </c>
      <c r="B35" s="88">
        <v>6.9833184094427816</v>
      </c>
      <c r="C35" s="69">
        <v>150.6</v>
      </c>
      <c r="D35" s="78"/>
      <c r="F35" s="82" t="s">
        <v>22</v>
      </c>
      <c r="P35" s="72"/>
      <c r="Q35" s="72"/>
      <c r="R35" s="72"/>
      <c r="S35" s="72"/>
    </row>
    <row r="36" spans="1:19">
      <c r="A36" s="67">
        <v>2011</v>
      </c>
      <c r="B36" s="88">
        <v>6.8056054920421714</v>
      </c>
      <c r="C36" s="69">
        <v>150</v>
      </c>
      <c r="D36" s="78"/>
      <c r="P36" s="72"/>
      <c r="Q36" s="72"/>
      <c r="R36" s="72"/>
      <c r="S36" s="72"/>
    </row>
    <row r="37" spans="1:19">
      <c r="A37" s="66">
        <v>2012</v>
      </c>
      <c r="B37" s="88">
        <v>6.7396366533193159</v>
      </c>
      <c r="C37" s="69">
        <v>149</v>
      </c>
      <c r="D37" s="78"/>
      <c r="P37" s="72"/>
      <c r="Q37" s="72"/>
      <c r="R37" s="72"/>
      <c r="S37" s="72"/>
    </row>
    <row r="38" spans="1:19">
      <c r="A38" s="67">
        <v>2013</v>
      </c>
      <c r="B38" s="88">
        <v>6.8013431166483285</v>
      </c>
      <c r="C38" s="69">
        <v>151.30000000000001</v>
      </c>
      <c r="D38" s="78"/>
      <c r="P38" s="72"/>
      <c r="Q38" s="72"/>
      <c r="R38" s="72"/>
      <c r="S38" s="72"/>
    </row>
    <row r="39" spans="1:19">
      <c r="A39" s="67">
        <v>2014</v>
      </c>
      <c r="B39" s="88">
        <v>6.7935221031469153</v>
      </c>
      <c r="C39" s="69">
        <v>152.5</v>
      </c>
      <c r="P39" s="72"/>
      <c r="Q39" s="72"/>
      <c r="R39" s="72"/>
      <c r="S39" s="72"/>
    </row>
    <row r="40" spans="1:19">
      <c r="A40" s="67">
        <v>2015</v>
      </c>
      <c r="B40" s="88">
        <v>6.7145755888626812</v>
      </c>
      <c r="C40" s="69">
        <v>152.4</v>
      </c>
      <c r="P40" s="72"/>
      <c r="Q40" s="72"/>
      <c r="R40" s="72"/>
      <c r="S40" s="72"/>
    </row>
    <row r="41" spans="1:19">
      <c r="A41" s="67">
        <v>2016</v>
      </c>
      <c r="B41" s="88">
        <v>6.7167427167849469</v>
      </c>
      <c r="C41" s="69">
        <v>154.1</v>
      </c>
      <c r="P41" s="72"/>
      <c r="Q41" s="72"/>
      <c r="R41" s="72"/>
      <c r="S41" s="72"/>
    </row>
    <row r="42" spans="1:19">
      <c r="A42" s="67">
        <v>2017</v>
      </c>
      <c r="B42" s="88">
        <v>6.7142123372584503</v>
      </c>
      <c r="C42" s="69">
        <v>157.6</v>
      </c>
      <c r="D42" s="83"/>
      <c r="P42" s="72"/>
      <c r="Q42" s="72"/>
      <c r="R42" s="72"/>
      <c r="S42" s="72"/>
    </row>
    <row r="43" spans="1:19">
      <c r="A43" s="67">
        <v>2018</v>
      </c>
      <c r="B43" s="88">
        <v>6.6846538096359005</v>
      </c>
      <c r="C43" s="69">
        <v>159.69999999999999</v>
      </c>
      <c r="P43" s="72"/>
      <c r="Q43" s="72"/>
      <c r="R43" s="72"/>
      <c r="S43" s="72"/>
    </row>
    <row r="44" spans="1:19">
      <c r="A44" s="68" t="s">
        <v>17</v>
      </c>
      <c r="B44" s="90">
        <v>6.6173562117627833</v>
      </c>
      <c r="C44" s="70">
        <v>160.5</v>
      </c>
    </row>
  </sheetData>
  <mergeCells count="2">
    <mergeCell ref="A1:F1"/>
    <mergeCell ref="F4:N4"/>
  </mergeCells>
  <pageMargins left="0.39370078740157483" right="0.35433070866141736" top="0.62992125984251968" bottom="0.70866141732283472" header="0.51181102362204722" footer="0.51181102362204722"/>
  <pageSetup paperSize="9" scale="8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23"/>
  <sheetViews>
    <sheetView zoomScaleNormal="100" workbookViewId="0">
      <selection activeCell="A11" sqref="A11"/>
    </sheetView>
  </sheetViews>
  <sheetFormatPr baseColWidth="10" defaultRowHeight="12.75"/>
  <cols>
    <col min="1" max="1" width="52.140625" customWidth="1"/>
    <col min="2" max="8" width="8.5703125" style="7" customWidth="1"/>
    <col min="9" max="9" width="8.5703125" customWidth="1"/>
    <col min="10" max="10" width="9.7109375" customWidth="1"/>
    <col min="14" max="14" width="12.85546875" bestFit="1" customWidth="1"/>
  </cols>
  <sheetData>
    <row r="1" spans="1:17" ht="15">
      <c r="A1" s="120" t="s">
        <v>15</v>
      </c>
      <c r="B1" s="120"/>
      <c r="C1" s="120"/>
      <c r="D1" s="120"/>
      <c r="E1" s="120"/>
      <c r="F1" s="120"/>
    </row>
    <row r="2" spans="1:17">
      <c r="A2" s="1"/>
      <c r="C2" s="10"/>
    </row>
    <row r="3" spans="1:17">
      <c r="A3" s="121" t="s">
        <v>11</v>
      </c>
      <c r="B3" s="121"/>
      <c r="C3" s="121"/>
      <c r="D3" s="121"/>
      <c r="E3" s="121"/>
    </row>
    <row r="4" spans="1:17">
      <c r="H4" s="13"/>
      <c r="I4" s="13"/>
      <c r="J4" s="13"/>
      <c r="K4" s="13"/>
    </row>
    <row r="5" spans="1:17" s="2" customFormat="1" ht="11.25">
      <c r="A5" s="25"/>
      <c r="B5" s="26">
        <v>1980</v>
      </c>
      <c r="C5" s="26">
        <v>1990</v>
      </c>
      <c r="D5" s="26">
        <v>2000</v>
      </c>
      <c r="E5" s="27">
        <v>2005</v>
      </c>
      <c r="F5" s="26">
        <v>2010</v>
      </c>
      <c r="G5" s="26">
        <v>2015</v>
      </c>
      <c r="H5" s="26">
        <v>2018</v>
      </c>
      <c r="I5" s="26" t="s">
        <v>17</v>
      </c>
    </row>
    <row r="6" spans="1:17" s="6" customFormat="1">
      <c r="A6" s="21" t="s">
        <v>8</v>
      </c>
      <c r="B6" s="11">
        <v>29445.866260220235</v>
      </c>
      <c r="C6" s="11">
        <v>70181.383526726597</v>
      </c>
      <c r="D6" s="11">
        <v>108201.97371994733</v>
      </c>
      <c r="E6" s="11">
        <v>121230.50305473042</v>
      </c>
      <c r="F6" s="11">
        <v>139337.38405858679</v>
      </c>
      <c r="G6" s="11">
        <v>147615.37840974561</v>
      </c>
      <c r="H6" s="11">
        <v>157803.75347907943</v>
      </c>
      <c r="I6" s="11">
        <v>160517.73901722676</v>
      </c>
      <c r="L6"/>
      <c r="M6"/>
      <c r="N6"/>
      <c r="O6"/>
      <c r="P6"/>
      <c r="Q6"/>
    </row>
    <row r="7" spans="1:17" s="3" customFormat="1">
      <c r="A7" s="22" t="s">
        <v>20</v>
      </c>
      <c r="B7" s="36">
        <v>78874.601917234453</v>
      </c>
      <c r="C7" s="36">
        <v>102982.60338242751</v>
      </c>
      <c r="D7" s="36">
        <v>139380.71875059963</v>
      </c>
      <c r="E7" s="36">
        <v>142146.42991755193</v>
      </c>
      <c r="F7" s="36">
        <v>150624.73110332145</v>
      </c>
      <c r="G7" s="36">
        <v>152428.45333759827</v>
      </c>
      <c r="H7" s="36">
        <v>159740.36453426906</v>
      </c>
      <c r="I7" s="36">
        <v>160517.73901722676</v>
      </c>
      <c r="L7"/>
      <c r="M7"/>
      <c r="N7"/>
      <c r="O7"/>
      <c r="P7"/>
      <c r="Q7"/>
    </row>
    <row r="8" spans="1:17" s="3" customFormat="1" ht="13.5" thickBot="1">
      <c r="A8" s="28" t="s">
        <v>0</v>
      </c>
      <c r="B8" s="33">
        <v>6.5178888062997178</v>
      </c>
      <c r="C8" s="33">
        <v>6.6614446380819246</v>
      </c>
      <c r="D8" s="33">
        <v>7.3179407149367357</v>
      </c>
      <c r="E8" s="33">
        <v>6.8650636956535269</v>
      </c>
      <c r="F8" s="33">
        <v>6.9833184094427816</v>
      </c>
      <c r="G8" s="33">
        <v>6.7145755888626812</v>
      </c>
      <c r="H8" s="33">
        <v>6.6846538096359005</v>
      </c>
      <c r="I8" s="33">
        <v>6.6173562117627833</v>
      </c>
      <c r="L8"/>
      <c r="M8"/>
      <c r="N8"/>
      <c r="O8"/>
      <c r="P8"/>
      <c r="Q8"/>
    </row>
    <row r="9" spans="1:17" s="5" customFormat="1" ht="12" customHeight="1" thickTop="1">
      <c r="A9" s="4" t="s">
        <v>16</v>
      </c>
      <c r="B9" s="14"/>
      <c r="C9" s="14"/>
      <c r="D9"/>
      <c r="E9"/>
      <c r="F9"/>
      <c r="G9"/>
      <c r="H9"/>
      <c r="I9" s="29" t="s">
        <v>10</v>
      </c>
      <c r="J9"/>
    </row>
    <row r="10" spans="1:17" s="5" customFormat="1" ht="12" customHeight="1">
      <c r="B10" s="14"/>
      <c r="C10" s="14"/>
      <c r="D10"/>
      <c r="E10"/>
      <c r="F10"/>
      <c r="G10"/>
      <c r="H10"/>
      <c r="I10"/>
      <c r="J10"/>
    </row>
    <row r="11" spans="1:17">
      <c r="A11" s="2" t="s">
        <v>22</v>
      </c>
      <c r="B11" s="14"/>
      <c r="C11" s="14"/>
      <c r="D11"/>
      <c r="E11"/>
      <c r="F11"/>
      <c r="G11"/>
      <c r="H11"/>
    </row>
    <row r="12" spans="1:17">
      <c r="B12"/>
      <c r="C12"/>
      <c r="D12"/>
      <c r="E12"/>
      <c r="F12"/>
      <c r="G12"/>
      <c r="H12"/>
    </row>
    <row r="13" spans="1:17">
      <c r="B13"/>
      <c r="C13"/>
      <c r="E13"/>
      <c r="F13"/>
      <c r="G13"/>
      <c r="H13"/>
    </row>
    <row r="14" spans="1:17">
      <c r="B14" s="12"/>
      <c r="C14" s="12"/>
      <c r="D14" s="12"/>
      <c r="E14" s="35"/>
      <c r="F14" s="12"/>
      <c r="G14" s="12"/>
      <c r="H14" s="12"/>
      <c r="I14" s="35"/>
    </row>
    <row r="18" spans="2:9">
      <c r="I18" s="7"/>
    </row>
    <row r="19" spans="2:9">
      <c r="G19"/>
    </row>
    <row r="21" spans="2:9">
      <c r="B21" s="49"/>
      <c r="D21" s="49"/>
      <c r="E21" s="49"/>
      <c r="F21" s="49"/>
      <c r="G21" s="49"/>
      <c r="H21" s="49"/>
      <c r="I21" s="49"/>
    </row>
    <row r="22" spans="2:9">
      <c r="B22" s="49"/>
      <c r="D22" s="49"/>
      <c r="E22" s="49"/>
      <c r="F22" s="49"/>
      <c r="G22" s="49"/>
      <c r="H22" s="49"/>
      <c r="I22" s="49"/>
    </row>
    <row r="23" spans="2:9">
      <c r="B23" s="12"/>
      <c r="D23" s="12"/>
      <c r="E23" s="12"/>
      <c r="F23" s="12"/>
      <c r="G23" s="12"/>
      <c r="H23" s="12"/>
      <c r="I23" s="12"/>
    </row>
  </sheetData>
  <mergeCells count="2">
    <mergeCell ref="A3:E3"/>
    <mergeCell ref="A1:F1"/>
  </mergeCells>
  <phoneticPr fontId="0" type="noConversion"/>
  <pageMargins left="0.31496062992125984" right="0.27559055118110237"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P44"/>
  <sheetViews>
    <sheetView zoomScaleNormal="100" workbookViewId="0">
      <selection activeCell="G4" sqref="G4:O4"/>
    </sheetView>
  </sheetViews>
  <sheetFormatPr baseColWidth="10" defaultRowHeight="12.75"/>
  <cols>
    <col min="1" max="1" width="11.42578125" style="16"/>
    <col min="2" max="5" width="15.140625" style="16" customWidth="1"/>
    <col min="6" max="6" width="12.28515625" style="32" customWidth="1"/>
    <col min="7" max="16384" width="11.42578125" style="16"/>
  </cols>
  <sheetData>
    <row r="1" spans="1:16" customFormat="1" ht="15">
      <c r="A1" s="85" t="s">
        <v>15</v>
      </c>
      <c r="B1" s="85"/>
      <c r="C1" s="85"/>
      <c r="D1" s="85"/>
      <c r="E1" s="86"/>
      <c r="F1" s="86"/>
      <c r="G1" s="86"/>
      <c r="H1" s="86"/>
      <c r="I1" s="7"/>
      <c r="P1" s="47"/>
    </row>
    <row r="3" spans="1:16" ht="15">
      <c r="B3" s="85"/>
      <c r="C3" s="85"/>
      <c r="D3" s="85"/>
      <c r="E3" s="85"/>
      <c r="F3" s="85"/>
    </row>
    <row r="4" spans="1:16" ht="33.75">
      <c r="A4" s="93"/>
      <c r="B4" s="92" t="s">
        <v>2</v>
      </c>
      <c r="C4" s="48" t="s">
        <v>3</v>
      </c>
      <c r="D4" s="48" t="s">
        <v>4</v>
      </c>
      <c r="E4" s="48" t="s">
        <v>13</v>
      </c>
      <c r="F4" s="37"/>
      <c r="G4" s="119" t="s">
        <v>21</v>
      </c>
      <c r="H4" s="119"/>
      <c r="I4" s="119"/>
      <c r="J4" s="119"/>
      <c r="K4" s="119"/>
      <c r="L4" s="119"/>
      <c r="M4" s="119"/>
      <c r="N4" s="119"/>
      <c r="O4" s="119"/>
    </row>
    <row r="5" spans="1:16">
      <c r="A5" s="39">
        <v>1980</v>
      </c>
      <c r="B5" s="41">
        <v>23.000414682689613</v>
      </c>
      <c r="C5" s="42">
        <v>33.804179241984436</v>
      </c>
      <c r="D5" s="42">
        <v>11.923233807540312</v>
      </c>
      <c r="E5" s="42">
        <v>10.146774185020078</v>
      </c>
      <c r="F5" s="38"/>
      <c r="G5" s="19"/>
      <c r="M5" s="17"/>
      <c r="P5" s="18"/>
    </row>
    <row r="6" spans="1:16">
      <c r="A6" s="43">
        <v>1981</v>
      </c>
      <c r="B6" s="44">
        <v>23.699682980514957</v>
      </c>
      <c r="C6" s="40">
        <v>35.103853985033894</v>
      </c>
      <c r="D6" s="40">
        <v>12.389909061357894</v>
      </c>
      <c r="E6" s="40">
        <v>10.360587271828543</v>
      </c>
      <c r="F6" s="38"/>
      <c r="P6" s="18"/>
    </row>
    <row r="7" spans="1:16">
      <c r="A7" s="43">
        <v>1982</v>
      </c>
      <c r="B7" s="44">
        <v>23.333034107759428</v>
      </c>
      <c r="C7" s="40">
        <v>37.813530555661529</v>
      </c>
      <c r="D7" s="40">
        <v>13.330720122946429</v>
      </c>
      <c r="E7" s="40">
        <v>11.365020744121349</v>
      </c>
      <c r="F7" s="38"/>
      <c r="P7" s="18"/>
    </row>
    <row r="8" spans="1:16">
      <c r="A8" s="43">
        <v>1983</v>
      </c>
      <c r="B8" s="44">
        <v>24.300791843239306</v>
      </c>
      <c r="C8" s="40">
        <v>37.68252511558989</v>
      </c>
      <c r="D8" s="40">
        <v>13.516932993461838</v>
      </c>
      <c r="E8" s="40">
        <v>11.149148305805427</v>
      </c>
      <c r="F8" s="38"/>
      <c r="P8" s="18"/>
    </row>
    <row r="9" spans="1:16">
      <c r="A9" s="43">
        <v>1984</v>
      </c>
      <c r="B9" s="44">
        <v>24.744459351057408</v>
      </c>
      <c r="C9" s="40">
        <v>38.326330340225681</v>
      </c>
      <c r="D9" s="40">
        <v>13.975938166291103</v>
      </c>
      <c r="E9" s="40">
        <v>11.265510193073792</v>
      </c>
      <c r="F9" s="38"/>
      <c r="P9" s="18"/>
    </row>
    <row r="10" spans="1:16">
      <c r="A10" s="43">
        <v>1985</v>
      </c>
      <c r="B10" s="44">
        <v>25.017049125660066</v>
      </c>
      <c r="C10" s="40">
        <v>38.97442061936728</v>
      </c>
      <c r="D10" s="40">
        <v>14.665146179310579</v>
      </c>
      <c r="E10" s="40">
        <v>11.813747233997141</v>
      </c>
      <c r="F10" s="38"/>
      <c r="P10" s="18"/>
    </row>
    <row r="11" spans="1:16">
      <c r="A11" s="43">
        <v>1986</v>
      </c>
      <c r="B11" s="44">
        <v>25.149600041323541</v>
      </c>
      <c r="C11" s="40">
        <v>39.210093855906862</v>
      </c>
      <c r="D11" s="40">
        <v>14.683758746510241</v>
      </c>
      <c r="E11" s="40">
        <v>11.583263335678282</v>
      </c>
      <c r="F11" s="38"/>
      <c r="P11" s="18"/>
    </row>
    <row r="12" spans="1:16">
      <c r="A12" s="43">
        <v>1987</v>
      </c>
      <c r="B12" s="44">
        <v>25.292604677795982</v>
      </c>
      <c r="C12" s="40">
        <v>39.560427261064703</v>
      </c>
      <c r="D12" s="40">
        <v>15.016581027100546</v>
      </c>
      <c r="E12" s="40">
        <v>11.903009155509643</v>
      </c>
      <c r="F12" s="38"/>
      <c r="P12" s="18"/>
    </row>
    <row r="13" spans="1:16">
      <c r="A13" s="43">
        <v>1988</v>
      </c>
      <c r="B13" s="44">
        <v>25.956282101308332</v>
      </c>
      <c r="C13" s="40">
        <v>40.707167410513932</v>
      </c>
      <c r="D13" s="40">
        <v>15.646816051433659</v>
      </c>
      <c r="E13" s="40">
        <v>12.215763738155626</v>
      </c>
      <c r="F13" s="38"/>
      <c r="P13" s="18"/>
    </row>
    <row r="14" spans="1:16">
      <c r="A14" s="43">
        <v>1989</v>
      </c>
      <c r="B14" s="44">
        <v>26.911770643194711</v>
      </c>
      <c r="C14" s="40">
        <v>42.36461084491863</v>
      </c>
      <c r="D14" s="40">
        <v>16.329730757999993</v>
      </c>
      <c r="E14" s="40">
        <v>12.624613635277683</v>
      </c>
      <c r="F14" s="38"/>
      <c r="P14" s="18"/>
    </row>
    <row r="15" spans="1:16">
      <c r="A15" s="43">
        <v>1990</v>
      </c>
      <c r="B15" s="44">
        <v>27.884829169156941</v>
      </c>
      <c r="C15" s="40">
        <v>44.454656590520692</v>
      </c>
      <c r="D15" s="40">
        <v>17.439825647493524</v>
      </c>
      <c r="E15" s="40">
        <v>13.203291975256361</v>
      </c>
      <c r="F15" s="38"/>
      <c r="P15" s="18"/>
    </row>
    <row r="16" spans="1:16">
      <c r="A16" s="43">
        <v>1991</v>
      </c>
      <c r="B16" s="44">
        <v>29.294654107645091</v>
      </c>
      <c r="C16" s="40">
        <v>46.496759841006252</v>
      </c>
      <c r="D16" s="40">
        <v>18.610347715966061</v>
      </c>
      <c r="E16" s="40">
        <v>14.418082079690718</v>
      </c>
      <c r="F16" s="38"/>
      <c r="P16" s="18"/>
    </row>
    <row r="17" spans="1:16">
      <c r="A17" s="43">
        <v>1992</v>
      </c>
      <c r="B17" s="44">
        <v>31.002700688693377</v>
      </c>
      <c r="C17" s="40">
        <v>49.952702568333976</v>
      </c>
      <c r="D17" s="40">
        <v>20.174766362912376</v>
      </c>
      <c r="E17" s="40">
        <v>15.738422748411722</v>
      </c>
      <c r="F17" s="38"/>
      <c r="P17" s="18"/>
    </row>
    <row r="18" spans="1:16">
      <c r="A18" s="43">
        <v>1993</v>
      </c>
      <c r="B18" s="44">
        <v>32.459522400300038</v>
      </c>
      <c r="C18" s="40">
        <v>51.900502538880019</v>
      </c>
      <c r="D18" s="40">
        <v>20.763008936073039</v>
      </c>
      <c r="E18" s="40">
        <v>15.356954120629997</v>
      </c>
      <c r="F18" s="38"/>
      <c r="P18" s="18"/>
    </row>
    <row r="19" spans="1:16">
      <c r="A19" s="43">
        <v>1994</v>
      </c>
      <c r="B19" s="44">
        <v>33.299111928715895</v>
      </c>
      <c r="C19" s="40">
        <v>53.318693488238424</v>
      </c>
      <c r="D19" s="40">
        <v>21.446782503611452</v>
      </c>
      <c r="E19" s="40">
        <v>15.679667719241834</v>
      </c>
      <c r="F19" s="38"/>
      <c r="P19" s="18"/>
    </row>
    <row r="20" spans="1:16">
      <c r="A20" s="43">
        <v>1995</v>
      </c>
      <c r="B20" s="44">
        <v>34.228772650080913</v>
      </c>
      <c r="C20" s="40">
        <v>54.91687693740527</v>
      </c>
      <c r="D20" s="40">
        <v>22.163263433594519</v>
      </c>
      <c r="E20" s="40">
        <v>16.081680858032289</v>
      </c>
      <c r="F20" s="38"/>
      <c r="P20" s="18"/>
    </row>
    <row r="21" spans="1:16">
      <c r="A21" s="43">
        <v>1996</v>
      </c>
      <c r="B21" s="44">
        <v>34.969042126319515</v>
      </c>
      <c r="C21" s="40">
        <v>55.897577535213969</v>
      </c>
      <c r="D21" s="40">
        <v>22.451212312742971</v>
      </c>
      <c r="E21" s="40">
        <v>15.694010994171171</v>
      </c>
      <c r="F21" s="38"/>
      <c r="P21" s="18"/>
    </row>
    <row r="22" spans="1:16">
      <c r="A22" s="43">
        <v>1997</v>
      </c>
      <c r="B22" s="44">
        <v>35.604064932385455</v>
      </c>
      <c r="C22" s="40">
        <v>56.912340707316737</v>
      </c>
      <c r="D22" s="40">
        <v>22.80695571351794</v>
      </c>
      <c r="E22" s="40">
        <v>15.96546445617823</v>
      </c>
      <c r="F22" s="38"/>
      <c r="P22" s="18"/>
    </row>
    <row r="23" spans="1:16">
      <c r="A23" s="43">
        <v>1998</v>
      </c>
      <c r="B23" s="44">
        <v>36.48748259412644</v>
      </c>
      <c r="C23" s="40">
        <v>58.244514477596752</v>
      </c>
      <c r="D23" s="40">
        <v>23.271241050476636</v>
      </c>
      <c r="E23" s="40">
        <v>16.288524249472815</v>
      </c>
      <c r="F23" s="38"/>
      <c r="P23" s="18"/>
    </row>
    <row r="24" spans="1:16">
      <c r="A24" s="43">
        <v>1999</v>
      </c>
      <c r="B24" s="44">
        <v>37.830726139234471</v>
      </c>
      <c r="C24" s="40">
        <v>58.674920697360804</v>
      </c>
      <c r="D24" s="40">
        <v>23.540328623074537</v>
      </c>
      <c r="E24" s="40">
        <v>17.465360800205708</v>
      </c>
      <c r="F24" s="38"/>
      <c r="P24" s="18"/>
    </row>
    <row r="25" spans="1:16">
      <c r="A25" s="43">
        <v>2000</v>
      </c>
      <c r="B25" s="44">
        <v>38.330432640580177</v>
      </c>
      <c r="C25" s="40">
        <v>59.425866024668721</v>
      </c>
      <c r="D25" s="40">
        <v>23.99073634608132</v>
      </c>
      <c r="E25" s="40">
        <v>17.633683739269394</v>
      </c>
      <c r="F25" s="38"/>
      <c r="P25" s="18"/>
    </row>
    <row r="26" spans="1:16">
      <c r="A26" s="43">
        <v>2001</v>
      </c>
      <c r="B26" s="44">
        <v>38.322618536029722</v>
      </c>
      <c r="C26" s="40">
        <v>59.641350949735475</v>
      </c>
      <c r="D26" s="40">
        <v>24.201869078001717</v>
      </c>
      <c r="E26" s="40">
        <v>17.641977372973432</v>
      </c>
      <c r="F26" s="38"/>
      <c r="P26" s="18"/>
    </row>
    <row r="27" spans="1:16">
      <c r="A27" s="43">
        <v>2002</v>
      </c>
      <c r="B27" s="44">
        <v>38.001506921539224</v>
      </c>
      <c r="C27" s="40">
        <v>60.089607532199359</v>
      </c>
      <c r="D27" s="40">
        <v>24.808881741368626</v>
      </c>
      <c r="E27" s="40">
        <v>18.543460229064078</v>
      </c>
      <c r="F27" s="38"/>
      <c r="P27" s="18"/>
    </row>
    <row r="28" spans="1:16">
      <c r="A28" s="43">
        <v>2003</v>
      </c>
      <c r="B28" s="44">
        <v>39.25135691887521</v>
      </c>
      <c r="C28" s="40">
        <v>60.145861903289074</v>
      </c>
      <c r="D28" s="40">
        <v>25.160662326217647</v>
      </c>
      <c r="E28" s="40">
        <v>17.039766975218861</v>
      </c>
      <c r="F28" s="38"/>
      <c r="P28" s="18"/>
    </row>
    <row r="29" spans="1:16">
      <c r="A29" s="43">
        <v>2004</v>
      </c>
      <c r="B29" s="44">
        <v>39.765022518007164</v>
      </c>
      <c r="C29" s="40">
        <v>59.921468263090304</v>
      </c>
      <c r="D29" s="40">
        <v>25.625582768628071</v>
      </c>
      <c r="E29" s="40">
        <v>17.173402129141493</v>
      </c>
      <c r="F29" s="38"/>
      <c r="P29" s="18"/>
    </row>
    <row r="30" spans="1:16">
      <c r="A30" s="43">
        <v>2005</v>
      </c>
      <c r="B30" s="44">
        <v>39.551667969921873</v>
      </c>
      <c r="C30" s="40">
        <v>59.510261813384489</v>
      </c>
      <c r="D30" s="40">
        <v>25.802819621884538</v>
      </c>
      <c r="E30" s="40">
        <v>17.281680512361024</v>
      </c>
      <c r="F30" s="38"/>
      <c r="P30" s="18"/>
    </row>
    <row r="31" spans="1:16">
      <c r="A31" s="43">
        <v>2006</v>
      </c>
      <c r="B31" s="44">
        <v>39.884374554010947</v>
      </c>
      <c r="C31" s="40">
        <v>60.11936728308455</v>
      </c>
      <c r="D31" s="40">
        <v>26.252516640902176</v>
      </c>
      <c r="E31" s="40">
        <v>17.553978793074808</v>
      </c>
      <c r="F31" s="38"/>
      <c r="P31" s="18"/>
    </row>
    <row r="32" spans="1:16">
      <c r="A32" s="43">
        <v>2007</v>
      </c>
      <c r="B32" s="44">
        <v>39.808625136701778</v>
      </c>
      <c r="C32" s="40">
        <v>59.499435976840978</v>
      </c>
      <c r="D32" s="40">
        <v>27.129665610499856</v>
      </c>
      <c r="E32" s="40">
        <v>17.870703468496313</v>
      </c>
      <c r="F32" s="38"/>
      <c r="P32" s="18"/>
    </row>
    <row r="33" spans="1:16">
      <c r="A33" s="43">
        <v>2008</v>
      </c>
      <c r="B33" s="44">
        <v>39.336311956520284</v>
      </c>
      <c r="C33" s="40">
        <v>59.965371185567001</v>
      </c>
      <c r="D33" s="40">
        <v>27.966150309278348</v>
      </c>
      <c r="E33" s="40">
        <v>18.338778247422681</v>
      </c>
      <c r="F33" s="38"/>
      <c r="G33" s="31" t="s">
        <v>16</v>
      </c>
      <c r="O33" s="29" t="s">
        <v>10</v>
      </c>
      <c r="P33" s="18"/>
    </row>
    <row r="34" spans="1:16">
      <c r="A34" s="43">
        <v>2009</v>
      </c>
      <c r="B34" s="44">
        <v>40.645535109815278</v>
      </c>
      <c r="C34" s="40">
        <v>61.145283930259005</v>
      </c>
      <c r="D34" s="40">
        <v>29.162133151451492</v>
      </c>
      <c r="E34" s="40">
        <v>18.867931724283245</v>
      </c>
      <c r="F34" s="38"/>
      <c r="H34" s="24"/>
      <c r="I34" s="24"/>
      <c r="J34" s="24"/>
      <c r="K34" s="24"/>
      <c r="L34" s="24"/>
      <c r="M34" s="24"/>
      <c r="N34" s="24"/>
      <c r="O34" s="24"/>
      <c r="P34" s="18"/>
    </row>
    <row r="35" spans="1:16">
      <c r="A35" s="20">
        <v>2010</v>
      </c>
      <c r="B35" s="44">
        <v>41.044447862423638</v>
      </c>
      <c r="C35" s="40">
        <v>61.305546215610875</v>
      </c>
      <c r="D35" s="40">
        <v>29.663597366296312</v>
      </c>
      <c r="E35" s="40">
        <v>18.611054298800823</v>
      </c>
      <c r="F35" s="38"/>
      <c r="G35" s="2" t="s">
        <v>22</v>
      </c>
      <c r="P35" s="18"/>
    </row>
    <row r="36" spans="1:16">
      <c r="A36" s="20">
        <v>2011</v>
      </c>
      <c r="B36" s="44">
        <v>41.271651980250688</v>
      </c>
      <c r="C36" s="40">
        <v>60.044507819297699</v>
      </c>
      <c r="D36" s="40">
        <v>29.963624538165895</v>
      </c>
      <c r="E36" s="40">
        <v>18.730451133251616</v>
      </c>
      <c r="F36" s="38"/>
      <c r="P36" s="18"/>
    </row>
    <row r="37" spans="1:16">
      <c r="A37" s="20">
        <v>2012</v>
      </c>
      <c r="B37" s="44">
        <v>41.867216738765336</v>
      </c>
      <c r="C37" s="40">
        <v>59.403596738851519</v>
      </c>
      <c r="D37" s="40">
        <v>29.784948055777374</v>
      </c>
      <c r="E37" s="40">
        <v>17.965625039113291</v>
      </c>
      <c r="F37" s="38"/>
      <c r="P37" s="18"/>
    </row>
    <row r="38" spans="1:16">
      <c r="A38" s="20">
        <v>2013</v>
      </c>
      <c r="B38" s="44">
        <v>43.367328751092245</v>
      </c>
      <c r="C38" s="40">
        <v>59.344440298056327</v>
      </c>
      <c r="D38" s="40">
        <v>30.6049000613394</v>
      </c>
      <c r="E38" s="40">
        <v>17.935883963701041</v>
      </c>
      <c r="F38" s="38"/>
      <c r="P38" s="18"/>
    </row>
    <row r="39" spans="1:16">
      <c r="A39" s="20">
        <v>2014</v>
      </c>
      <c r="B39" s="44">
        <v>43.884840552102219</v>
      </c>
      <c r="C39" s="40">
        <v>59.865801483104001</v>
      </c>
      <c r="D39" s="40">
        <v>31.127327068464179</v>
      </c>
      <c r="E39" s="40">
        <v>17.645229885048849</v>
      </c>
      <c r="F39" s="38"/>
      <c r="P39" s="18"/>
    </row>
    <row r="40" spans="1:16">
      <c r="A40" s="20">
        <v>2015</v>
      </c>
      <c r="B40" s="44">
        <v>44.12402077541698</v>
      </c>
      <c r="C40" s="40">
        <v>59.62711482860631</v>
      </c>
      <c r="D40" s="40">
        <v>30.898906244405673</v>
      </c>
      <c r="E40" s="40">
        <v>17.77841148916929</v>
      </c>
      <c r="F40" s="38"/>
      <c r="P40" s="18"/>
    </row>
    <row r="41" spans="1:16">
      <c r="A41" s="20">
        <v>2016</v>
      </c>
      <c r="B41" s="44">
        <v>44.426582868242527</v>
      </c>
      <c r="C41" s="40">
        <v>59.808556867365475</v>
      </c>
      <c r="D41" s="40">
        <v>31.426692421950214</v>
      </c>
      <c r="E41" s="40">
        <v>18.486137011540144</v>
      </c>
      <c r="F41" s="38"/>
      <c r="P41" s="18"/>
    </row>
    <row r="42" spans="1:16">
      <c r="A42" s="20">
        <v>2017</v>
      </c>
      <c r="B42" s="44">
        <v>46.47330669834912</v>
      </c>
      <c r="C42" s="40">
        <v>60.881599928094218</v>
      </c>
      <c r="D42" s="40">
        <v>31.807442342773054</v>
      </c>
      <c r="E42" s="40">
        <v>18.458418454438426</v>
      </c>
      <c r="F42" s="38"/>
      <c r="P42" s="18"/>
    </row>
    <row r="43" spans="1:16">
      <c r="A43" s="20">
        <v>2018</v>
      </c>
      <c r="B43" s="44">
        <v>47.05524627773385</v>
      </c>
      <c r="C43" s="40">
        <v>61.071197762696571</v>
      </c>
      <c r="D43" s="40">
        <v>32.515582959152788</v>
      </c>
      <c r="E43" s="40">
        <v>19.098337534685854</v>
      </c>
    </row>
    <row r="44" spans="1:16">
      <c r="A44" s="30" t="s">
        <v>17</v>
      </c>
      <c r="B44" s="46">
        <v>47.680596945755973</v>
      </c>
      <c r="C44" s="45">
        <v>61.057054153004223</v>
      </c>
      <c r="D44" s="45">
        <v>32.57644894351764</v>
      </c>
      <c r="E44" s="45">
        <v>19.20363897494892</v>
      </c>
    </row>
  </sheetData>
  <mergeCells count="1">
    <mergeCell ref="G4:O4"/>
  </mergeCells>
  <pageMargins left="0.39370078740157483" right="0.35433070866141736" top="0.62992125984251968" bottom="0.70866141732283472" header="0.51181102362204722" footer="0.51181102362204722"/>
  <pageSetup paperSize="9" scale="7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50"/>
  <sheetViews>
    <sheetView workbookViewId="0">
      <selection activeCell="C3" sqref="C3"/>
    </sheetView>
  </sheetViews>
  <sheetFormatPr baseColWidth="10" defaultRowHeight="12.75"/>
  <cols>
    <col min="1" max="1" width="32.42578125" customWidth="1"/>
    <col min="2" max="6" width="8.85546875" style="7" customWidth="1"/>
    <col min="7" max="9" width="8.85546875" customWidth="1"/>
  </cols>
  <sheetData>
    <row r="1" spans="1:9" ht="15">
      <c r="A1" s="85" t="s">
        <v>15</v>
      </c>
      <c r="B1" s="86"/>
      <c r="C1" s="86"/>
      <c r="D1" s="86"/>
      <c r="E1" s="86"/>
    </row>
    <row r="2" spans="1:9" ht="21.75" customHeight="1">
      <c r="B2" s="85"/>
      <c r="C2" s="85"/>
      <c r="D2" s="85"/>
    </row>
    <row r="3" spans="1:9">
      <c r="A3" s="15" t="s">
        <v>14</v>
      </c>
    </row>
    <row r="5" spans="1:9" s="3" customFormat="1" ht="12.75" customHeight="1">
      <c r="A5" s="60" t="s">
        <v>1</v>
      </c>
      <c r="B5" s="50">
        <v>1980</v>
      </c>
      <c r="C5" s="50">
        <v>1990</v>
      </c>
      <c r="D5" s="50">
        <v>2000</v>
      </c>
      <c r="E5" s="50">
        <v>2005</v>
      </c>
      <c r="F5" s="50">
        <v>2010</v>
      </c>
      <c r="G5" s="50">
        <v>2015</v>
      </c>
      <c r="H5" s="50">
        <v>2018</v>
      </c>
      <c r="I5" s="51" t="s">
        <v>17</v>
      </c>
    </row>
    <row r="6" spans="1:9" s="23" customFormat="1" ht="14.25" customHeight="1">
      <c r="A6" s="61" t="s">
        <v>2</v>
      </c>
      <c r="B6" s="52">
        <v>29.2</v>
      </c>
      <c r="C6" s="52">
        <v>27.1</v>
      </c>
      <c r="D6" s="52">
        <v>27.500000000000004</v>
      </c>
      <c r="E6" s="52">
        <v>27.800000000000004</v>
      </c>
      <c r="F6" s="53">
        <v>27.200000000000003</v>
      </c>
      <c r="G6" s="53">
        <v>28.9</v>
      </c>
      <c r="H6" s="53">
        <v>29.5</v>
      </c>
      <c r="I6" s="54">
        <v>29.7</v>
      </c>
    </row>
    <row r="7" spans="1:9" s="23" customFormat="1" ht="14.25" customHeight="1">
      <c r="A7" s="62" t="s">
        <v>3</v>
      </c>
      <c r="B7" s="55">
        <v>42.9</v>
      </c>
      <c r="C7" s="55">
        <v>43.2</v>
      </c>
      <c r="D7" s="55">
        <v>42.6</v>
      </c>
      <c r="E7" s="55">
        <v>41.9</v>
      </c>
      <c r="F7" s="56">
        <v>40.699999999999996</v>
      </c>
      <c r="G7" s="56">
        <v>39.1</v>
      </c>
      <c r="H7" s="56">
        <v>38.200000000000003</v>
      </c>
      <c r="I7" s="57">
        <v>38</v>
      </c>
    </row>
    <row r="8" spans="1:9" s="23" customFormat="1" ht="14.25" customHeight="1">
      <c r="A8" s="61" t="s">
        <v>4</v>
      </c>
      <c r="B8" s="52">
        <v>15.1</v>
      </c>
      <c r="C8" s="52">
        <v>16.900000000000002</v>
      </c>
      <c r="D8" s="52">
        <v>17.2</v>
      </c>
      <c r="E8" s="52">
        <v>18.099999999999998</v>
      </c>
      <c r="F8" s="53">
        <v>19.7</v>
      </c>
      <c r="G8" s="53">
        <v>20.3</v>
      </c>
      <c r="H8" s="53">
        <v>20.399999999999999</v>
      </c>
      <c r="I8" s="54">
        <v>20.3</v>
      </c>
    </row>
    <row r="9" spans="1:9" s="23" customFormat="1" ht="14.25" customHeight="1">
      <c r="A9" s="62" t="s">
        <v>5</v>
      </c>
      <c r="B9" s="55">
        <v>11.600000000000001</v>
      </c>
      <c r="C9" s="55">
        <v>11.600000000000001</v>
      </c>
      <c r="D9" s="55">
        <v>11</v>
      </c>
      <c r="E9" s="55">
        <v>10.199999999999999</v>
      </c>
      <c r="F9" s="56">
        <v>10.4</v>
      </c>
      <c r="G9" s="56">
        <v>9.9</v>
      </c>
      <c r="H9" s="56">
        <v>10.199999999999999</v>
      </c>
      <c r="I9" s="57">
        <v>10.100000000000001</v>
      </c>
    </row>
    <row r="10" spans="1:9" s="23" customFormat="1" ht="14.25" customHeight="1">
      <c r="A10" s="61" t="s">
        <v>6</v>
      </c>
      <c r="B10" s="52">
        <v>1.2</v>
      </c>
      <c r="C10" s="52">
        <v>1.2</v>
      </c>
      <c r="D10" s="52">
        <v>1.7000000000000002</v>
      </c>
      <c r="E10" s="52">
        <v>2</v>
      </c>
      <c r="F10" s="53">
        <v>2</v>
      </c>
      <c r="G10" s="53">
        <v>1.7999999999999998</v>
      </c>
      <c r="H10" s="53">
        <v>1.7999999999999998</v>
      </c>
      <c r="I10" s="54">
        <v>1.9</v>
      </c>
    </row>
    <row r="11" spans="1:9" s="3" customFormat="1" ht="14.25" customHeight="1">
      <c r="A11" s="63" t="s">
        <v>7</v>
      </c>
      <c r="B11" s="58">
        <v>100</v>
      </c>
      <c r="C11" s="58">
        <v>100</v>
      </c>
      <c r="D11" s="58">
        <v>100</v>
      </c>
      <c r="E11" s="58">
        <v>100</v>
      </c>
      <c r="F11" s="58">
        <v>100</v>
      </c>
      <c r="G11" s="58">
        <v>100</v>
      </c>
      <c r="H11" s="58">
        <v>100</v>
      </c>
      <c r="I11" s="59">
        <v>100</v>
      </c>
    </row>
    <row r="12" spans="1:9" s="3" customFormat="1" ht="11.25">
      <c r="A12" s="4" t="s">
        <v>16</v>
      </c>
      <c r="B12" s="8"/>
      <c r="C12" s="9"/>
      <c r="D12" s="9"/>
      <c r="E12" s="9"/>
      <c r="F12" s="9"/>
      <c r="I12" s="29" t="s">
        <v>10</v>
      </c>
    </row>
    <row r="13" spans="1:9" s="3" customFormat="1" ht="11.25">
      <c r="A13" s="2"/>
      <c r="B13" s="9"/>
      <c r="C13" s="9"/>
      <c r="D13" s="9"/>
      <c r="E13" s="9"/>
      <c r="F13" s="9"/>
    </row>
    <row r="14" spans="1:9" s="3" customFormat="1" ht="11.25">
      <c r="A14" s="2" t="s">
        <v>22</v>
      </c>
      <c r="B14" s="9"/>
      <c r="C14" s="9"/>
      <c r="D14" s="9"/>
      <c r="E14" s="9"/>
      <c r="F14" s="9"/>
    </row>
    <row r="15" spans="1:9" s="34" customFormat="1">
      <c r="B15" s="94"/>
      <c r="C15" s="94"/>
      <c r="D15" s="94"/>
      <c r="E15" s="94"/>
      <c r="F15" s="94"/>
    </row>
    <row r="16" spans="1:9" s="34" customFormat="1">
      <c r="B16" s="94"/>
      <c r="C16" s="94"/>
      <c r="D16" s="94"/>
      <c r="E16" s="94"/>
      <c r="F16" s="94"/>
    </row>
    <row r="17" spans="2:6" s="34" customFormat="1">
      <c r="B17" s="94"/>
      <c r="C17" s="94"/>
      <c r="D17" s="94"/>
      <c r="E17" s="94"/>
      <c r="F17" s="94"/>
    </row>
    <row r="18" spans="2:6" s="34" customFormat="1">
      <c r="B18" s="94"/>
      <c r="C18" s="94"/>
      <c r="D18" s="94"/>
      <c r="E18" s="94"/>
      <c r="F18" s="94"/>
    </row>
    <row r="19" spans="2:6" s="34" customFormat="1">
      <c r="B19" s="94"/>
      <c r="C19" s="94"/>
      <c r="D19" s="94"/>
      <c r="E19" s="94"/>
      <c r="F19" s="94"/>
    </row>
    <row r="20" spans="2:6" s="34" customFormat="1">
      <c r="B20" s="94"/>
      <c r="C20" s="94"/>
      <c r="D20" s="94"/>
      <c r="E20" s="94"/>
      <c r="F20" s="94"/>
    </row>
    <row r="21" spans="2:6" s="34" customFormat="1">
      <c r="B21" s="94"/>
      <c r="C21" s="94"/>
      <c r="D21" s="94"/>
      <c r="E21" s="94"/>
      <c r="F21" s="94"/>
    </row>
    <row r="22" spans="2:6" s="34" customFormat="1">
      <c r="B22" s="94"/>
      <c r="C22" s="94"/>
      <c r="D22" s="94"/>
      <c r="E22" s="94"/>
      <c r="F22" s="94"/>
    </row>
    <row r="23" spans="2:6" s="34" customFormat="1">
      <c r="B23" s="94"/>
      <c r="C23" s="94"/>
      <c r="D23" s="94"/>
      <c r="E23" s="94"/>
      <c r="F23" s="94"/>
    </row>
    <row r="24" spans="2:6" s="34" customFormat="1">
      <c r="B24" s="94"/>
      <c r="C24" s="94"/>
      <c r="D24" s="94"/>
      <c r="E24" s="94"/>
      <c r="F24" s="94"/>
    </row>
    <row r="25" spans="2:6" s="34" customFormat="1">
      <c r="B25" s="94"/>
      <c r="C25" s="94"/>
      <c r="D25" s="94"/>
      <c r="E25" s="94"/>
      <c r="F25" s="94"/>
    </row>
    <row r="26" spans="2:6" s="34" customFormat="1">
      <c r="B26" s="94"/>
      <c r="C26" s="94"/>
      <c r="D26" s="94"/>
      <c r="E26" s="94"/>
      <c r="F26" s="94"/>
    </row>
    <row r="27" spans="2:6" s="34" customFormat="1">
      <c r="B27" s="94"/>
      <c r="C27" s="94"/>
      <c r="D27" s="94"/>
      <c r="E27" s="94"/>
      <c r="F27" s="94"/>
    </row>
    <row r="28" spans="2:6" s="34" customFormat="1">
      <c r="B28" s="94"/>
      <c r="C28" s="94"/>
      <c r="D28" s="94"/>
      <c r="E28" s="94"/>
      <c r="F28" s="94"/>
    </row>
    <row r="29" spans="2:6" s="34" customFormat="1">
      <c r="B29" s="94"/>
      <c r="C29" s="94"/>
      <c r="D29" s="94"/>
      <c r="E29" s="94"/>
      <c r="F29" s="94"/>
    </row>
    <row r="30" spans="2:6" s="34" customFormat="1">
      <c r="B30" s="94"/>
      <c r="C30" s="94"/>
      <c r="D30" s="94"/>
      <c r="E30" s="94"/>
      <c r="F30" s="94"/>
    </row>
    <row r="31" spans="2:6" s="34" customFormat="1">
      <c r="B31" s="94"/>
      <c r="C31" s="94"/>
      <c r="D31" s="94"/>
      <c r="E31" s="94"/>
      <c r="F31" s="94"/>
    </row>
    <row r="32" spans="2:6" s="34" customFormat="1">
      <c r="B32" s="94"/>
      <c r="C32" s="94"/>
      <c r="D32" s="94"/>
      <c r="E32" s="94"/>
      <c r="F32" s="94"/>
    </row>
    <row r="33" spans="2:6" s="34" customFormat="1">
      <c r="B33" s="94"/>
      <c r="C33" s="94"/>
      <c r="D33" s="94"/>
      <c r="E33" s="94"/>
      <c r="F33" s="94"/>
    </row>
    <row r="34" spans="2:6" s="34" customFormat="1">
      <c r="B34" s="94"/>
      <c r="C34" s="94"/>
      <c r="D34" s="94"/>
      <c r="E34" s="94"/>
      <c r="F34" s="94"/>
    </row>
    <row r="35" spans="2:6" s="34" customFormat="1">
      <c r="B35" s="94"/>
      <c r="C35" s="94"/>
      <c r="D35" s="94"/>
      <c r="E35" s="94"/>
      <c r="F35" s="94"/>
    </row>
    <row r="36" spans="2:6" s="34" customFormat="1">
      <c r="B36" s="94"/>
      <c r="C36" s="94"/>
      <c r="D36" s="94"/>
      <c r="E36" s="94"/>
      <c r="F36" s="94"/>
    </row>
    <row r="37" spans="2:6" s="34" customFormat="1">
      <c r="B37" s="94"/>
      <c r="C37" s="94"/>
      <c r="D37" s="94"/>
      <c r="E37" s="94"/>
      <c r="F37" s="94"/>
    </row>
    <row r="38" spans="2:6" s="34" customFormat="1">
      <c r="B38" s="94"/>
      <c r="C38" s="94"/>
      <c r="D38" s="94"/>
      <c r="E38" s="94"/>
      <c r="F38" s="94"/>
    </row>
    <row r="39" spans="2:6" s="34" customFormat="1">
      <c r="B39" s="94"/>
      <c r="C39" s="94"/>
      <c r="D39" s="94"/>
      <c r="E39" s="94"/>
      <c r="F39" s="94"/>
    </row>
    <row r="40" spans="2:6" s="34" customFormat="1">
      <c r="B40" s="94"/>
      <c r="C40" s="94"/>
      <c r="D40" s="94"/>
      <c r="E40" s="94"/>
      <c r="F40" s="94"/>
    </row>
    <row r="41" spans="2:6" s="34" customFormat="1">
      <c r="B41" s="94"/>
      <c r="C41" s="94"/>
      <c r="D41" s="94"/>
      <c r="E41" s="94"/>
      <c r="F41" s="94"/>
    </row>
    <row r="42" spans="2:6" s="34" customFormat="1">
      <c r="B42" s="94"/>
      <c r="C42" s="94"/>
      <c r="D42" s="94"/>
      <c r="E42" s="94"/>
      <c r="F42" s="94"/>
    </row>
    <row r="43" spans="2:6" s="34" customFormat="1">
      <c r="B43" s="94"/>
      <c r="C43" s="94"/>
      <c r="D43" s="94"/>
      <c r="E43" s="94"/>
      <c r="F43" s="94"/>
    </row>
    <row r="44" spans="2:6" s="34" customFormat="1">
      <c r="B44" s="94"/>
      <c r="C44" s="94"/>
      <c r="D44" s="94"/>
      <c r="E44" s="94"/>
      <c r="F44" s="94"/>
    </row>
    <row r="45" spans="2:6" s="34" customFormat="1">
      <c r="B45" s="94"/>
      <c r="C45" s="94"/>
      <c r="D45" s="94"/>
      <c r="E45" s="94"/>
      <c r="F45" s="94"/>
    </row>
    <row r="46" spans="2:6" s="34" customFormat="1">
      <c r="B46" s="94"/>
      <c r="C46" s="94"/>
      <c r="D46" s="94"/>
      <c r="E46" s="94"/>
      <c r="F46" s="94"/>
    </row>
    <row r="47" spans="2:6" s="34" customFormat="1">
      <c r="B47" s="94"/>
      <c r="C47" s="94"/>
      <c r="D47" s="94"/>
      <c r="E47" s="94"/>
      <c r="F47" s="94"/>
    </row>
    <row r="48" spans="2:6" s="34" customFormat="1">
      <c r="B48" s="94"/>
      <c r="C48" s="94"/>
      <c r="D48" s="94"/>
      <c r="E48" s="94"/>
      <c r="F48" s="94"/>
    </row>
    <row r="49" spans="2:6" s="34" customFormat="1">
      <c r="B49" s="94"/>
      <c r="C49" s="94"/>
      <c r="D49" s="94"/>
      <c r="E49" s="94"/>
      <c r="F49" s="94"/>
    </row>
    <row r="50" spans="2:6" s="34" customFormat="1">
      <c r="B50" s="94"/>
      <c r="C50" s="94"/>
      <c r="D50" s="94"/>
      <c r="E50" s="94"/>
      <c r="F50" s="94"/>
    </row>
  </sheetData>
  <pageMargins left="0.31496062992125984" right="0.27559055118110237" top="0.98425196850393704" bottom="0.98425196850393704" header="0.51181102362204722" footer="0.51181102362204722"/>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9.1 Notice</vt:lpstr>
      <vt:lpstr>9.1 Graphique 1</vt:lpstr>
      <vt:lpstr>9.1 Tableau 2</vt:lpstr>
      <vt:lpstr>9.1 Graphique 3</vt:lpstr>
      <vt:lpstr>9.1 Tableau 4</vt:lpstr>
      <vt:lpstr>'9.1 Tableau 2'!Zone_d_impression</vt:lpstr>
      <vt:lpstr>'9.1 Tableau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09-01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2019-10-28T14:58:36Z</cp:lastPrinted>
  <dcterms:created xsi:type="dcterms:W3CDTF">2010-03-15T09:37:03Z</dcterms:created>
  <dcterms:modified xsi:type="dcterms:W3CDTF">2021-08-10T15:04:02Z</dcterms:modified>
  <cp:contentStatus>publié</cp:contentStatus>
</cp:coreProperties>
</file>