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3250" windowHeight="12300" tabRatio="649"/>
  </bookViews>
  <sheets>
    <sheet name="9.01 Notice" sheetId="28" r:id="rId1"/>
    <sheet name="9.01 Graphique 1" sheetId="26" r:id="rId2"/>
    <sheet name="9.01 Tableau 2" sheetId="11" r:id="rId3"/>
    <sheet name="9.01 Graphique 3" sheetId="27" r:id="rId4"/>
    <sheet name="9.01 Tableau 4" sheetId="22" r:id="rId5"/>
  </sheets>
  <calcPr calcId="162913"/>
</workbook>
</file>

<file path=xl/sharedStrings.xml><?xml version="1.0" encoding="utf-8"?>
<sst xmlns="http://schemas.openxmlformats.org/spreadsheetml/2006/main" count="69" uniqueCount="48">
  <si>
    <t>% du PIB</t>
  </si>
  <si>
    <t xml:space="preserve">Niveaux d'enseignement </t>
  </si>
  <si>
    <t>Premier degré</t>
  </si>
  <si>
    <t>Second degré</t>
  </si>
  <si>
    <t>Supérieur</t>
  </si>
  <si>
    <t>Formation continue</t>
  </si>
  <si>
    <t>Extrascolaire</t>
  </si>
  <si>
    <t>Total</t>
  </si>
  <si>
    <t>DIE (millions d'euros, prix courants)</t>
  </si>
  <si>
    <t>DIE/PIB
(%)</t>
  </si>
  <si>
    <t>[2] Évolution de la dépense intérieure d'éducation (DIE) et de sa part dans le PIB</t>
  </si>
  <si>
    <t>Formation continue et extrascolaire</t>
  </si>
  <si>
    <r>
      <t xml:space="preserve">[4] Structure de la dépense intérieure d'éducation par niveau d'enseignement, </t>
    </r>
    <r>
      <rPr>
        <sz val="9"/>
        <rFont val="Arial"/>
        <family val="2"/>
      </rPr>
      <t>en %</t>
    </r>
  </si>
  <si>
    <t>► Champ : France métropolitaine + DROM (Mayotte sur toute la série).</t>
  </si>
  <si>
    <t>DIE prix 2020
(Md€)</t>
  </si>
  <si>
    <t>2020p</t>
  </si>
  <si>
    <r>
      <rPr>
        <b/>
        <i/>
        <sz val="8"/>
        <rFont val="Arial"/>
        <family val="2"/>
      </rPr>
      <t>Lecture :</t>
    </r>
    <r>
      <rPr>
        <i/>
        <sz val="8"/>
        <rFont val="Arial"/>
        <family val="2"/>
      </rPr>
      <t xml:space="preserve"> en 2020, la DIE s'élève à 160,6 milliards d'euros (courbe avec échelle de droite) ce qui représente 7,0 % du PIB (bâtons avec échelle de gauche).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
</t>
    </r>
  </si>
  <si>
    <t>Source : DEPP, Compte de l'éducation.</t>
  </si>
  <si>
    <t>[1] Évolution de la dépense intérieure d'éducation (DIE) aux prix 2020 et de sa part dans le PIB</t>
  </si>
  <si>
    <r>
      <rPr>
        <b/>
        <i/>
        <sz val="8"/>
        <rFont val="Arial"/>
        <family val="2"/>
      </rPr>
      <t>Lecture</t>
    </r>
    <r>
      <rPr>
        <i/>
        <sz val="8"/>
        <rFont val="Arial"/>
        <family val="2"/>
      </rPr>
      <t xml:space="preserve"> : en 2020, en prix constants, la DIE s'élève à 160,6 milliards d'euros, après 165,0 milliards en 2019.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t>
    </r>
  </si>
  <si>
    <r>
      <t>[3] Évolution de la dépense intérieure d'éducation (DIE) par niveau d'enseignement</t>
    </r>
    <r>
      <rPr>
        <sz val="9"/>
        <rFont val="Arial"/>
        <family val="2"/>
      </rPr>
      <t>, en milliards d'euros, aux prix 2020</t>
    </r>
  </si>
  <si>
    <r>
      <rPr>
        <b/>
        <i/>
        <sz val="8"/>
        <rFont val="Arial"/>
        <family val="2"/>
      </rPr>
      <t>Lecture</t>
    </r>
    <r>
      <rPr>
        <i/>
        <sz val="8"/>
        <rFont val="Arial"/>
        <family val="2"/>
      </rPr>
      <t xml:space="preserve"> : en 2020, en prix constants, la DIE pour le premier degré s'élève à 47,1 milliards d'euros après 49,0 milliards en 2019.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t>
    </r>
  </si>
  <si>
    <t>DIE (millions d'euros, prix 2020)</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</si>
  <si>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</si>
  <si>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</si>
  <si>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</si>
  <si>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</si>
  <si>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</si>
  <si>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9.01 La dépense intérieure d'éducation</t>
  </si>
  <si>
    <t>Sommaire</t>
  </si>
  <si>
    <t>Précisions</t>
  </si>
  <si>
    <r>
      <t>Évaluation aux prix de 2020</t>
    </r>
    <r>
      <rPr>
        <sz val="8"/>
        <color rgb="FF000000"/>
        <rFont val="Arial"/>
        <family val="2"/>
      </rPr>
      <t xml:space="preserve"> - Estimation utilisée afin de corriger l’effet de la hausse des prix, permettant ainsi de suivre l’évolution « en volume » des dépenses d’éducation. Le déflateur utilisé est le prix du PIB. </t>
    </r>
    <r>
      <rPr>
        <sz val="8"/>
        <rFont val="Arial"/>
        <family val="2"/>
      </rPr>
      <t>Celui-ci s’obtient à partir des évolutions du PIB en valeur et en volume (à prix courants et constants). En 2020, ces évolutions s’écartent, suscitant un fort effet prix.</t>
    </r>
  </si>
  <si>
    <t>Pour en savoir plus</t>
  </si>
  <si>
    <r>
      <t>- </t>
    </r>
    <r>
      <rPr>
        <i/>
        <sz val="8"/>
        <color rgb="FF000000"/>
        <rFont val="Arial"/>
        <family val="2"/>
      </rPr>
      <t xml:space="preserve">Notes d’Information : </t>
    </r>
    <r>
      <rPr>
        <sz val="8"/>
        <color rgb="FF000000"/>
        <rFont val="Arial"/>
        <family val="2"/>
      </rPr>
      <t>21.38 ;20.35.</t>
    </r>
  </si>
  <si>
    <t>- Les séries chronologiques de données statistiques sur le système éducatif : les coûts et les financements.</t>
  </si>
  <si>
    <r>
      <t>- </t>
    </r>
    <r>
      <rPr>
        <i/>
        <sz val="8"/>
        <color rgb="FF000000"/>
        <rFont val="Arial"/>
        <family val="2"/>
      </rPr>
      <t>Les dossiers</t>
    </r>
    <r>
      <rPr>
        <sz val="8"/>
        <color rgb="FF000000"/>
        <rFont val="Arial"/>
        <family val="2"/>
      </rPr>
      <t xml:space="preserve"> </t>
    </r>
    <r>
      <rPr>
        <i/>
        <sz val="8"/>
        <color rgb="FF000000"/>
        <rFont val="Arial"/>
        <family val="2"/>
      </rPr>
      <t>de la DEPP</t>
    </r>
    <r>
      <rPr>
        <sz val="8"/>
        <color rgb="FF000000"/>
        <rFont val="Arial"/>
        <family val="2"/>
      </rPr>
      <t>, 2016 , « Le Compte de l’éducation. Principes, méthodes et résultats pour les années 2006 à 2014 », n°206.</t>
    </r>
  </si>
  <si>
    <t>Source</t>
  </si>
  <si>
    <t>DEPP, Compte de l’éducation.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</si>
  <si>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</si>
  <si>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</si>
  <si>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</si>
  <si>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</si>
  <si>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</si>
  <si>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</si>
  <si>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Évolution de la dépense intérieure d'éducation (DIE) par niveau d'enseignement, en milliards d'euros, aux prix 2020</t>
  </si>
  <si>
    <t>[4] Structure de la dépense intérieure d'éducation par niveau d'enseignement</t>
  </si>
  <si>
    <t>Actualisé le 02 août 2022</t>
  </si>
  <si>
    <t>RERS 9.01 La dépense intérieure d’éducation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</si>
</sst>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0.0%"/>
    <numFmt numFmtId="168" formatCode="[$-F800]dddd\,\ mmmm\ dd\,\ yyyy"/>
  </numFmts>
  <fonts count="30">
    <font>
      <sz val="10"/>
      <name val="Arial"/>
    </font>
    <font>
      <sz val="10"/>
      <name val="Arial"/>
      <family val="2"/>
    </font>
    <font>
      <i/>
      <sz val="10"/>
      <name val="Arial"/>
      <family val="2"/>
    </font>
    <font>
      <sz val="10"/>
      <name val="MS Sans Serif"/>
      <family val="2"/>
    </font>
    <font>
      <sz val="8"/>
      <name val="Arial"/>
      <family val="2"/>
    </font>
    <font>
      <b/>
      <sz val="8"/>
      <name val="Arial"/>
      <family val="2"/>
    </font>
    <font>
      <i/>
      <sz val="10"/>
      <name val="Arial"/>
      <family val="2"/>
    </font>
    <font>
      <b/>
      <sz val="8"/>
      <color indexed="9"/>
      <name val="Arial"/>
      <family val="2"/>
    </font>
    <font>
      <b/>
      <sz val="11"/>
      <name val="Arial"/>
      <family val="2"/>
    </font>
    <font>
      <sz val="8"/>
      <name val="Arial"/>
      <family val="2"/>
    </font>
    <font>
      <sz val="7"/>
      <name val="Arial"/>
      <family val="2"/>
    </font>
    <font>
      <b/>
      <sz val="9"/>
      <name val="Arial"/>
      <family val="2"/>
    </font>
    <font>
      <sz val="9"/>
      <name val="Arial"/>
      <family val="2"/>
    </font>
    <font>
      <b/>
      <strike/>
      <sz val="10"/>
      <name val="CG Times"/>
      <family val="1"/>
    </font>
    <font>
      <sz val="10"/>
      <name val="CG Times (WN)"/>
    </font>
    <font>
      <i/>
      <sz val="9"/>
      <name val="Arial"/>
      <family val="2"/>
    </font>
    <font>
      <sz val="10"/>
      <name val="Arial"/>
      <family val="2"/>
    </font>
    <font>
      <i/>
      <sz val="8"/>
      <name val="Arial"/>
      <family val="2"/>
    </font>
    <font>
      <b/>
      <i/>
      <sz val="8"/>
      <name val="Arial"/>
      <family val="2"/>
    </font>
    <font>
      <sz val="10"/>
      <color theme="0" tint="-0.34998626667073579"/>
      <name val="MS Sans Serif"/>
      <family val="2"/>
    </font>
    <font>
      <sz val="10"/>
      <color theme="0" tint="-0.499984740745262"/>
      <name val="MS Sans Serif"/>
      <family val="2"/>
    </font>
    <font>
      <sz val="10"/>
      <color rgb="FFC00000"/>
      <name val="Arial"/>
      <family val="2"/>
    </font>
    <font>
      <b/>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00FF"/>
        <bgColor indexed="64"/>
      </patternFill>
    </fill>
    <fill>
      <patternFill patternType="solid">
        <fgColor theme="0"/>
        <bgColor indexed="64"/>
      </patternFill>
    </fill>
  </fills>
  <borders count="18">
    <border>
      <left/>
      <right/>
      <top/>
      <bottom/>
      <diagonal/>
    </border>
    <border>
      <left style="thin">
        <color indexed="9"/>
      </left>
      <right style="thin">
        <color indexed="9"/>
      </right>
      <top/>
      <bottom/>
      <diagonal/>
    </border>
    <border>
      <left style="thin">
        <color indexed="64"/>
      </left>
      <right style="thin">
        <color indexed="64"/>
      </right>
      <top/>
      <bottom/>
      <diagonal/>
    </border>
    <border>
      <left style="thin">
        <color indexed="9"/>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top/>
      <bottom style="thick">
        <color rgb="FF0000FF"/>
      </bottom>
      <diagonal/>
    </border>
    <border>
      <left style="thin">
        <color indexed="9"/>
      </left>
      <right style="thin">
        <color indexed="9"/>
      </right>
      <top/>
      <bottom style="thick">
        <color rgb="FF0000FF"/>
      </bottom>
      <diagonal/>
    </border>
    <border>
      <left style="thin">
        <color theme="0"/>
      </left>
      <right style="thin">
        <color theme="0"/>
      </right>
      <top/>
      <bottom/>
      <diagonal/>
    </border>
    <border>
      <left style="thin">
        <color theme="0"/>
      </left>
      <right/>
      <top/>
      <bottom/>
      <diagonal/>
    </border>
    <border>
      <left/>
      <right style="thin">
        <color theme="0"/>
      </right>
      <top/>
      <bottom/>
      <diagonal/>
    </border>
  </borders>
  <cellStyleXfs count="11">
    <xf numFmtId="0" fontId="0" fillId="0" borderId="0"/>
    <xf numFmtId="164" fontId="16"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0" fontId="1" fillId="0" borderId="0"/>
    <xf numFmtId="0" fontId="23" fillId="0" borderId="0" applyNumberFormat="0" applyFill="0" applyBorder="0" applyAlignment="0" applyProtection="0"/>
  </cellStyleXfs>
  <cellXfs count="125">
    <xf numFmtId="0" fontId="0" fillId="0" borderId="0" xfId="0"/>
    <xf numFmtId="0" fontId="6" fillId="0" borderId="0" xfId="0" applyFont="1"/>
    <xf numFmtId="0" fontId="4" fillId="0" borderId="0" xfId="0" applyFont="1"/>
    <xf numFmtId="0" fontId="9" fillId="0" borderId="0" xfId="0" applyFont="1"/>
    <xf numFmtId="0" fontId="5" fillId="0" borderId="0" xfId="0" applyFont="1"/>
    <xf numFmtId="0" fontId="10" fillId="0" borderId="0" xfId="0" applyFont="1"/>
    <xf numFmtId="0" fontId="4" fillId="0" borderId="0" xfId="0" applyFont="1" applyFill="1"/>
    <xf numFmtId="0" fontId="0" fillId="0" borderId="0" xfId="0" applyAlignment="1">
      <alignment horizontal="right"/>
    </xf>
    <xf numFmtId="165" fontId="9" fillId="0" borderId="0" xfId="0" applyNumberFormat="1" applyFont="1" applyAlignment="1">
      <alignment horizontal="right"/>
    </xf>
    <xf numFmtId="0" fontId="9" fillId="0" borderId="0" xfId="0" applyFont="1" applyAlignment="1">
      <alignment horizontal="right"/>
    </xf>
    <xf numFmtId="0" fontId="2" fillId="0" borderId="0" xfId="0" applyFont="1" applyAlignment="1">
      <alignment horizontal="right"/>
    </xf>
    <xf numFmtId="3" fontId="4" fillId="0" borderId="1" xfId="0" applyNumberFormat="1" applyFont="1" applyFill="1" applyBorder="1" applyAlignment="1">
      <alignment horizontal="right"/>
    </xf>
    <xf numFmtId="165" fontId="0" fillId="0" borderId="0" xfId="0" applyNumberFormat="1" applyAlignment="1">
      <alignment horizontal="right"/>
    </xf>
    <xf numFmtId="0" fontId="0" fillId="0" borderId="0" xfId="0" applyBorder="1"/>
    <xf numFmtId="167" fontId="12" fillId="0" borderId="0" xfId="7" applyNumberFormat="1" applyFont="1" applyAlignment="1">
      <alignment horizontal="right"/>
    </xf>
    <xf numFmtId="0" fontId="11" fillId="0" borderId="0" xfId="0" applyFont="1" applyAlignment="1">
      <alignment vertical="center"/>
    </xf>
    <xf numFmtId="0" fontId="3" fillId="0" borderId="0" xfId="3"/>
    <xf numFmtId="0" fontId="14" fillId="0" borderId="0" xfId="3" applyFont="1" applyAlignment="1">
      <alignment horizontal="right"/>
    </xf>
    <xf numFmtId="165" fontId="3" fillId="0" borderId="0" xfId="3" applyNumberFormat="1"/>
    <xf numFmtId="0" fontId="15" fillId="0" borderId="0" xfId="3" applyFont="1"/>
    <xf numFmtId="0" fontId="5" fillId="0" borderId="2" xfId="3" applyFont="1" applyFill="1" applyBorder="1" applyAlignment="1" applyProtection="1">
      <alignment horizontal="center"/>
      <protection locked="0"/>
    </xf>
    <xf numFmtId="0" fontId="4" fillId="0" borderId="0" xfId="0" applyFont="1" applyFill="1" applyAlignment="1">
      <alignment horizontal="left" wrapText="1"/>
    </xf>
    <xf numFmtId="0" fontId="4" fillId="2" borderId="0" xfId="0" applyFont="1" applyFill="1" applyAlignment="1">
      <alignment horizontal="left" wrapText="1"/>
    </xf>
    <xf numFmtId="0" fontId="9" fillId="0" borderId="0" xfId="0" applyFont="1" applyAlignment="1">
      <alignment vertical="center"/>
    </xf>
    <xf numFmtId="0" fontId="3" fillId="0" borderId="0" xfId="3" applyAlignment="1"/>
    <xf numFmtId="0" fontId="7" fillId="3" borderId="0" xfId="0" applyFont="1" applyFill="1"/>
    <xf numFmtId="0" fontId="7" fillId="3" borderId="1" xfId="0" applyFont="1" applyFill="1" applyBorder="1" applyAlignment="1">
      <alignment horizontal="right" vertical="top"/>
    </xf>
    <xf numFmtId="0" fontId="7" fillId="3" borderId="3" xfId="0" applyFont="1" applyFill="1" applyBorder="1" applyAlignment="1">
      <alignment horizontal="right" vertical="top"/>
    </xf>
    <xf numFmtId="0" fontId="4" fillId="0" borderId="13" xfId="0" applyFont="1" applyFill="1" applyBorder="1" applyAlignment="1">
      <alignment horizontal="left" wrapText="1"/>
    </xf>
    <xf numFmtId="3" fontId="4" fillId="0" borderId="0" xfId="6" applyNumberFormat="1" applyFont="1" applyFill="1" applyBorder="1" applyAlignment="1">
      <alignment horizontal="right"/>
    </xf>
    <xf numFmtId="0" fontId="5" fillId="0" borderId="4" xfId="3" applyFont="1" applyFill="1" applyBorder="1" applyAlignment="1" applyProtection="1">
      <alignment horizontal="center"/>
      <protection locked="0"/>
    </xf>
    <xf numFmtId="0" fontId="5" fillId="0" borderId="0" xfId="3" applyFont="1"/>
    <xf numFmtId="0" fontId="19" fillId="0" borderId="0" xfId="3" applyFont="1"/>
    <xf numFmtId="165" fontId="4" fillId="0" borderId="14" xfId="0" applyNumberFormat="1" applyFont="1" applyBorder="1" applyAlignment="1">
      <alignment horizontal="right"/>
    </xf>
    <xf numFmtId="0" fontId="0" fillId="0" borderId="0" xfId="0" applyFill="1"/>
    <xf numFmtId="165" fontId="0" fillId="0" borderId="0" xfId="0" applyNumberFormat="1"/>
    <xf numFmtId="3" fontId="9" fillId="2" borderId="0" xfId="1" applyNumberFormat="1" applyFont="1" applyFill="1"/>
    <xf numFmtId="0" fontId="20" fillId="0" borderId="0" xfId="3" applyFont="1"/>
    <xf numFmtId="165" fontId="20" fillId="0" borderId="0" xfId="3" applyNumberFormat="1" applyFont="1"/>
    <xf numFmtId="0" fontId="5" fillId="0" borderId="5" xfId="3" quotePrefix="1" applyFont="1" applyFill="1" applyBorder="1" applyAlignment="1" applyProtection="1">
      <alignment horizontal="center"/>
      <protection locked="0"/>
    </xf>
    <xf numFmtId="165" fontId="3" fillId="0" borderId="2" xfId="3" applyNumberFormat="1" applyFill="1" applyBorder="1"/>
    <xf numFmtId="165" fontId="3" fillId="0" borderId="6" xfId="3" applyNumberFormat="1" applyFill="1" applyBorder="1"/>
    <xf numFmtId="165" fontId="3" fillId="0" borderId="5" xfId="3" applyNumberFormat="1" applyFill="1" applyBorder="1"/>
    <xf numFmtId="0" fontId="5" fillId="0" borderId="2" xfId="3" quotePrefix="1" applyFont="1" applyFill="1" applyBorder="1" applyAlignment="1" applyProtection="1">
      <alignment horizontal="center"/>
      <protection locked="0"/>
    </xf>
    <xf numFmtId="165" fontId="3" fillId="0" borderId="7" xfId="3" applyNumberFormat="1" applyFill="1" applyBorder="1"/>
    <xf numFmtId="165" fontId="3" fillId="0" borderId="4" xfId="3" applyNumberFormat="1" applyFill="1" applyBorder="1"/>
    <xf numFmtId="165" fontId="3" fillId="0" borderId="8" xfId="3" applyNumberFormat="1" applyFill="1" applyBorder="1"/>
    <xf numFmtId="0" fontId="21" fillId="0" borderId="0" xfId="0" applyFont="1"/>
    <xf numFmtId="0" fontId="5" fillId="0" borderId="9" xfId="3" applyFont="1" applyFill="1" applyBorder="1" applyAlignment="1">
      <alignment horizontal="center" vertical="center" wrapText="1"/>
    </xf>
    <xf numFmtId="3" fontId="0" fillId="0" borderId="0" xfId="0" applyNumberFormat="1" applyAlignment="1">
      <alignment horizontal="right"/>
    </xf>
    <xf numFmtId="0" fontId="7" fillId="3" borderId="15" xfId="0" applyFont="1" applyFill="1" applyBorder="1" applyAlignment="1">
      <alignment horizontal="right" vertical="top"/>
    </xf>
    <xf numFmtId="0" fontId="7" fillId="3" borderId="16" xfId="0" applyFont="1" applyFill="1" applyBorder="1" applyAlignment="1">
      <alignment horizontal="right" vertical="top"/>
    </xf>
    <xf numFmtId="165" fontId="9" fillId="0" borderId="15" xfId="7" applyNumberFormat="1" applyFont="1" applyBorder="1" applyAlignment="1">
      <alignment horizontal="right" vertical="center"/>
    </xf>
    <xf numFmtId="166" fontId="9" fillId="0" borderId="15" xfId="0" applyNumberFormat="1" applyFont="1" applyBorder="1" applyAlignment="1">
      <alignment horizontal="right" vertical="center"/>
    </xf>
    <xf numFmtId="166" fontId="9" fillId="0" borderId="16" xfId="0" applyNumberFormat="1" applyFont="1" applyBorder="1" applyAlignment="1">
      <alignment horizontal="right" vertical="center"/>
    </xf>
    <xf numFmtId="165" fontId="9" fillId="2" borderId="15" xfId="7" applyNumberFormat="1" applyFont="1" applyFill="1" applyBorder="1" applyAlignment="1">
      <alignment horizontal="right" vertical="center"/>
    </xf>
    <xf numFmtId="166" fontId="9" fillId="2" borderId="15" xfId="0" applyNumberFormat="1" applyFont="1" applyFill="1" applyBorder="1" applyAlignment="1">
      <alignment horizontal="right" vertical="center"/>
    </xf>
    <xf numFmtId="166" fontId="9" fillId="2" borderId="16" xfId="0" applyNumberFormat="1" applyFont="1" applyFill="1" applyBorder="1" applyAlignment="1">
      <alignment horizontal="right" vertical="center"/>
    </xf>
    <xf numFmtId="165" fontId="7" fillId="3" borderId="15" xfId="7" applyNumberFormat="1" applyFont="1" applyFill="1" applyBorder="1" applyAlignment="1">
      <alignment horizontal="right" vertical="center"/>
    </xf>
    <xf numFmtId="165" fontId="7" fillId="3" borderId="16" xfId="7" applyNumberFormat="1" applyFont="1" applyFill="1" applyBorder="1" applyAlignment="1">
      <alignment horizontal="right" vertical="center"/>
    </xf>
    <xf numFmtId="0" fontId="7" fillId="3" borderId="17" xfId="0" applyFont="1" applyFill="1" applyBorder="1"/>
    <xf numFmtId="0" fontId="9" fillId="0" borderId="17" xfId="0" applyFont="1" applyBorder="1" applyAlignment="1">
      <alignment horizontal="left" vertical="center" indent="1"/>
    </xf>
    <xf numFmtId="0" fontId="9" fillId="2" borderId="17" xfId="0" applyFont="1" applyFill="1" applyBorder="1" applyAlignment="1">
      <alignment horizontal="left" vertical="center" indent="1"/>
    </xf>
    <xf numFmtId="0" fontId="7" fillId="3" borderId="17" xfId="0" applyFont="1" applyFill="1" applyBorder="1" applyAlignment="1">
      <alignment vertical="center"/>
    </xf>
    <xf numFmtId="0" fontId="5" fillId="0" borderId="5" xfId="3" quotePrefix="1" applyNumberFormat="1" applyFont="1" applyBorder="1" applyAlignment="1" applyProtection="1">
      <alignment horizontal="center"/>
      <protection locked="0"/>
    </xf>
    <xf numFmtId="0" fontId="5" fillId="0" borderId="2" xfId="3" quotePrefix="1" applyNumberFormat="1" applyFont="1" applyBorder="1" applyAlignment="1" applyProtection="1">
      <alignment horizontal="center"/>
      <protection locked="0"/>
    </xf>
    <xf numFmtId="0" fontId="5" fillId="0" borderId="2" xfId="3" applyNumberFormat="1" applyFont="1" applyBorder="1" applyAlignment="1" applyProtection="1">
      <alignment horizontal="center"/>
      <protection locked="0"/>
    </xf>
    <xf numFmtId="0" fontId="5" fillId="0" borderId="2" xfId="3" applyNumberFormat="1" applyFont="1" applyFill="1" applyBorder="1" applyAlignment="1" applyProtection="1">
      <alignment horizontal="center"/>
      <protection locked="0"/>
    </xf>
    <xf numFmtId="0" fontId="5" fillId="0" borderId="4" xfId="3" applyNumberFormat="1" applyFont="1" applyFill="1" applyBorder="1" applyAlignment="1" applyProtection="1">
      <alignment horizontal="center"/>
      <protection locked="0"/>
    </xf>
    <xf numFmtId="165" fontId="12" fillId="0" borderId="2" xfId="4" applyNumberFormat="1" applyFont="1" applyFill="1" applyBorder="1" applyAlignment="1">
      <alignment horizontal="right" indent="1"/>
    </xf>
    <xf numFmtId="165" fontId="12" fillId="0" borderId="4" xfId="4" applyNumberFormat="1" applyFont="1" applyFill="1" applyBorder="1" applyAlignment="1">
      <alignment horizontal="right" indent="1"/>
    </xf>
    <xf numFmtId="0" fontId="0" fillId="0" borderId="0" xfId="0" applyNumberFormat="1" applyAlignment="1">
      <alignment horizontal="right"/>
    </xf>
    <xf numFmtId="0" fontId="0" fillId="0" borderId="0" xfId="0" applyNumberFormat="1"/>
    <xf numFmtId="0" fontId="1" fillId="0" borderId="9" xfId="3" applyNumberFormat="1" applyFont="1" applyBorder="1"/>
    <xf numFmtId="0" fontId="13" fillId="0" borderId="0" xfId="3" applyNumberFormat="1" applyFont="1" applyFill="1" applyBorder="1" applyAlignment="1">
      <alignment horizontal="center"/>
    </xf>
    <xf numFmtId="0" fontId="3" fillId="0" borderId="0" xfId="3" applyNumberFormat="1"/>
    <xf numFmtId="0" fontId="15" fillId="0" borderId="0" xfId="3" applyNumberFormat="1" applyFont="1"/>
    <xf numFmtId="0" fontId="14" fillId="0" borderId="0" xfId="3" applyNumberFormat="1" applyFont="1" applyAlignment="1">
      <alignment horizontal="right"/>
    </xf>
    <xf numFmtId="0" fontId="4" fillId="0" borderId="0" xfId="3" applyNumberFormat="1" applyFont="1" applyFill="1" applyBorder="1"/>
    <xf numFmtId="0" fontId="5" fillId="0" borderId="0" xfId="3" applyNumberFormat="1" applyFont="1"/>
    <xf numFmtId="0" fontId="3" fillId="0" borderId="0" xfId="3" applyNumberFormat="1" applyAlignment="1"/>
    <xf numFmtId="0" fontId="4" fillId="0" borderId="0" xfId="0" applyNumberFormat="1" applyFont="1"/>
    <xf numFmtId="0" fontId="3" fillId="0" borderId="0" xfId="1" applyNumberFormat="1" applyFont="1"/>
    <xf numFmtId="0" fontId="8" fillId="0" borderId="0" xfId="0" applyNumberFormat="1" applyFont="1" applyAlignment="1"/>
    <xf numFmtId="0" fontId="8" fillId="0" borderId="0" xfId="0" applyFont="1" applyAlignment="1"/>
    <xf numFmtId="0" fontId="5" fillId="0" borderId="5" xfId="3" applyNumberFormat="1" applyFont="1" applyBorder="1" applyAlignment="1">
      <alignment horizontal="center" wrapText="1"/>
    </xf>
    <xf numFmtId="165" fontId="12" fillId="0" borderId="0" xfId="4" applyNumberFormat="1" applyFont="1" applyFill="1" applyBorder="1" applyAlignment="1">
      <alignment horizontal="right" indent="1"/>
    </xf>
    <xf numFmtId="165" fontId="12" fillId="0" borderId="10" xfId="4" applyNumberFormat="1" applyFont="1" applyFill="1" applyBorder="1" applyAlignment="1">
      <alignment horizontal="right" indent="1"/>
    </xf>
    <xf numFmtId="165" fontId="12" fillId="0" borderId="11" xfId="4" applyNumberFormat="1" applyFont="1" applyFill="1" applyBorder="1" applyAlignment="1">
      <alignment horizontal="right" indent="1"/>
    </xf>
    <xf numFmtId="0" fontId="5" fillId="4" borderId="5" xfId="3" applyNumberFormat="1" applyFont="1" applyFill="1" applyBorder="1" applyAlignment="1">
      <alignment horizontal="center" wrapText="1"/>
    </xf>
    <xf numFmtId="0" fontId="5" fillId="0" borderId="12" xfId="3" applyFont="1" applyFill="1" applyBorder="1" applyAlignment="1">
      <alignment horizontal="center" vertical="center" wrapText="1"/>
    </xf>
    <xf numFmtId="0" fontId="1" fillId="0" borderId="5" xfId="3" applyFont="1" applyFill="1" applyBorder="1"/>
    <xf numFmtId="0" fontId="0" fillId="0" borderId="0" xfId="0" applyFill="1" applyAlignment="1">
      <alignment horizontal="right"/>
    </xf>
    <xf numFmtId="165" fontId="12" fillId="0" borderId="5" xfId="4" applyNumberFormat="1" applyFont="1" applyFill="1" applyBorder="1" applyAlignment="1">
      <alignment horizontal="right" indent="1"/>
    </xf>
    <xf numFmtId="0" fontId="11" fillId="0" borderId="0" xfId="3" applyNumberFormat="1" applyFont="1" applyAlignment="1">
      <alignment horizontal="left"/>
    </xf>
    <xf numFmtId="0" fontId="5" fillId="0" borderId="2" xfId="3" quotePrefix="1" applyNumberFormat="1" applyFont="1" applyBorder="1" applyAlignment="1" applyProtection="1">
      <alignment horizontal="center" vertical="center"/>
      <protection locked="0"/>
    </xf>
    <xf numFmtId="165" fontId="12" fillId="0" borderId="0" xfId="4" applyNumberFormat="1" applyFont="1" applyFill="1" applyBorder="1" applyAlignment="1">
      <alignment horizontal="right" vertical="center"/>
    </xf>
    <xf numFmtId="165" fontId="12" fillId="0" borderId="2" xfId="4" applyNumberFormat="1" applyFont="1" applyFill="1" applyBorder="1" applyAlignment="1">
      <alignment horizontal="right" vertical="center"/>
    </xf>
    <xf numFmtId="0" fontId="5" fillId="0" borderId="2" xfId="3" applyFont="1" applyFill="1" applyBorder="1" applyAlignment="1" applyProtection="1">
      <alignment horizontal="center" vertical="center"/>
      <protection locked="0"/>
    </xf>
    <xf numFmtId="165" fontId="3" fillId="0" borderId="7" xfId="3" applyNumberFormat="1" applyFill="1" applyBorder="1" applyAlignment="1">
      <alignment vertical="center"/>
    </xf>
    <xf numFmtId="165" fontId="3" fillId="0" borderId="2" xfId="3" applyNumberFormat="1" applyFill="1" applyBorder="1" applyAlignment="1">
      <alignment vertical="center"/>
    </xf>
    <xf numFmtId="0" fontId="2" fillId="0" borderId="0" xfId="9" applyFont="1"/>
    <xf numFmtId="0" fontId="1" fillId="0" borderId="0" xfId="9"/>
    <xf numFmtId="168" fontId="2" fillId="0" borderId="0" xfId="9" applyNumberFormat="1" applyFont="1" applyAlignment="1">
      <alignment horizontal="right" wrapText="1"/>
    </xf>
    <xf numFmtId="0" fontId="1" fillId="0" borderId="0" xfId="9" applyFont="1" applyAlignment="1">
      <alignment horizontal="center" wrapText="1"/>
    </xf>
    <xf numFmtId="0" fontId="23" fillId="0" borderId="0" xfId="10" applyAlignment="1">
      <alignment vertical="center" wrapText="1"/>
    </xf>
    <xf numFmtId="0" fontId="24" fillId="0" borderId="0" xfId="9" applyFont="1" applyAlignment="1">
      <alignment vertical="center" wrapText="1"/>
    </xf>
    <xf numFmtId="0" fontId="1" fillId="0" borderId="0" xfId="9" applyFont="1"/>
    <xf numFmtId="0" fontId="25" fillId="0" borderId="0" xfId="9" applyFont="1" applyFill="1" applyAlignment="1">
      <alignment vertical="center" wrapText="1"/>
    </xf>
    <xf numFmtId="0" fontId="11" fillId="0" borderId="0" xfId="9" applyFont="1" applyAlignment="1">
      <alignment wrapText="1"/>
    </xf>
    <xf numFmtId="0" fontId="25" fillId="0" borderId="0" xfId="9" applyFont="1" applyFill="1" applyAlignment="1">
      <alignment vertical="center"/>
    </xf>
    <xf numFmtId="0" fontId="26" fillId="0" borderId="0" xfId="9" applyFont="1" applyAlignment="1">
      <alignment horizontal="justify" vertical="center" wrapText="1"/>
    </xf>
    <xf numFmtId="0" fontId="25" fillId="0" borderId="0" xfId="9" applyFont="1" applyAlignment="1">
      <alignment horizontal="justify" vertical="center" wrapText="1"/>
    </xf>
    <xf numFmtId="0" fontId="27" fillId="0" borderId="0" xfId="9" applyFont="1" applyAlignment="1">
      <alignment horizontal="justify" vertical="center" wrapText="1"/>
    </xf>
    <xf numFmtId="0" fontId="25" fillId="0" borderId="0" xfId="9" applyFont="1" applyAlignment="1">
      <alignment vertical="center" wrapText="1"/>
    </xf>
    <xf numFmtId="0" fontId="29" fillId="0" borderId="0" xfId="9" applyFont="1" applyAlignment="1">
      <alignment vertical="center" wrapText="1"/>
    </xf>
    <xf numFmtId="0" fontId="4" fillId="0" borderId="0" xfId="9" applyFont="1" applyAlignment="1">
      <alignment wrapText="1"/>
    </xf>
    <xf numFmtId="0" fontId="4" fillId="0" borderId="0" xfId="9" applyFont="1"/>
    <xf numFmtId="0" fontId="8" fillId="0" borderId="0" xfId="0" applyNumberFormat="1" applyFont="1"/>
    <xf numFmtId="0" fontId="11" fillId="0" borderId="0" xfId="3" applyNumberFormat="1" applyFont="1" applyAlignment="1">
      <alignment horizontal="left"/>
    </xf>
    <xf numFmtId="0" fontId="17" fillId="0" borderId="0" xfId="3" applyNumberFormat="1" applyFont="1" applyAlignment="1">
      <alignment horizontal="left" vertical="top" wrapText="1"/>
    </xf>
    <xf numFmtId="0" fontId="11" fillId="0" borderId="0" xfId="0" applyFont="1" applyAlignment="1">
      <alignment horizontal="left"/>
    </xf>
    <xf numFmtId="0" fontId="17" fillId="0" borderId="0" xfId="0" applyFont="1" applyAlignment="1">
      <alignment horizontal="left" vertical="top" wrapText="1"/>
    </xf>
    <xf numFmtId="0" fontId="4" fillId="0" borderId="0" xfId="0" applyFont="1" applyAlignment="1">
      <alignment horizontal="left" vertical="top" wrapText="1"/>
    </xf>
    <xf numFmtId="0" fontId="11" fillId="0" borderId="0" xfId="3" applyFont="1" applyAlignment="1">
      <alignment horizontal="left"/>
    </xf>
  </cellXfs>
  <cellStyles count="11">
    <cellStyle name="Lien hypertexte" xfId="10" builtinId="8"/>
    <cellStyle name="Milliers" xfId="1" builtinId="3"/>
    <cellStyle name="Normal" xfId="0" builtinId="0"/>
    <cellStyle name="Normal 10" xfId="2"/>
    <cellStyle name="Normal 2" xfId="3"/>
    <cellStyle name="Normal 2 3" xfId="4"/>
    <cellStyle name="Normal 2_TC_A1" xfId="9"/>
    <cellStyle name="Normal 3" xfId="5"/>
    <cellStyle name="Normal 8" xfId="6"/>
    <cellStyle name="Pourcentage" xfId="7" builtinId="5"/>
    <cellStyle name="Pourcentage 4"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74403815580414E-2"/>
          <c:y val="7.1018597383498264E-2"/>
          <c:w val="0.852676205617384"/>
          <c:h val="0.79943772787156453"/>
        </c:manualLayout>
      </c:layout>
      <c:barChart>
        <c:barDir val="col"/>
        <c:grouping val="clustered"/>
        <c:varyColors val="0"/>
        <c:ser>
          <c:idx val="1"/>
          <c:order val="0"/>
          <c:spPr>
            <a:solidFill>
              <a:schemeClr val="tx2"/>
            </a:solidFill>
            <a:ln w="25400">
              <a:noFill/>
              <a:prstDash val="sysDash"/>
            </a:ln>
          </c:spPr>
          <c:invertIfNegative val="0"/>
          <c:cat>
            <c:strRef>
              <c:f>'9.01 Graphique 1'!$A$6:$A$46</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'9.01 Graphique 1'!$B$6:$B$46</c:f>
              <c:numCache>
                <c:formatCode>0\.0</c:formatCode>
                <c:ptCount val="41"/>
                <c:pt idx="0">
                  <c:v>6.5178873635550998</c:v>
                </c:pt>
                <c:pt idx="1">
                  <c:v>6.668017618246691</c:v>
                </c:pt>
                <c:pt idx="2">
                  <c:v>6.8470994534845158</c:v>
                </c:pt>
                <c:pt idx="3">
                  <c:v>6.826755068447274</c:v>
                </c:pt>
                <c:pt idx="4">
                  <c:v>6.8540219872970072</c:v>
                </c:pt>
                <c:pt idx="5">
                  <c:v>6.9093865454168384</c:v>
                </c:pt>
                <c:pt idx="6">
                  <c:v>6.7632526426827653</c:v>
                </c:pt>
                <c:pt idx="7">
                  <c:v>6.6776974566178735</c:v>
                </c:pt>
                <c:pt idx="8">
                  <c:v>6.5665773610549305</c:v>
                </c:pt>
                <c:pt idx="9">
                  <c:v>6.5398570459394154</c:v>
                </c:pt>
                <c:pt idx="10">
                  <c:v>6.6614469332880537</c:v>
                </c:pt>
                <c:pt idx="11">
                  <c:v>6.9660067797676497</c:v>
                </c:pt>
                <c:pt idx="12">
                  <c:v>7.3634731640759634</c:v>
                </c:pt>
                <c:pt idx="13">
                  <c:v>7.6390448536309208</c:v>
                </c:pt>
                <c:pt idx="14">
                  <c:v>7.6652392252401471</c:v>
                </c:pt>
                <c:pt idx="15">
                  <c:v>7.7283023163809554</c:v>
                </c:pt>
                <c:pt idx="16">
                  <c:v>7.7176055154532825</c:v>
                </c:pt>
                <c:pt idx="17">
                  <c:v>7.6745142531082093</c:v>
                </c:pt>
                <c:pt idx="18">
                  <c:v>7.5781026679739609</c:v>
                </c:pt>
                <c:pt idx="19">
                  <c:v>7.5030736562462081</c:v>
                </c:pt>
                <c:pt idx="20">
                  <c:v>7.3179404080809887</c:v>
                </c:pt>
                <c:pt idx="21">
                  <c:v>7.197584503979944</c:v>
                </c:pt>
                <c:pt idx="22">
                  <c:v>7.2000338971713571</c:v>
                </c:pt>
                <c:pt idx="23">
                  <c:v>7.1490359163078772</c:v>
                </c:pt>
                <c:pt idx="24">
                  <c:v>6.9958940183827254</c:v>
                </c:pt>
                <c:pt idx="25">
                  <c:v>6.8650639988833113</c:v>
                </c:pt>
                <c:pt idx="26">
                  <c:v>6.7793707835020864</c:v>
                </c:pt>
                <c:pt idx="27">
                  <c:v>6.641809994330548</c:v>
                </c:pt>
                <c:pt idx="28">
                  <c:v>6.6845164574651879</c:v>
                </c:pt>
                <c:pt idx="29">
                  <c:v>7.0814601272589766</c:v>
                </c:pt>
                <c:pt idx="30">
                  <c:v>6.9833184374420068</c:v>
                </c:pt>
                <c:pt idx="31">
                  <c:v>6.8056058821867449</c:v>
                </c:pt>
                <c:pt idx="32">
                  <c:v>6.7396354143232191</c:v>
                </c:pt>
                <c:pt idx="33">
                  <c:v>6.8013460078443986</c:v>
                </c:pt>
                <c:pt idx="34">
                  <c:v>6.7935221031469153</c:v>
                </c:pt>
                <c:pt idx="35">
                  <c:v>6.7145755888626812</c:v>
                </c:pt>
                <c:pt idx="36">
                  <c:v>6.7167427167849469</c:v>
                </c:pt>
                <c:pt idx="37">
                  <c:v>6.7142123372584503</c:v>
                </c:pt>
                <c:pt idx="38">
                  <c:v>6.6772459207178185</c:v>
                </c:pt>
                <c:pt idx="39">
                  <c:v>6.6023344388777234</c:v>
                </c:pt>
                <c:pt idx="40">
                  <c:v>6.9757389988411749</c:v>
                </c:pt>
              </c:numCache>
            </c:numRef>
          </c:val>
          <c:extLst>
            <c:ext xmlns:c16="http://schemas.microsoft.com/office/drawing/2014/chart" uri="{C3380CC4-5D6E-409C-BE32-E72D297353CC}">
              <c16:uniqueId val="{00000000-44C4-4994-8E03-A15978B33EA3}"/>
            </c:ext>
          </c:extLst>
        </c:ser>
        <c:dLbls>
          <c:showLegendKey val="0"/>
          <c:showVal val="0"/>
          <c:showCatName val="0"/>
          <c:showSerName val="0"/>
          <c:showPercent val="0"/>
          <c:showBubbleSize val="0"/>
        </c:dLbls>
        <c:gapWidth val="40"/>
        <c:axId val="61009920"/>
        <c:axId val="61012224"/>
      </c:barChart>
      <c:lineChart>
        <c:grouping val="standard"/>
        <c:varyColors val="0"/>
        <c:ser>
          <c:idx val="0"/>
          <c:order val="1"/>
          <c:spPr>
            <a:ln w="25400">
              <a:solidFill>
                <a:schemeClr val="tx1"/>
              </a:solidFill>
              <a:prstDash val="solid"/>
            </a:ln>
          </c:spPr>
          <c:marker>
            <c:symbol val="none"/>
          </c:marker>
          <c:cat>
            <c:strRef>
              <c:f>'9.01 Graphique 1'!$A$6:$A$46</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'9.01 Graphique 1'!$C$6:$C$46</c:f>
              <c:numCache>
                <c:formatCode>0\.0</c:formatCode>
                <c:ptCount val="41"/>
                <c:pt idx="0">
                  <c:v>80.900000000000006</c:v>
                </c:pt>
                <c:pt idx="1">
                  <c:v>83.7</c:v>
                </c:pt>
                <c:pt idx="2">
                  <c:v>88.1</c:v>
                </c:pt>
                <c:pt idx="3">
                  <c:v>88.9</c:v>
                </c:pt>
                <c:pt idx="4">
                  <c:v>90.6</c:v>
                </c:pt>
                <c:pt idx="5">
                  <c:v>92.8</c:v>
                </c:pt>
                <c:pt idx="6">
                  <c:v>93</c:v>
                </c:pt>
                <c:pt idx="7">
                  <c:v>94.2</c:v>
                </c:pt>
                <c:pt idx="8">
                  <c:v>97</c:v>
                </c:pt>
                <c:pt idx="9">
                  <c:v>100.8</c:v>
                </c:pt>
                <c:pt idx="10">
                  <c:v>105.7</c:v>
                </c:pt>
                <c:pt idx="11">
                  <c:v>111.7</c:v>
                </c:pt>
                <c:pt idx="12">
                  <c:v>119.9</c:v>
                </c:pt>
                <c:pt idx="13">
                  <c:v>123.6</c:v>
                </c:pt>
                <c:pt idx="14">
                  <c:v>127</c:v>
                </c:pt>
                <c:pt idx="15">
                  <c:v>130.69999999999999</c:v>
                </c:pt>
                <c:pt idx="16">
                  <c:v>132.4</c:v>
                </c:pt>
                <c:pt idx="17">
                  <c:v>134.69999999999999</c:v>
                </c:pt>
                <c:pt idx="18">
                  <c:v>137.80000000000001</c:v>
                </c:pt>
                <c:pt idx="19">
                  <c:v>141.1</c:v>
                </c:pt>
                <c:pt idx="20">
                  <c:v>143</c:v>
                </c:pt>
                <c:pt idx="21">
                  <c:v>143.5</c:v>
                </c:pt>
                <c:pt idx="22">
                  <c:v>145.1</c:v>
                </c:pt>
                <c:pt idx="23">
                  <c:v>145.30000000000001</c:v>
                </c:pt>
                <c:pt idx="24">
                  <c:v>146.19999999999999</c:v>
                </c:pt>
                <c:pt idx="25">
                  <c:v>145.9</c:v>
                </c:pt>
                <c:pt idx="26">
                  <c:v>147.6</c:v>
                </c:pt>
                <c:pt idx="27">
                  <c:v>148.1</c:v>
                </c:pt>
                <c:pt idx="28">
                  <c:v>149.4</c:v>
                </c:pt>
                <c:pt idx="29">
                  <c:v>153.69999999999999</c:v>
                </c:pt>
                <c:pt idx="30">
                  <c:v>154.6</c:v>
                </c:pt>
                <c:pt idx="31">
                  <c:v>153.9</c:v>
                </c:pt>
                <c:pt idx="32">
                  <c:v>152.9</c:v>
                </c:pt>
                <c:pt idx="33">
                  <c:v>155.19999999999999</c:v>
                </c:pt>
                <c:pt idx="34">
                  <c:v>156.5</c:v>
                </c:pt>
                <c:pt idx="35">
                  <c:v>156.4</c:v>
                </c:pt>
                <c:pt idx="36">
                  <c:v>158.19999999999999</c:v>
                </c:pt>
                <c:pt idx="37">
                  <c:v>161.69999999999999</c:v>
                </c:pt>
                <c:pt idx="38">
                  <c:v>163.9</c:v>
                </c:pt>
                <c:pt idx="39">
                  <c:v>165</c:v>
                </c:pt>
                <c:pt idx="40">
                  <c:v>160.6</c:v>
                </c:pt>
              </c:numCache>
            </c:numRef>
          </c:val>
          <c:smooth val="0"/>
          <c:extLst>
            <c:ext xmlns:c16="http://schemas.microsoft.com/office/drawing/2014/chart" uri="{C3380CC4-5D6E-409C-BE32-E72D297353CC}">
              <c16:uniqueId val="{00000001-44C4-4994-8E03-A15978B33EA3}"/>
            </c:ext>
          </c:extLst>
        </c:ser>
        <c:dLbls>
          <c:showLegendKey val="0"/>
          <c:showVal val="0"/>
          <c:showCatName val="0"/>
          <c:showSerName val="0"/>
          <c:showPercent val="0"/>
          <c:showBubbleSize val="0"/>
        </c:dLbls>
        <c:marker val="1"/>
        <c:smooth val="0"/>
        <c:axId val="88291968"/>
        <c:axId val="101729408"/>
      </c:lineChart>
      <c:catAx>
        <c:axId val="61009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1012224"/>
        <c:crosses val="autoZero"/>
        <c:auto val="0"/>
        <c:lblAlgn val="ctr"/>
        <c:lblOffset val="100"/>
        <c:tickLblSkip val="5"/>
        <c:tickMarkSkip val="1"/>
        <c:noMultiLvlLbl val="0"/>
      </c:catAx>
      <c:valAx>
        <c:axId val="61012224"/>
        <c:scaling>
          <c:orientation val="minMax"/>
          <c:max val="9"/>
          <c:min val="0"/>
        </c:scaling>
        <c:delete val="0"/>
        <c:axPos val="l"/>
        <c:numFmt formatCode="#,##0" sourceLinked="0"/>
        <c:majorTickMark val="cross"/>
        <c:minorTickMark val="none"/>
        <c:tickLblPos val="nextTo"/>
        <c:spPr>
          <a:noFill/>
          <a:ln w="3175">
            <a:solidFill>
              <a:srgbClr val="000000"/>
            </a:solidFill>
            <a:prstDash val="solid"/>
          </a:ln>
        </c:spPr>
        <c:txPr>
          <a:bodyPr rot="0" vert="horz"/>
          <a:lstStyle/>
          <a:p>
            <a:pPr>
              <a:defRPr sz="800" b="1" i="1" u="none" strike="noStrike" baseline="0">
                <a:solidFill>
                  <a:srgbClr val="333399"/>
                </a:solidFill>
                <a:latin typeface="Arial"/>
                <a:ea typeface="Arial"/>
                <a:cs typeface="Arial"/>
              </a:defRPr>
            </a:pPr>
            <a:endParaRPr lang="fr-FR"/>
          </a:p>
        </c:txPr>
        <c:crossAx val="61009920"/>
        <c:crosses val="autoZero"/>
        <c:crossBetween val="between"/>
        <c:majorUnit val="1"/>
      </c:valAx>
      <c:catAx>
        <c:axId val="88291968"/>
        <c:scaling>
          <c:orientation val="minMax"/>
        </c:scaling>
        <c:delete val="1"/>
        <c:axPos val="b"/>
        <c:numFmt formatCode="General" sourceLinked="1"/>
        <c:majorTickMark val="out"/>
        <c:minorTickMark val="none"/>
        <c:tickLblPos val="nextTo"/>
        <c:crossAx val="101729408"/>
        <c:crossesAt val="50"/>
        <c:auto val="0"/>
        <c:lblAlgn val="ctr"/>
        <c:lblOffset val="100"/>
        <c:noMultiLvlLbl val="0"/>
      </c:catAx>
      <c:valAx>
        <c:axId val="101729408"/>
        <c:scaling>
          <c:orientation val="minMax"/>
          <c:max val="166"/>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88291968"/>
        <c:crosses val="max"/>
        <c:crossBetween val="between"/>
        <c:majorUnit val="2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8740157499999996" r="0.78740157499999996" t="0.98425196899999956"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537358821648705E-2"/>
          <c:y val="7.4255031622191395E-2"/>
          <c:w val="0.88289338478582524"/>
          <c:h val="0.82061034132747135"/>
        </c:manualLayout>
      </c:layout>
      <c:lineChart>
        <c:grouping val="standard"/>
        <c:varyColors val="0"/>
        <c:ser>
          <c:idx val="0"/>
          <c:order val="0"/>
          <c:tx>
            <c:strRef>
              <c:f>'9.01 Graphique 3'!$B$4</c:f>
              <c:strCache>
                <c:ptCount val="1"/>
                <c:pt idx="0">
                  <c:v>Premier degré</c:v>
                </c:pt>
              </c:strCache>
            </c:strRef>
          </c:tx>
          <c:spPr>
            <a:ln w="25400">
              <a:solidFill>
                <a:schemeClr val="accent1"/>
              </a:solidFill>
            </a:ln>
          </c:spPr>
          <c:marker>
            <c:symbol val="none"/>
          </c:marker>
          <c:cat>
            <c:strRef>
              <c:f>'9.01 Graphique 3'!$A$5:$A$45</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'9.01 Graphique 3'!$B$5:$B$45</c:f>
              <c:numCache>
                <c:formatCode>0\.0</c:formatCode>
                <c:ptCount val="41"/>
                <c:pt idx="0">
                  <c:v>23.602501916718808</c:v>
                </c:pt>
                <c:pt idx="1">
                  <c:v>24.320054742165006</c:v>
                </c:pt>
                <c:pt idx="2">
                  <c:v>23.94383415892975</c:v>
                </c:pt>
                <c:pt idx="3">
                  <c:v>24.936888280677042</c:v>
                </c:pt>
                <c:pt idx="4">
                  <c:v>25.392202990253047</c:v>
                </c:pt>
                <c:pt idx="5">
                  <c:v>25.671917187402826</c:v>
                </c:pt>
                <c:pt idx="6">
                  <c:v>25.807922573676382</c:v>
                </c:pt>
                <c:pt idx="7">
                  <c:v>25.954692549238946</c:v>
                </c:pt>
                <c:pt idx="8">
                  <c:v>26.635737763274602</c:v>
                </c:pt>
                <c:pt idx="9">
                  <c:v>27.616233210034661</c:v>
                </c:pt>
                <c:pt idx="10">
                  <c:v>28.61477419241756</c:v>
                </c:pt>
                <c:pt idx="11">
                  <c:v>30.061484629897773</c:v>
                </c:pt>
                <c:pt idx="12">
                  <c:v>31.814237531506613</c:v>
                </c:pt>
                <c:pt idx="13">
                  <c:v>33.309221576800354</c:v>
                </c:pt>
                <c:pt idx="14">
                  <c:v>34.170781105613763</c:v>
                </c:pt>
                <c:pt idx="15">
                  <c:v>35.124784118924268</c:v>
                </c:pt>
                <c:pt idx="16">
                  <c:v>35.884420418687391</c:v>
                </c:pt>
                <c:pt idx="17">
                  <c:v>36.536069040348707</c:v>
                </c:pt>
                <c:pt idx="18">
                  <c:v>37.442614652343018</c:v>
                </c:pt>
                <c:pt idx="19">
                  <c:v>38.821003447533556</c:v>
                </c:pt>
                <c:pt idx="20">
                  <c:v>39.333809423422409</c:v>
                </c:pt>
                <c:pt idx="21">
                  <c:v>39.32577421659343</c:v>
                </c:pt>
                <c:pt idx="22">
                  <c:v>38.99628245750749</c:v>
                </c:pt>
                <c:pt idx="23">
                  <c:v>40.27883323863373</c:v>
                </c:pt>
                <c:pt idx="24">
                  <c:v>40.805967227656375</c:v>
                </c:pt>
                <c:pt idx="25">
                  <c:v>40.587004336363648</c:v>
                </c:pt>
                <c:pt idx="26">
                  <c:v>40.928432709341365</c:v>
                </c:pt>
                <c:pt idx="27">
                  <c:v>40.850681668853163</c:v>
                </c:pt>
                <c:pt idx="28">
                  <c:v>40.366010177718991</c:v>
                </c:pt>
                <c:pt idx="29">
                  <c:v>41.709505875529288</c:v>
                </c:pt>
                <c:pt idx="30">
                  <c:v>42.11887335368138</c:v>
                </c:pt>
                <c:pt idx="31">
                  <c:v>42.35202640386948</c:v>
                </c:pt>
                <c:pt idx="32">
                  <c:v>42.96317715886218</c:v>
                </c:pt>
                <c:pt idx="33">
                  <c:v>44.502573029286147</c:v>
                </c:pt>
                <c:pt idx="34">
                  <c:v>45.033600546190328</c:v>
                </c:pt>
                <c:pt idx="35">
                  <c:v>45.279060165341249</c:v>
                </c:pt>
                <c:pt idx="36">
                  <c:v>45.589542994009385</c:v>
                </c:pt>
                <c:pt idx="37">
                  <c:v>47.689832237418244</c:v>
                </c:pt>
                <c:pt idx="38">
                  <c:v>48.267703648855338</c:v>
                </c:pt>
                <c:pt idx="39">
                  <c:v>49.011279826310073</c:v>
                </c:pt>
                <c:pt idx="40">
                  <c:v>47.0952383295134</c:v>
                </c:pt>
              </c:numCache>
            </c:numRef>
          </c:val>
          <c:smooth val="0"/>
          <c:extLst>
            <c:ext xmlns:c16="http://schemas.microsoft.com/office/drawing/2014/chart" uri="{C3380CC4-5D6E-409C-BE32-E72D297353CC}">
              <c16:uniqueId val="{00000000-6C56-40E0-9503-7005278538C6}"/>
            </c:ext>
          </c:extLst>
        </c:ser>
        <c:ser>
          <c:idx val="1"/>
          <c:order val="1"/>
          <c:tx>
            <c:strRef>
              <c:f>'9.01 Graphique 3'!$C$4</c:f>
              <c:strCache>
                <c:ptCount val="1"/>
                <c:pt idx="0">
                  <c:v>Second degré</c:v>
                </c:pt>
              </c:strCache>
            </c:strRef>
          </c:tx>
          <c:spPr>
            <a:ln w="25400">
              <a:solidFill>
                <a:schemeClr val="tx2">
                  <a:lumMod val="20000"/>
                  <a:lumOff val="80000"/>
                </a:schemeClr>
              </a:solidFill>
            </a:ln>
          </c:spPr>
          <c:marker>
            <c:symbol val="none"/>
          </c:marker>
          <c:cat>
            <c:strRef>
              <c:f>'9.01 Graphique 3'!$A$5:$A$45</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'9.01 Graphique 3'!$C$5:$C$45</c:f>
              <c:numCache>
                <c:formatCode>0\.0</c:formatCode>
                <c:ptCount val="41"/>
                <c:pt idx="0">
                  <c:v>34.689079147452283</c:v>
                </c:pt>
                <c:pt idx="1">
                  <c:v>36.022745590263632</c:v>
                </c:pt>
                <c:pt idx="2">
                  <c:v>38.803393523831957</c:v>
                </c:pt>
                <c:pt idx="3">
                  <c:v>38.668901203015757</c:v>
                </c:pt>
                <c:pt idx="4">
                  <c:v>39.329610967188792</c:v>
                </c:pt>
                <c:pt idx="5">
                  <c:v>39.994648990841071</c:v>
                </c:pt>
                <c:pt idx="6">
                  <c:v>40.236467565174593</c:v>
                </c:pt>
                <c:pt idx="7">
                  <c:v>40.596005818999714</c:v>
                </c:pt>
                <c:pt idx="8">
                  <c:v>41.772755897791491</c:v>
                </c:pt>
                <c:pt idx="9">
                  <c:v>43.473578474535884</c:v>
                </c:pt>
                <c:pt idx="10">
                  <c:v>45.618352274010938</c:v>
                </c:pt>
                <c:pt idx="11">
                  <c:v>47.713880702065708</c:v>
                </c:pt>
                <c:pt idx="12">
                  <c:v>51.260280864152534</c:v>
                </c:pt>
                <c:pt idx="13">
                  <c:v>53.259112000947496</c:v>
                </c:pt>
                <c:pt idx="14">
                  <c:v>54.714414243964747</c:v>
                </c:pt>
                <c:pt idx="15">
                  <c:v>56.354443866024248</c:v>
                </c:pt>
                <c:pt idx="16">
                  <c:v>57.36079831452075</c:v>
                </c:pt>
                <c:pt idx="17">
                  <c:v>58.402129455701385</c:v>
                </c:pt>
                <c:pt idx="18">
                  <c:v>59.769179898109122</c:v>
                </c:pt>
                <c:pt idx="19">
                  <c:v>60.210826783831187</c:v>
                </c:pt>
                <c:pt idx="20">
                  <c:v>60.981458543765918</c:v>
                </c:pt>
                <c:pt idx="21">
                  <c:v>61.202558463399264</c:v>
                </c:pt>
                <c:pt idx="22">
                  <c:v>61.662589142175612</c:v>
                </c:pt>
                <c:pt idx="23">
                  <c:v>61.720290246360648</c:v>
                </c:pt>
                <c:pt idx="24">
                  <c:v>61.490056218865533</c:v>
                </c:pt>
                <c:pt idx="25">
                  <c:v>61.068050432532573</c:v>
                </c:pt>
                <c:pt idx="26">
                  <c:v>61.693119320244108</c:v>
                </c:pt>
                <c:pt idx="27">
                  <c:v>61.056932014598573</c:v>
                </c:pt>
                <c:pt idx="28">
                  <c:v>61.535071876154078</c:v>
                </c:pt>
                <c:pt idx="29">
                  <c:v>62.74587288516657</c:v>
                </c:pt>
                <c:pt idx="30">
                  <c:v>62.910348936561469</c:v>
                </c:pt>
                <c:pt idx="31">
                  <c:v>61.616302196653606</c:v>
                </c:pt>
                <c:pt idx="32">
                  <c:v>60.95860793635714</c:v>
                </c:pt>
                <c:pt idx="33">
                  <c:v>60.897923951099898</c:v>
                </c:pt>
                <c:pt idx="34">
                  <c:v>61.432890183726286</c:v>
                </c:pt>
                <c:pt idx="35">
                  <c:v>61.187980432516753</c:v>
                </c:pt>
                <c:pt idx="36">
                  <c:v>61.37417281902863</c:v>
                </c:pt>
                <c:pt idx="37">
                  <c:v>62.475289433613021</c:v>
                </c:pt>
                <c:pt idx="38">
                  <c:v>62.644799640233387</c:v>
                </c:pt>
                <c:pt idx="39">
                  <c:v>62.920073620400153</c:v>
                </c:pt>
                <c:pt idx="40">
                  <c:v>60.775937190884036</c:v>
                </c:pt>
              </c:numCache>
            </c:numRef>
          </c:val>
          <c:smooth val="0"/>
          <c:extLst>
            <c:ext xmlns:c16="http://schemas.microsoft.com/office/drawing/2014/chart" uri="{C3380CC4-5D6E-409C-BE32-E72D297353CC}">
              <c16:uniqueId val="{00000001-6C56-40E0-9503-7005278538C6}"/>
            </c:ext>
          </c:extLst>
        </c:ser>
        <c:ser>
          <c:idx val="2"/>
          <c:order val="2"/>
          <c:tx>
            <c:strRef>
              <c:f>'9.01 Graphique 3'!$D$4</c:f>
              <c:strCache>
                <c:ptCount val="1"/>
                <c:pt idx="0">
                  <c:v>Supérieur</c:v>
                </c:pt>
              </c:strCache>
            </c:strRef>
          </c:tx>
          <c:spPr>
            <a:ln w="25400">
              <a:solidFill>
                <a:schemeClr val="tx2"/>
              </a:solidFill>
            </a:ln>
          </c:spPr>
          <c:marker>
            <c:symbol val="none"/>
          </c:marker>
          <c:cat>
            <c:strRef>
              <c:f>'9.01 Graphique 3'!$A$5:$A$45</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'9.01 Graphique 3'!$D$5:$D$45</c:f>
              <c:numCache>
                <c:formatCode>0\.0</c:formatCode>
                <c:ptCount val="41"/>
                <c:pt idx="0">
                  <c:v>12.235351087289541</c:v>
                </c:pt>
                <c:pt idx="1">
                  <c:v>12.714231952824328</c:v>
                </c:pt>
                <c:pt idx="2">
                  <c:v>13.679684792334417</c:v>
                </c:pt>
                <c:pt idx="3">
                  <c:v>13.870751625286285</c:v>
                </c:pt>
                <c:pt idx="4">
                  <c:v>14.341790776791557</c:v>
                </c:pt>
                <c:pt idx="5">
                  <c:v>15.049033815513393</c:v>
                </c:pt>
                <c:pt idx="6">
                  <c:v>15.068124669887846</c:v>
                </c:pt>
                <c:pt idx="7">
                  <c:v>15.409672062809966</c:v>
                </c:pt>
                <c:pt idx="8">
                  <c:v>16.056401589007834</c:v>
                </c:pt>
                <c:pt idx="9">
                  <c:v>16.757189961562094</c:v>
                </c:pt>
                <c:pt idx="10">
                  <c:v>17.896350371410485</c:v>
                </c:pt>
                <c:pt idx="11">
                  <c:v>19.097500853391701</c:v>
                </c:pt>
                <c:pt idx="12">
                  <c:v>20.702867651992126</c:v>
                </c:pt>
                <c:pt idx="13">
                  <c:v>21.30652622437691</c:v>
                </c:pt>
                <c:pt idx="14">
                  <c:v>22.008193849717333</c:v>
                </c:pt>
                <c:pt idx="15">
                  <c:v>22.743434344965195</c:v>
                </c:pt>
                <c:pt idx="16">
                  <c:v>23.038913637651699</c:v>
                </c:pt>
                <c:pt idx="17">
                  <c:v>23.403971151376002</c:v>
                </c:pt>
                <c:pt idx="18">
                  <c:v>23.880411834031147</c:v>
                </c:pt>
                <c:pt idx="19">
                  <c:v>24.156532847638907</c:v>
                </c:pt>
                <c:pt idx="20">
                  <c:v>24.618742507103953</c:v>
                </c:pt>
                <c:pt idx="21">
                  <c:v>24.835391613081907</c:v>
                </c:pt>
                <c:pt idx="22">
                  <c:v>25.458310425394181</c:v>
                </c:pt>
                <c:pt idx="23">
                  <c:v>25.819288849195182</c:v>
                </c:pt>
                <c:pt idx="24">
                  <c:v>26.296393776030413</c:v>
                </c:pt>
                <c:pt idx="25">
                  <c:v>26.47825504300484</c:v>
                </c:pt>
                <c:pt idx="26">
                  <c:v>26.93973198283425</c:v>
                </c:pt>
                <c:pt idx="27">
                  <c:v>27.839829429707969</c:v>
                </c:pt>
                <c:pt idx="28">
                  <c:v>28.698214241938569</c:v>
                </c:pt>
                <c:pt idx="29">
                  <c:v>29.925504996727334</c:v>
                </c:pt>
                <c:pt idx="30">
                  <c:v>30.4401049533781</c:v>
                </c:pt>
                <c:pt idx="31">
                  <c:v>30.747986976709459</c:v>
                </c:pt>
                <c:pt idx="32">
                  <c:v>30.564630268412916</c:v>
                </c:pt>
                <c:pt idx="33">
                  <c:v>31.406057030880827</c:v>
                </c:pt>
                <c:pt idx="34">
                  <c:v>31.942137549926311</c:v>
                </c:pt>
                <c:pt idx="35">
                  <c:v>31.707750343168076</c:v>
                </c:pt>
                <c:pt idx="36">
                  <c:v>32.249352816062874</c:v>
                </c:pt>
                <c:pt idx="37">
                  <c:v>32.640061510451659</c:v>
                </c:pt>
                <c:pt idx="38">
                  <c:v>33.35340150976554</c:v>
                </c:pt>
                <c:pt idx="39">
                  <c:v>34.036237885838837</c:v>
                </c:pt>
                <c:pt idx="40">
                  <c:v>33.760692114239419</c:v>
                </c:pt>
              </c:numCache>
            </c:numRef>
          </c:val>
          <c:smooth val="0"/>
          <c:extLst>
            <c:ext xmlns:c16="http://schemas.microsoft.com/office/drawing/2014/chart" uri="{C3380CC4-5D6E-409C-BE32-E72D297353CC}">
              <c16:uniqueId val="{00000002-6C56-40E0-9503-7005278538C6}"/>
            </c:ext>
          </c:extLst>
        </c:ser>
        <c:ser>
          <c:idx val="3"/>
          <c:order val="3"/>
          <c:tx>
            <c:strRef>
              <c:f>'9.01 Graphique 3'!$E$4</c:f>
              <c:strCache>
                <c:ptCount val="1"/>
                <c:pt idx="0">
                  <c:v>Formation continue et extrascolaire</c:v>
                </c:pt>
              </c:strCache>
            </c:strRef>
          </c:tx>
          <c:spPr>
            <a:ln w="25400">
              <a:solidFill>
                <a:schemeClr val="tx1"/>
              </a:solidFill>
            </a:ln>
          </c:spPr>
          <c:marker>
            <c:symbol val="none"/>
          </c:marker>
          <c:cat>
            <c:strRef>
              <c:f>'9.01 Graphique 3'!$A$5:$A$45</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'9.01 Graphique 3'!$E$5:$E$45</c:f>
              <c:numCache>
                <c:formatCode>0\.0</c:formatCode>
                <c:ptCount val="41"/>
                <c:pt idx="0">
                  <c:v>10.41238866578748</c:v>
                </c:pt>
                <c:pt idx="1">
                  <c:v>10.631789877485238</c:v>
                </c:pt>
                <c:pt idx="2">
                  <c:v>11.662528355861932</c:v>
                </c:pt>
                <c:pt idx="3">
                  <c:v>11.440987911837064</c:v>
                </c:pt>
                <c:pt idx="4">
                  <c:v>11.560411062247375</c:v>
                </c:pt>
                <c:pt idx="5">
                  <c:v>12.122994168525134</c:v>
                </c:pt>
                <c:pt idx="6">
                  <c:v>11.886469877314092</c:v>
                </c:pt>
                <c:pt idx="7">
                  <c:v>12.214595806862164</c:v>
                </c:pt>
                <c:pt idx="8">
                  <c:v>12.535534875051759</c:v>
                </c:pt>
                <c:pt idx="9">
                  <c:v>12.955084931454522</c:v>
                </c:pt>
                <c:pt idx="10">
                  <c:v>13.548916372290698</c:v>
                </c:pt>
                <c:pt idx="11">
                  <c:v>14.79549651750672</c:v>
                </c:pt>
                <c:pt idx="12">
                  <c:v>16.150396854679315</c:v>
                </c:pt>
                <c:pt idx="13">
                  <c:v>15.758956069670743</c:v>
                </c:pt>
                <c:pt idx="14">
                  <c:v>16.090113591916218</c:v>
                </c:pt>
                <c:pt idx="15">
                  <c:v>16.502653313994465</c:v>
                </c:pt>
                <c:pt idx="16">
                  <c:v>16.104830282053076</c:v>
                </c:pt>
                <c:pt idx="17">
                  <c:v>16.383390849890787</c:v>
                </c:pt>
                <c:pt idx="18">
                  <c:v>16.714908603383105</c:v>
                </c:pt>
                <c:pt idx="19">
                  <c:v>17.9225434199113</c:v>
                </c:pt>
                <c:pt idx="20">
                  <c:v>18.095281160458786</c:v>
                </c:pt>
                <c:pt idx="21">
                  <c:v>18.103784276941539</c:v>
                </c:pt>
                <c:pt idx="22">
                  <c:v>19.028877310711909</c:v>
                </c:pt>
                <c:pt idx="23">
                  <c:v>17.485814155127212</c:v>
                </c:pt>
                <c:pt idx="24">
                  <c:v>17.622957063629787</c:v>
                </c:pt>
                <c:pt idx="25">
                  <c:v>17.734059722291747</c:v>
                </c:pt>
                <c:pt idx="26">
                  <c:v>18.013491444892583</c:v>
                </c:pt>
                <c:pt idx="27">
                  <c:v>18.338498656587802</c:v>
                </c:pt>
                <c:pt idx="28">
                  <c:v>18.818828521612112</c:v>
                </c:pt>
                <c:pt idx="29">
                  <c:v>19.361834134717434</c:v>
                </c:pt>
                <c:pt idx="30">
                  <c:v>19.098238125096618</c:v>
                </c:pt>
                <c:pt idx="31">
                  <c:v>19.220761052439972</c:v>
                </c:pt>
                <c:pt idx="32">
                  <c:v>18.435912187361627</c:v>
                </c:pt>
                <c:pt idx="33">
                  <c:v>18.405398924168342</c:v>
                </c:pt>
                <c:pt idx="34">
                  <c:v>18.107123648895758</c:v>
                </c:pt>
                <c:pt idx="35">
                  <c:v>18.243798940253836</c:v>
                </c:pt>
                <c:pt idx="36">
                  <c:v>18.970050894533205</c:v>
                </c:pt>
                <c:pt idx="37">
                  <c:v>18.941602007663978</c:v>
                </c:pt>
                <c:pt idx="38">
                  <c:v>19.59043824505985</c:v>
                </c:pt>
                <c:pt idx="39">
                  <c:v>19.036432426962079</c:v>
                </c:pt>
                <c:pt idx="40">
                  <c:v>19.009635474076997</c:v>
                </c:pt>
              </c:numCache>
            </c:numRef>
          </c:val>
          <c:smooth val="0"/>
          <c:extLst>
            <c:ext xmlns:c16="http://schemas.microsoft.com/office/drawing/2014/chart" uri="{C3380CC4-5D6E-409C-BE32-E72D297353CC}">
              <c16:uniqueId val="{00000003-6C56-40E0-9503-7005278538C6}"/>
            </c:ext>
          </c:extLst>
        </c:ser>
        <c:dLbls>
          <c:showLegendKey val="0"/>
          <c:showVal val="0"/>
          <c:showCatName val="0"/>
          <c:showSerName val="0"/>
          <c:showPercent val="0"/>
          <c:showBubbleSize val="0"/>
        </c:dLbls>
        <c:smooth val="0"/>
        <c:axId val="102626816"/>
        <c:axId val="105593856"/>
      </c:lineChart>
      <c:catAx>
        <c:axId val="10262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5593856"/>
        <c:crosses val="autoZero"/>
        <c:auto val="0"/>
        <c:lblAlgn val="ctr"/>
        <c:lblOffset val="100"/>
        <c:tickLblSkip val="5"/>
        <c:noMultiLvlLbl val="0"/>
      </c:catAx>
      <c:valAx>
        <c:axId val="105593856"/>
        <c:scaling>
          <c:orientation val="minMax"/>
          <c:max val="70"/>
          <c:min val="0"/>
        </c:scaling>
        <c:delete val="0"/>
        <c:axPos val="l"/>
        <c:numFmt formatCode="#,##0" sourceLinked="0"/>
        <c:majorTickMark val="cross"/>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262681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8740157499999996" r="0.78740157499999996" t="0.98425196899999956"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640080</xdr:colOff>
      <xdr:row>3</xdr:row>
      <xdr:rowOff>152400</xdr:rowOff>
    </xdr:from>
    <xdr:to>
      <xdr:col>12</xdr:col>
      <xdr:colOff>586740</xdr:colOff>
      <xdr:row>29</xdr:row>
      <xdr:rowOff>15240</xdr:rowOff>
    </xdr:to>
    <xdr:graphicFrame macro="">
      <xdr:nvGraphicFramePr>
        <xdr:cNvPr id="10764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absSizeAnchor xmlns:cdr="http://schemas.openxmlformats.org/drawingml/2006/chartDrawing">
    <cdr:from>
      <cdr:x>0.54953</cdr:x>
      <cdr:y>0.034</cdr:y>
    </cdr:from>
    <cdr:ext cx="0" cy="0"/>
    <cdr:sp macro="" textlink="">
      <cdr:nvSpPr>
        <cdr:cNvPr id="56321" name="Text Box 1025"/>
        <cdr:cNvSpPr txBox="1">
          <a:spLocks xmlns:a="http://schemas.openxmlformats.org/drawingml/2006/main" noChangeArrowheads="1"/>
        </cdr:cNvSpPr>
      </cdr:nvSpPr>
      <cdr:spPr bwMode="auto">
        <a:xfrm xmlns:a="http://schemas.openxmlformats.org/drawingml/2006/main">
          <a:off x="3689214" y="195564"/>
          <a:ext cx="1139409" cy="19087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50" b="1" i="0" u="none" strike="noStrike" baseline="0">
              <a:solidFill>
                <a:sysClr val="windowText" lastClr="000000"/>
              </a:solidFill>
              <a:latin typeface="Arial"/>
              <a:cs typeface="Arial"/>
            </a:rPr>
            <a:t>DIE aux prix 2020</a:t>
          </a:r>
        </a:p>
      </cdr:txBody>
    </cdr:sp>
  </cdr:absSizeAnchor>
  <cdr:absSizeAnchor xmlns:cdr="http://schemas.openxmlformats.org/drawingml/2006/chartDrawing">
    <cdr:from>
      <cdr:x>0.06798</cdr:x>
      <cdr:y>0.14323</cdr:y>
    </cdr:from>
    <cdr:ext cx="0" cy="0"/>
    <cdr:sp macro="" textlink="">
      <cdr:nvSpPr>
        <cdr:cNvPr id="56322" name="Text Box 1026"/>
        <cdr:cNvSpPr txBox="1">
          <a:spLocks xmlns:a="http://schemas.openxmlformats.org/drawingml/2006/main" noChangeArrowheads="1"/>
        </cdr:cNvSpPr>
      </cdr:nvSpPr>
      <cdr:spPr bwMode="auto">
        <a:xfrm xmlns:a="http://schemas.openxmlformats.org/drawingml/2006/main">
          <a:off x="506534" y="643330"/>
          <a:ext cx="1571319" cy="260769"/>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fr-FR" sz="850" b="1" i="1" u="none" strike="noStrike" baseline="0">
              <a:solidFill>
                <a:schemeClr val="tx2"/>
              </a:solidFill>
              <a:latin typeface="Arial"/>
              <a:cs typeface="Arial"/>
            </a:rPr>
            <a:t>Part de la DIE dans le PIB</a:t>
          </a:r>
        </a:p>
      </cdr:txBody>
    </cdr:sp>
  </cdr:absSizeAnchor>
  <cdr:absSizeAnchor xmlns:cdr="http://schemas.openxmlformats.org/drawingml/2006/chartDrawing">
    <cdr:from>
      <cdr:x>0.01</cdr:x>
      <cdr:y>0</cdr:y>
    </cdr:from>
    <cdr:ext cx="0" cy="0"/>
    <cdr:sp macro="" textlink="">
      <cdr:nvSpPr>
        <cdr:cNvPr id="56323" name="Text Box 1027"/>
        <cdr:cNvSpPr txBox="1">
          <a:spLocks xmlns:a="http://schemas.openxmlformats.org/drawingml/2006/main" noChangeArrowheads="1"/>
        </cdr:cNvSpPr>
      </cdr:nvSpPr>
      <cdr:spPr bwMode="auto">
        <a:xfrm xmlns:a="http://schemas.openxmlformats.org/drawingml/2006/main">
          <a:off x="111331" y="50800"/>
          <a:ext cx="385334" cy="1808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1" u="none" strike="noStrike" baseline="0">
              <a:solidFill>
                <a:schemeClr val="tx2"/>
              </a:solidFill>
              <a:latin typeface="Arial"/>
              <a:cs typeface="Arial"/>
            </a:rPr>
            <a:t>%</a:t>
          </a:r>
        </a:p>
      </cdr:txBody>
    </cdr:sp>
  </cdr:absSizeAnchor>
  <cdr:absSizeAnchor xmlns:cdr="http://schemas.openxmlformats.org/drawingml/2006/chartDrawing">
    <cdr:from>
      <cdr:x>0.82252</cdr:x>
      <cdr:y>0.00411</cdr:y>
    </cdr:from>
    <cdr:ext cx="1121771" cy="182784"/>
    <cdr:sp macro="" textlink="">
      <cdr:nvSpPr>
        <cdr:cNvPr id="56324" name="Text Box 1028"/>
        <cdr:cNvSpPr txBox="1">
          <a:spLocks xmlns:a="http://schemas.openxmlformats.org/drawingml/2006/main" noChangeArrowheads="1"/>
        </cdr:cNvSpPr>
      </cdr:nvSpPr>
      <cdr:spPr bwMode="auto">
        <a:xfrm xmlns:a="http://schemas.openxmlformats.org/drawingml/2006/main">
          <a:off x="5534298" y="17241"/>
          <a:ext cx="1121771" cy="18278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ysClr val="windowText" lastClr="000000"/>
              </a:solidFill>
              <a:latin typeface="Arial"/>
              <a:cs typeface="Arial"/>
            </a:rPr>
            <a:t>Milliards d'euros 2020</a:t>
          </a:r>
        </a:p>
      </cdr:txBody>
    </cdr:sp>
  </cdr:absSizeAnchor>
  <cdr:relSizeAnchor xmlns:cdr="http://schemas.openxmlformats.org/drawingml/2006/chartDrawing">
    <cdr:from>
      <cdr:x>0.27725</cdr:x>
      <cdr:y>0.20413</cdr:y>
    </cdr:from>
    <cdr:to>
      <cdr:x>0.30063</cdr:x>
      <cdr:y>0.2381</cdr:y>
    </cdr:to>
    <cdr:sp macro="" textlink="">
      <cdr:nvSpPr>
        <cdr:cNvPr id="56325" name="Line 1029"/>
        <cdr:cNvSpPr>
          <a:spLocks xmlns:a="http://schemas.openxmlformats.org/drawingml/2006/main" noChangeShapeType="1"/>
        </cdr:cNvSpPr>
      </cdr:nvSpPr>
      <cdr:spPr bwMode="auto">
        <a:xfrm xmlns:a="http://schemas.openxmlformats.org/drawingml/2006/main">
          <a:off x="1862872" y="839761"/>
          <a:ext cx="160451" cy="136635"/>
        </a:xfrm>
        <a:prstGeom xmlns:a="http://schemas.openxmlformats.org/drawingml/2006/main" prst="line">
          <a:avLst/>
        </a:prstGeom>
        <a:noFill xmlns:a="http://schemas.openxmlformats.org/drawingml/2006/main"/>
        <a:ln xmlns:a="http://schemas.openxmlformats.org/drawingml/2006/main" w="19050">
          <a:solidFill>
            <a:schemeClr val="tx2"/>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0.7051</cdr:x>
      <cdr:y>0.08342</cdr:y>
    </cdr:from>
    <cdr:to>
      <cdr:x>0.73092</cdr:x>
      <cdr:y>0.11885</cdr:y>
    </cdr:to>
    <cdr:sp macro="" textlink="">
      <cdr:nvSpPr>
        <cdr:cNvPr id="56326" name="Line 1030"/>
        <cdr:cNvSpPr>
          <a:spLocks xmlns:a="http://schemas.openxmlformats.org/drawingml/2006/main" noChangeShapeType="1"/>
        </cdr:cNvSpPr>
      </cdr:nvSpPr>
      <cdr:spPr bwMode="auto">
        <a:xfrm xmlns:a="http://schemas.openxmlformats.org/drawingml/2006/main">
          <a:off x="4759504" y="366660"/>
          <a:ext cx="171290" cy="148537"/>
        </a:xfrm>
        <a:prstGeom xmlns:a="http://schemas.openxmlformats.org/drawingml/2006/main" prst="line">
          <a:avLst/>
        </a:prstGeom>
        <a:noFill xmlns:a="http://schemas.openxmlformats.org/drawingml/2006/main"/>
        <a:ln xmlns:a="http://schemas.openxmlformats.org/drawingml/2006/main" w="19050">
          <a:solidFill>
            <a:sysClr val="windowText" lastClr="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99060</xdr:colOff>
      <xdr:row>5</xdr:row>
      <xdr:rowOff>83820</xdr:rowOff>
    </xdr:from>
    <xdr:to>
      <xdr:col>14</xdr:col>
      <xdr:colOff>746760</xdr:colOff>
      <xdr:row>31</xdr:row>
      <xdr:rowOff>38100</xdr:rowOff>
    </xdr:to>
    <xdr:graphicFrame macro="">
      <xdr:nvGraphicFramePr>
        <xdr:cNvPr id="11410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381000</xdr:colOff>
      <xdr:row>22</xdr:row>
      <xdr:rowOff>47625</xdr:rowOff>
    </xdr:from>
    <xdr:ext cx="434221" cy="248851"/>
    <xdr:sp macro="" textlink="$E$45">
      <xdr:nvSpPr>
        <xdr:cNvPr id="3" name="ZoneTexte 2"/>
        <xdr:cNvSpPr txBox="1"/>
      </xdr:nvSpPr>
      <xdr:spPr>
        <a:xfrm>
          <a:off x="12420600" y="3759654"/>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A02ED0-D399-403E-9817-17F2313ACDB1}" type="TxLink">
            <a:rPr lang="en-US" sz="1000" b="0" i="0" u="none" strike="noStrike">
              <a:solidFill>
                <a:srgbClr val="000000"/>
              </a:solidFill>
              <a:latin typeface="MS Sans Serif"/>
            </a:rPr>
            <a:pPr/>
            <a:t>19,0</a:t>
          </a:fld>
          <a:endParaRPr lang="fr-FR" sz="1050"/>
        </a:p>
      </xdr:txBody>
    </xdr:sp>
    <xdr:clientData/>
  </xdr:oneCellAnchor>
  <xdr:oneCellAnchor>
    <xdr:from>
      <xdr:col>14</xdr:col>
      <xdr:colOff>354330</xdr:colOff>
      <xdr:row>18</xdr:row>
      <xdr:rowOff>28575</xdr:rowOff>
    </xdr:from>
    <xdr:ext cx="434221" cy="248851"/>
    <xdr:sp macro="" textlink="$D$45">
      <xdr:nvSpPr>
        <xdr:cNvPr id="4" name="ZoneTexte 3"/>
        <xdr:cNvSpPr txBox="1"/>
      </xdr:nvSpPr>
      <xdr:spPr>
        <a:xfrm>
          <a:off x="12393930" y="3087461"/>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14751B5-4692-42D2-B146-95D4BA9D6288}" type="TxLink">
            <a:rPr lang="en-US" sz="1000" b="0" i="0" u="none" strike="noStrike">
              <a:solidFill>
                <a:srgbClr val="000000"/>
              </a:solidFill>
              <a:latin typeface="MS Sans Serif"/>
            </a:rPr>
            <a:pPr/>
            <a:t>33,8</a:t>
          </a:fld>
          <a:endParaRPr lang="fr-FR" sz="1050"/>
        </a:p>
      </xdr:txBody>
    </xdr:sp>
    <xdr:clientData/>
  </xdr:oneCellAnchor>
  <xdr:oneCellAnchor>
    <xdr:from>
      <xdr:col>14</xdr:col>
      <xdr:colOff>375285</xdr:colOff>
      <xdr:row>13</xdr:row>
      <xdr:rowOff>104775</xdr:rowOff>
    </xdr:from>
    <xdr:ext cx="434221" cy="248851"/>
    <xdr:sp macro="" textlink="$B$45">
      <xdr:nvSpPr>
        <xdr:cNvPr id="5" name="ZoneTexte 4"/>
        <xdr:cNvSpPr txBox="1"/>
      </xdr:nvSpPr>
      <xdr:spPr>
        <a:xfrm>
          <a:off x="12414885" y="2347232"/>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1E13F8D-E112-41F0-BD73-8C7D5DC427A3}" type="TxLink">
            <a:rPr lang="en-US" sz="1000" b="0" i="0" u="none" strike="noStrike">
              <a:solidFill>
                <a:srgbClr val="000000"/>
              </a:solidFill>
              <a:latin typeface="MS Sans Serif"/>
            </a:rPr>
            <a:pPr/>
            <a:t>47,1</a:t>
          </a:fld>
          <a:endParaRPr lang="fr-FR" sz="1050"/>
        </a:p>
      </xdr:txBody>
    </xdr:sp>
    <xdr:clientData/>
  </xdr:oneCellAnchor>
  <xdr:oneCellAnchor>
    <xdr:from>
      <xdr:col>14</xdr:col>
      <xdr:colOff>371475</xdr:colOff>
      <xdr:row>9</xdr:row>
      <xdr:rowOff>83820</xdr:rowOff>
    </xdr:from>
    <xdr:ext cx="434221" cy="248851"/>
    <xdr:sp macro="" textlink="$C$45">
      <xdr:nvSpPr>
        <xdr:cNvPr id="6" name="ZoneTexte 5"/>
        <xdr:cNvSpPr txBox="1"/>
      </xdr:nvSpPr>
      <xdr:spPr>
        <a:xfrm>
          <a:off x="12411075" y="1673134"/>
          <a:ext cx="4342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ABC6E6D-0363-490E-9560-C5E517B249AF}" type="TxLink">
            <a:rPr lang="en-US" sz="1000" b="0" i="0" u="none" strike="noStrike">
              <a:solidFill>
                <a:srgbClr val="000000"/>
              </a:solidFill>
              <a:latin typeface="MS Sans Serif"/>
            </a:rPr>
            <a:pPr/>
            <a:t>60,8</a:t>
          </a:fld>
          <a:endParaRPr lang="fr-FR" sz="1050"/>
        </a:p>
      </xdr:txBody>
    </xdr:sp>
    <xdr:clientData/>
  </xdr:oneCellAnchor>
</xdr:wsDr>
</file>

<file path=xl/drawings/drawing4.xml><?xml version="1.0" encoding="utf-8"?>
<c:userShapes xmlns:c="http://schemas.openxmlformats.org/drawingml/2006/chart">
  <cdr:absSizeAnchor xmlns:cdr="http://schemas.openxmlformats.org/drawingml/2006/chartDrawing">
    <cdr:from>
      <cdr:x>0.803</cdr:x>
      <cdr:y>0.44247</cdr:y>
    </cdr:from>
    <cdr:ext cx="0" cy="0"/>
    <cdr:sp macro="" textlink="">
      <cdr:nvSpPr>
        <cdr:cNvPr id="56324" name="Text Box 1028"/>
        <cdr:cNvSpPr txBox="1">
          <a:spLocks xmlns:a="http://schemas.openxmlformats.org/drawingml/2006/main" noChangeArrowheads="1"/>
        </cdr:cNvSpPr>
      </cdr:nvSpPr>
      <cdr:spPr bwMode="auto">
        <a:xfrm xmlns:a="http://schemas.openxmlformats.org/drawingml/2006/main">
          <a:off x="5365336" y="1860106"/>
          <a:ext cx="1009649" cy="2285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900" b="0" i="0" u="none" strike="noStrike" baseline="0">
              <a:solidFill>
                <a:schemeClr val="tx2"/>
              </a:solidFill>
              <a:latin typeface="Arial" panose="020B0604020202020204" pitchFamily="34" charset="0"/>
              <a:cs typeface="Arial" panose="020B0604020202020204" pitchFamily="34" charset="0"/>
            </a:rPr>
            <a:t>Supérieur</a:t>
          </a:r>
        </a:p>
      </cdr:txBody>
    </cdr:sp>
  </cdr:absSizeAnchor>
  <cdr:relSizeAnchor xmlns:cdr="http://schemas.openxmlformats.org/drawingml/2006/chartDrawing">
    <cdr:from>
      <cdr:x>0.80952</cdr:x>
      <cdr:y>0.26105</cdr:y>
    </cdr:from>
    <cdr:to>
      <cdr:x>0.97808</cdr:x>
      <cdr:y>0.31213</cdr:y>
    </cdr:to>
    <cdr:sp macro="" textlink="">
      <cdr:nvSpPr>
        <cdr:cNvPr id="2" name="ZoneTexte 1"/>
        <cdr:cNvSpPr txBox="1"/>
      </cdr:nvSpPr>
      <cdr:spPr>
        <a:xfrm xmlns:a="http://schemas.openxmlformats.org/drawingml/2006/main">
          <a:off x="5440444" y="1101951"/>
          <a:ext cx="1135121" cy="2134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ysClr val="windowText" lastClr="000000"/>
              </a:solidFill>
              <a:latin typeface="Arial" panose="020B0604020202020204" pitchFamily="34" charset="0"/>
              <a:cs typeface="Arial" panose="020B0604020202020204" pitchFamily="34" charset="0"/>
            </a:rPr>
            <a:t>Premier</a:t>
          </a:r>
          <a:r>
            <a:rPr lang="fr-FR" sz="900" baseline="0">
              <a:solidFill>
                <a:sysClr val="windowText" lastClr="000000"/>
              </a:solidFill>
              <a:latin typeface="Arial" panose="020B0604020202020204" pitchFamily="34" charset="0"/>
              <a:cs typeface="Arial" panose="020B0604020202020204" pitchFamily="34" charset="0"/>
            </a:rPr>
            <a:t> degré</a:t>
          </a: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0.80046</cdr:x>
      <cdr:y>0.10173</cdr:y>
    </cdr:from>
    <cdr:to>
      <cdr:x>0.96902</cdr:x>
      <cdr:y>0.15184</cdr:y>
    </cdr:to>
    <cdr:sp macro="" textlink="">
      <cdr:nvSpPr>
        <cdr:cNvPr id="4" name="ZoneTexte 1"/>
        <cdr:cNvSpPr txBox="1"/>
      </cdr:nvSpPr>
      <cdr:spPr>
        <a:xfrm xmlns:a="http://schemas.openxmlformats.org/drawingml/2006/main">
          <a:off x="5386129" y="430105"/>
          <a:ext cx="1133507" cy="2103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ysClr val="windowText" lastClr="000000"/>
              </a:solidFill>
              <a:latin typeface="Arial" panose="020B0604020202020204" pitchFamily="34" charset="0"/>
              <a:cs typeface="Arial" panose="020B0604020202020204" pitchFamily="34" charset="0"/>
            </a:rPr>
            <a:t>Second</a:t>
          </a:r>
          <a:r>
            <a:rPr lang="fr-FR" sz="900" baseline="0">
              <a:solidFill>
                <a:sysClr val="windowText" lastClr="000000"/>
              </a:solidFill>
              <a:latin typeface="Arial" panose="020B0604020202020204" pitchFamily="34" charset="0"/>
              <a:cs typeface="Arial" panose="020B0604020202020204" pitchFamily="34" charset="0"/>
            </a:rPr>
            <a:t> degré</a:t>
          </a:r>
          <a:endParaRPr lang="fr-FR"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0.66714</cdr:x>
      <cdr:y>0.70401</cdr:y>
    </cdr:from>
    <cdr:to>
      <cdr:x>0.98041</cdr:x>
      <cdr:y>0.75612</cdr:y>
    </cdr:to>
    <cdr:sp macro="" textlink="">
      <cdr:nvSpPr>
        <cdr:cNvPr id="8" name="ZoneTexte 1"/>
        <cdr:cNvSpPr txBox="1"/>
      </cdr:nvSpPr>
      <cdr:spPr>
        <a:xfrm xmlns:a="http://schemas.openxmlformats.org/drawingml/2006/main">
          <a:off x="4486283" y="2927343"/>
          <a:ext cx="2108178" cy="2159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ysClr val="windowText" lastClr="000000"/>
              </a:solidFill>
              <a:latin typeface="Arial" panose="020B0604020202020204" pitchFamily="34" charset="0"/>
              <a:cs typeface="Arial" panose="020B0604020202020204" pitchFamily="34" charset="0"/>
            </a:rPr>
            <a:t>Formation continue et extrascolaire</a:t>
          </a:r>
        </a:p>
      </cdr:txBody>
    </cdr:sp>
  </cdr:relSizeAnchor>
  <cdr:relSizeAnchor xmlns:cdr="http://schemas.openxmlformats.org/drawingml/2006/chartDrawing">
    <cdr:from>
      <cdr:x>0.00755</cdr:x>
      <cdr:y>0.00021</cdr:y>
    </cdr:from>
    <cdr:to>
      <cdr:x>0.17677</cdr:x>
      <cdr:y>0.05984</cdr:y>
    </cdr:to>
    <cdr:sp macro="" textlink="">
      <cdr:nvSpPr>
        <cdr:cNvPr id="9" name="Text Box 1028"/>
        <cdr:cNvSpPr txBox="1">
          <a:spLocks xmlns:a="http://schemas.openxmlformats.org/drawingml/2006/main" noChangeArrowheads="1"/>
        </cdr:cNvSpPr>
      </cdr:nvSpPr>
      <cdr:spPr bwMode="auto">
        <a:xfrm xmlns:a="http://schemas.openxmlformats.org/drawingml/2006/main">
          <a:off x="50915" y="846"/>
          <a:ext cx="1141192" cy="2434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ysClr val="windowText" lastClr="000000"/>
              </a:solidFill>
              <a:latin typeface="Arial"/>
              <a:cs typeface="Arial"/>
            </a:rPr>
            <a:t>Milliards d'euros 2020</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cols>
    <col min="1" max="1" width="90.7109375" style="102" customWidth="1"/>
    <col min="2" max="16384" width="11.42578125" style="102"/>
  </cols>
  <sheetData>
    <row r="1" spans="1:1">
      <c r="A1" s="101" t="s">
        <v>24</v>
      </c>
    </row>
    <row r="2" spans="1:1">
      <c r="A2" s="103" t="s">
        <v>46</v>
      </c>
    </row>
    <row r="3" spans="1:1">
      <c r="A3" s="103"/>
    </row>
    <row r="4" spans="1:1" ht="27.75">
      <c r="A4" s="104" t="s">
        <v>25</v>
      </c>
    </row>
    <row r="7" spans="1:1" ht="102" customHeight="1">
      <c r="A7" s="104" t="s">
        <v>26</v>
      </c>
    </row>
    <row r="9" spans="1:1">
      <c r="A9" s="105" t="s">
        <v>27</v>
      </c>
    </row>
    <row r="11" spans="1:1" ht="15.75">
      <c r="A11" s="106" t="s">
        <v>28</v>
      </c>
    </row>
    <row r="12" spans="1:1">
      <c r="A12" s="101"/>
    </row>
    <row r="13" spans="1:1">
      <c r="A13" s="101"/>
    </row>
    <row r="14" spans="1:1">
      <c r="A14" s="101"/>
    </row>
    <row r="15" spans="1:1" s="107" customFormat="1" ht="34.9" customHeight="1"/>
    <row r="16" spans="1:1" ht="35.1" customHeight="1">
      <c r="A16" s="108" t="s">
        <v>29</v>
      </c>
    </row>
    <row r="17" spans="1:1">
      <c r="A17" s="109" t="s">
        <v>18</v>
      </c>
    </row>
    <row r="18" spans="1:1">
      <c r="A18" s="109" t="s">
        <v>10</v>
      </c>
    </row>
    <row r="19" spans="1:1" ht="24">
      <c r="A19" s="109" t="s">
        <v>44</v>
      </c>
    </row>
    <row r="20" spans="1:1">
      <c r="A20" s="109" t="s">
        <v>45</v>
      </c>
    </row>
    <row r="21" spans="1:1">
      <c r="A21" s="109"/>
    </row>
    <row r="22" spans="1:1">
      <c r="A22" s="109"/>
    </row>
    <row r="23" spans="1:1">
      <c r="A23" s="109"/>
    </row>
    <row r="24" spans="1:1">
      <c r="A24" s="109"/>
    </row>
    <row r="25" spans="1:1" ht="35.1" customHeight="1">
      <c r="A25" s="110" t="s">
        <v>30</v>
      </c>
    </row>
    <row r="26" spans="1:1" ht="45">
      <c r="A26" s="111" t="s">
        <v>31</v>
      </c>
    </row>
    <row r="27" spans="1:1" ht="35.1" customHeight="1">
      <c r="A27" s="112" t="s">
        <v>32</v>
      </c>
    </row>
    <row r="28" spans="1:1">
      <c r="A28" s="113" t="s">
        <v>33</v>
      </c>
    </row>
    <row r="29" spans="1:1">
      <c r="A29" s="113" t="s">
        <v>34</v>
      </c>
    </row>
    <row r="30" spans="1:1" ht="22.5">
      <c r="A30" s="113" t="s">
        <v>35</v>
      </c>
    </row>
    <row r="31" spans="1:1" ht="35.1" customHeight="1">
      <c r="A31" s="114" t="s">
        <v>36</v>
      </c>
    </row>
    <row r="32" spans="1:1">
      <c r="A32" s="115" t="s">
        <v>37</v>
      </c>
    </row>
    <row r="33" spans="1:1">
      <c r="A33" s="107"/>
    </row>
    <row r="34" spans="1:1" ht="22.5">
      <c r="A34" s="116" t="s">
        <v>38</v>
      </c>
    </row>
    <row r="35" spans="1:1">
      <c r="A35" s="117"/>
    </row>
    <row r="36" spans="1:1">
      <c r="A36" s="110" t="s">
        <v>39</v>
      </c>
    </row>
    <row r="37" spans="1:1">
      <c r="A37" s="117"/>
    </row>
    <row r="38" spans="1:1">
      <c r="A38" s="117" t="s">
        <v>40</v>
      </c>
    </row>
    <row r="39" spans="1:1">
      <c r="A39" s="117" t="s">
        <v>41</v>
      </c>
    </row>
    <row r="40" spans="1:1">
      <c r="A40" s="117" t="s">
        <v>42</v>
      </c>
    </row>
    <row r="41" spans="1:1">
      <c r="A41" s="117" t="s">
        <v>43</v>
      </c>
    </row>
    <row r="42" spans="1:1">
      <c r="A42" s="107"/>
    </row>
    <row r="43" spans="1:1">
      <c r="A43" s="107"/>
    </row>
    <row r="44" spans="1:1">
      <c r="A44" s="107"/>
    </row>
    <row r="45" spans="1:1">
      <c r="A45" s="107"/>
    </row>
    <row r="46" spans="1:1">
      <c r="A46" s="107"/>
    </row>
    <row r="47" spans="1:1">
      <c r="A47" s="107"/>
    </row>
    <row r="48" spans="1:1">
      <c r="A48" s="107"/>
    </row>
    <row r="49" spans="1:1">
      <c r="A49" s="107"/>
    </row>
    <row r="50" spans="1:1">
      <c r="A50" s="107"/>
    </row>
    <row r="51" spans="1:1">
      <c r="A51" s="107"/>
    </row>
    <row r="52" spans="1:1">
      <c r="A52" s="107"/>
    </row>
    <row r="53" spans="1:1">
      <c r="A53" s="107"/>
    </row>
    <row r="54" spans="1:1">
      <c r="A54" s="107"/>
    </row>
    <row r="55" spans="1:1">
      <c r="A55" s="107"/>
    </row>
    <row r="56" spans="1:1">
      <c r="A56" s="107"/>
    </row>
    <row r="57" spans="1:1">
      <c r="A57" s="107"/>
    </row>
    <row r="58" spans="1:1">
      <c r="A58" s="107"/>
    </row>
    <row r="59" spans="1:1">
      <c r="A59" s="107"/>
    </row>
    <row r="60" spans="1:1">
      <c r="A60" s="107"/>
    </row>
    <row r="61" spans="1:1">
      <c r="A61" s="107"/>
    </row>
    <row r="62" spans="1:1">
      <c r="A62" s="107"/>
    </row>
    <row r="63" spans="1:1">
      <c r="A63" s="107"/>
    </row>
    <row r="64" spans="1:1">
      <c r="A64" s="107"/>
    </row>
    <row r="65" spans="1:1">
      <c r="A65" s="107"/>
    </row>
    <row r="66" spans="1:1">
      <c r="A66" s="107"/>
    </row>
    <row r="67" spans="1:1">
      <c r="A67" s="107"/>
    </row>
    <row r="68" spans="1:1">
      <c r="A68" s="107"/>
    </row>
    <row r="69" spans="1:1">
      <c r="A69" s="107"/>
    </row>
    <row r="70" spans="1:1">
      <c r="A70" s="107"/>
    </row>
    <row r="71" spans="1:1">
      <c r="A71" s="107"/>
    </row>
    <row r="72" spans="1:1">
      <c r="A72" s="107"/>
    </row>
    <row r="73" spans="1:1">
      <c r="A73" s="107"/>
    </row>
    <row r="74" spans="1:1">
      <c r="A74" s="107"/>
    </row>
    <row r="75" spans="1:1">
      <c r="A75" s="107"/>
    </row>
    <row r="76" spans="1:1">
      <c r="A76" s="107"/>
    </row>
    <row r="77" spans="1:1">
      <c r="A77" s="107"/>
    </row>
    <row r="78" spans="1:1">
      <c r="A78" s="107"/>
    </row>
    <row r="79" spans="1:1">
      <c r="A79" s="107"/>
    </row>
    <row r="80" spans="1:1">
      <c r="A80" s="107"/>
    </row>
    <row r="81" spans="1:1">
      <c r="A81" s="107"/>
    </row>
    <row r="82" spans="1:1">
      <c r="A82" s="107"/>
    </row>
    <row r="83" spans="1:1">
      <c r="A83" s="107"/>
    </row>
    <row r="84" spans="1:1">
      <c r="A84" s="107"/>
    </row>
    <row r="85" spans="1:1">
      <c r="A85" s="107"/>
    </row>
    <row r="86" spans="1:1">
      <c r="A86" s="107"/>
    </row>
    <row r="87" spans="1:1">
      <c r="A87" s="107"/>
    </row>
    <row r="88" spans="1:1">
      <c r="A88" s="107"/>
    </row>
    <row r="89" spans="1:1">
      <c r="A89" s="107"/>
    </row>
    <row r="90" spans="1:1">
      <c r="A90" s="107"/>
    </row>
    <row r="91" spans="1:1">
      <c r="A91" s="107"/>
    </row>
    <row r="92" spans="1:1">
      <c r="A92" s="107"/>
    </row>
    <row r="93" spans="1:1">
      <c r="A93" s="107"/>
    </row>
    <row r="94" spans="1:1">
      <c r="A94" s="107"/>
    </row>
    <row r="95" spans="1:1">
      <c r="A95" s="107"/>
    </row>
    <row r="96" spans="1:1">
      <c r="A96" s="107"/>
    </row>
    <row r="97" spans="1:1">
      <c r="A97" s="107"/>
    </row>
    <row r="98" spans="1:1">
      <c r="A98" s="107"/>
    </row>
    <row r="99" spans="1:1">
      <c r="A99" s="107"/>
    </row>
    <row r="100" spans="1:1">
      <c r="A100" s="10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S46"/>
  <sheetViews>
    <sheetView zoomScaleNormal="100" workbookViewId="0">
      <selection activeCell="A2" sqref="A2"/>
    </sheetView>
  </sheetViews>
  <sheetFormatPr baseColWidth="10" defaultColWidth="11.42578125" defaultRowHeight="12.75"/>
  <cols>
    <col min="1" max="1" width="11.42578125" style="75"/>
    <col min="2" max="2" width="12.140625" style="75" customWidth="1"/>
    <col min="3" max="3" width="15.42578125" style="75" customWidth="1"/>
    <col min="4" max="4" width="9.7109375" style="75" customWidth="1"/>
    <col min="5" max="5" width="12" style="75" bestFit="1" customWidth="1"/>
    <col min="6" max="16384" width="11.42578125" style="75"/>
  </cols>
  <sheetData>
    <row r="1" spans="1:19" s="72" customFormat="1" ht="15">
      <c r="A1" s="118" t="s">
        <v>47</v>
      </c>
      <c r="B1" s="118"/>
      <c r="C1" s="118"/>
      <c r="D1" s="118"/>
      <c r="E1" s="118"/>
      <c r="F1" s="118"/>
      <c r="G1" s="71"/>
    </row>
    <row r="3" spans="1:19">
      <c r="A3" s="119" t="s">
        <v>18</v>
      </c>
      <c r="B3" s="119"/>
      <c r="C3" s="119"/>
      <c r="D3" s="119"/>
      <c r="E3" s="119"/>
      <c r="F3" s="119"/>
      <c r="G3" s="119"/>
      <c r="H3" s="119"/>
      <c r="I3" s="119"/>
    </row>
    <row r="4" spans="1:19">
      <c r="A4" s="94"/>
      <c r="B4" s="94"/>
      <c r="C4" s="94"/>
      <c r="D4" s="94"/>
      <c r="E4" s="94"/>
      <c r="F4" s="94"/>
      <c r="G4" s="94"/>
      <c r="H4" s="94"/>
      <c r="I4" s="94"/>
    </row>
    <row r="5" spans="1:19" ht="22.5">
      <c r="A5" s="73"/>
      <c r="B5" s="85" t="s">
        <v>9</v>
      </c>
      <c r="C5" s="89" t="s">
        <v>14</v>
      </c>
      <c r="D5" s="74"/>
      <c r="F5" s="119"/>
      <c r="G5" s="119"/>
      <c r="H5" s="119"/>
      <c r="I5" s="119"/>
      <c r="J5" s="119"/>
      <c r="K5" s="119"/>
      <c r="L5" s="119"/>
      <c r="M5" s="119"/>
      <c r="N5" s="119"/>
    </row>
    <row r="6" spans="1:19">
      <c r="A6" s="64">
        <v>1980</v>
      </c>
      <c r="B6" s="87">
        <v>6.5178873635550998</v>
      </c>
      <c r="C6" s="93">
        <v>80.900000000000006</v>
      </c>
      <c r="D6" s="78"/>
      <c r="E6" s="78"/>
      <c r="F6" s="76"/>
      <c r="L6" s="77"/>
      <c r="P6" s="72"/>
      <c r="Q6" s="72"/>
      <c r="R6" s="72"/>
      <c r="S6" s="72"/>
    </row>
    <row r="7" spans="1:19">
      <c r="A7" s="65">
        <v>1981</v>
      </c>
      <c r="B7" s="86">
        <v>6.668017618246691</v>
      </c>
      <c r="C7" s="69">
        <v>83.7</v>
      </c>
      <c r="D7" s="78"/>
      <c r="E7" s="78"/>
      <c r="P7" s="72"/>
      <c r="Q7" s="72"/>
      <c r="R7" s="72"/>
      <c r="S7" s="72"/>
    </row>
    <row r="8" spans="1:19">
      <c r="A8" s="65">
        <v>1982</v>
      </c>
      <c r="B8" s="86">
        <v>6.8470994534845158</v>
      </c>
      <c r="C8" s="69">
        <v>88.1</v>
      </c>
      <c r="D8" s="78"/>
      <c r="E8" s="78"/>
      <c r="P8" s="72"/>
      <c r="Q8" s="72"/>
      <c r="R8" s="72"/>
      <c r="S8" s="72"/>
    </row>
    <row r="9" spans="1:19">
      <c r="A9" s="65">
        <v>1983</v>
      </c>
      <c r="B9" s="86">
        <v>6.826755068447274</v>
      </c>
      <c r="C9" s="69">
        <v>88.9</v>
      </c>
      <c r="D9" s="78"/>
      <c r="E9" s="78"/>
      <c r="P9" s="72"/>
      <c r="Q9" s="72"/>
      <c r="R9" s="72"/>
      <c r="S9" s="72"/>
    </row>
    <row r="10" spans="1:19">
      <c r="A10" s="65">
        <v>1984</v>
      </c>
      <c r="B10" s="86">
        <v>6.8540219872970072</v>
      </c>
      <c r="C10" s="69">
        <v>90.6</v>
      </c>
      <c r="D10" s="78"/>
      <c r="E10" s="78"/>
      <c r="P10" s="72"/>
      <c r="Q10" s="72"/>
      <c r="R10" s="72"/>
      <c r="S10" s="72"/>
    </row>
    <row r="11" spans="1:19">
      <c r="A11" s="65">
        <v>1985</v>
      </c>
      <c r="B11" s="86">
        <v>6.9093865454168384</v>
      </c>
      <c r="C11" s="69">
        <v>92.8</v>
      </c>
      <c r="D11" s="78"/>
      <c r="E11" s="78"/>
      <c r="P11" s="72"/>
      <c r="Q11" s="72"/>
      <c r="R11" s="72"/>
      <c r="S11" s="72"/>
    </row>
    <row r="12" spans="1:19">
      <c r="A12" s="65">
        <v>1986</v>
      </c>
      <c r="B12" s="86">
        <v>6.7632526426827653</v>
      </c>
      <c r="C12" s="69">
        <v>93</v>
      </c>
      <c r="D12" s="78"/>
      <c r="E12" s="78"/>
      <c r="P12" s="72"/>
      <c r="Q12" s="72"/>
      <c r="R12" s="72"/>
      <c r="S12" s="72"/>
    </row>
    <row r="13" spans="1:19">
      <c r="A13" s="65">
        <v>1987</v>
      </c>
      <c r="B13" s="86">
        <v>6.6776974566178735</v>
      </c>
      <c r="C13" s="69">
        <v>94.2</v>
      </c>
      <c r="D13" s="78"/>
      <c r="E13" s="78"/>
      <c r="P13" s="72"/>
      <c r="Q13" s="72"/>
      <c r="R13" s="72"/>
      <c r="S13" s="72"/>
    </row>
    <row r="14" spans="1:19">
      <c r="A14" s="65">
        <v>1988</v>
      </c>
      <c r="B14" s="86">
        <v>6.5665773610549305</v>
      </c>
      <c r="C14" s="69">
        <v>97</v>
      </c>
      <c r="D14" s="78"/>
      <c r="E14" s="78"/>
      <c r="P14" s="72"/>
      <c r="Q14" s="72"/>
      <c r="R14" s="72"/>
      <c r="S14" s="72"/>
    </row>
    <row r="15" spans="1:19">
      <c r="A15" s="65">
        <v>1989</v>
      </c>
      <c r="B15" s="86">
        <v>6.5398570459394154</v>
      </c>
      <c r="C15" s="69">
        <v>100.8</v>
      </c>
      <c r="D15" s="78"/>
      <c r="E15" s="78"/>
      <c r="P15" s="72"/>
      <c r="Q15" s="72"/>
      <c r="R15" s="72"/>
      <c r="S15" s="72"/>
    </row>
    <row r="16" spans="1:19">
      <c r="A16" s="65">
        <v>1990</v>
      </c>
      <c r="B16" s="86">
        <v>6.6614469332880537</v>
      </c>
      <c r="C16" s="69">
        <v>105.7</v>
      </c>
      <c r="D16" s="78"/>
      <c r="E16" s="78"/>
      <c r="P16" s="72"/>
      <c r="Q16" s="72"/>
      <c r="R16" s="72"/>
      <c r="S16" s="72"/>
    </row>
    <row r="17" spans="1:19">
      <c r="A17" s="65">
        <v>1991</v>
      </c>
      <c r="B17" s="86">
        <v>6.9660067797676497</v>
      </c>
      <c r="C17" s="69">
        <v>111.7</v>
      </c>
      <c r="D17" s="78"/>
      <c r="E17" s="78"/>
      <c r="P17" s="72"/>
      <c r="Q17" s="72"/>
      <c r="R17" s="72"/>
      <c r="S17" s="72"/>
    </row>
    <row r="18" spans="1:19">
      <c r="A18" s="65">
        <v>1992</v>
      </c>
      <c r="B18" s="86">
        <v>7.3634731640759634</v>
      </c>
      <c r="C18" s="69">
        <v>119.9</v>
      </c>
      <c r="D18" s="78"/>
      <c r="E18" s="78"/>
      <c r="P18" s="72"/>
      <c r="Q18" s="72"/>
      <c r="R18" s="72"/>
      <c r="S18" s="72"/>
    </row>
    <row r="19" spans="1:19">
      <c r="A19" s="65">
        <v>1993</v>
      </c>
      <c r="B19" s="86">
        <v>7.6390448536309208</v>
      </c>
      <c r="C19" s="69">
        <v>123.6</v>
      </c>
      <c r="D19" s="78"/>
      <c r="E19" s="78"/>
      <c r="P19" s="72"/>
      <c r="Q19" s="72"/>
      <c r="R19" s="72"/>
      <c r="S19" s="72"/>
    </row>
    <row r="20" spans="1:19">
      <c r="A20" s="65">
        <v>1994</v>
      </c>
      <c r="B20" s="86">
        <v>7.6652392252401471</v>
      </c>
      <c r="C20" s="69">
        <v>127</v>
      </c>
      <c r="D20" s="78"/>
      <c r="E20" s="78"/>
      <c r="P20" s="72"/>
      <c r="Q20" s="72"/>
      <c r="R20" s="72"/>
      <c r="S20" s="72"/>
    </row>
    <row r="21" spans="1:19">
      <c r="A21" s="65">
        <v>1995</v>
      </c>
      <c r="B21" s="86">
        <v>7.7283023163809554</v>
      </c>
      <c r="C21" s="69">
        <v>130.69999999999999</v>
      </c>
      <c r="D21" s="78"/>
      <c r="E21" s="78"/>
      <c r="P21" s="72"/>
      <c r="Q21" s="72"/>
      <c r="R21" s="72"/>
      <c r="S21" s="72"/>
    </row>
    <row r="22" spans="1:19">
      <c r="A22" s="65">
        <v>1996</v>
      </c>
      <c r="B22" s="86">
        <v>7.7176055154532825</v>
      </c>
      <c r="C22" s="69">
        <v>132.4</v>
      </c>
      <c r="D22" s="78"/>
      <c r="E22" s="78"/>
      <c r="P22" s="72"/>
      <c r="Q22" s="72"/>
      <c r="R22" s="72"/>
      <c r="S22" s="72"/>
    </row>
    <row r="23" spans="1:19">
      <c r="A23" s="65">
        <v>1997</v>
      </c>
      <c r="B23" s="86">
        <v>7.6745142531082093</v>
      </c>
      <c r="C23" s="69">
        <v>134.69999999999999</v>
      </c>
      <c r="D23" s="78"/>
      <c r="E23" s="78"/>
      <c r="P23" s="72"/>
      <c r="Q23" s="72"/>
      <c r="R23" s="72"/>
      <c r="S23" s="72"/>
    </row>
    <row r="24" spans="1:19">
      <c r="A24" s="65">
        <v>1998</v>
      </c>
      <c r="B24" s="86">
        <v>7.5781026679739609</v>
      </c>
      <c r="C24" s="69">
        <v>137.80000000000001</v>
      </c>
      <c r="D24" s="78"/>
      <c r="E24" s="78"/>
      <c r="P24" s="72"/>
      <c r="Q24" s="72"/>
      <c r="R24" s="72"/>
      <c r="S24" s="72"/>
    </row>
    <row r="25" spans="1:19">
      <c r="A25" s="65">
        <v>1999</v>
      </c>
      <c r="B25" s="86">
        <v>7.5030736562462081</v>
      </c>
      <c r="C25" s="69">
        <v>141.1</v>
      </c>
      <c r="D25" s="78"/>
      <c r="E25" s="78"/>
      <c r="P25" s="72"/>
      <c r="Q25" s="72"/>
      <c r="R25" s="72"/>
      <c r="S25" s="72"/>
    </row>
    <row r="26" spans="1:19">
      <c r="A26" s="65">
        <v>2000</v>
      </c>
      <c r="B26" s="86">
        <v>7.3179404080809887</v>
      </c>
      <c r="C26" s="69">
        <v>143</v>
      </c>
      <c r="D26" s="78"/>
      <c r="E26" s="78"/>
      <c r="P26" s="72"/>
      <c r="Q26" s="72"/>
      <c r="R26" s="72"/>
      <c r="S26" s="72"/>
    </row>
    <row r="27" spans="1:19">
      <c r="A27" s="65">
        <v>2001</v>
      </c>
      <c r="B27" s="86">
        <v>7.197584503979944</v>
      </c>
      <c r="C27" s="69">
        <v>143.5</v>
      </c>
      <c r="D27" s="78"/>
      <c r="E27" s="78"/>
      <c r="P27" s="72"/>
      <c r="Q27" s="72"/>
      <c r="R27" s="72"/>
      <c r="S27" s="72"/>
    </row>
    <row r="28" spans="1:19">
      <c r="A28" s="65">
        <v>2002</v>
      </c>
      <c r="B28" s="86">
        <v>7.2000338971713571</v>
      </c>
      <c r="C28" s="69">
        <v>145.1</v>
      </c>
      <c r="D28" s="78"/>
      <c r="E28" s="78"/>
      <c r="P28" s="72"/>
      <c r="Q28" s="72"/>
      <c r="R28" s="72"/>
      <c r="S28" s="72"/>
    </row>
    <row r="29" spans="1:19">
      <c r="A29" s="65">
        <v>2003</v>
      </c>
      <c r="B29" s="86">
        <v>7.1490359163078772</v>
      </c>
      <c r="C29" s="69">
        <v>145.30000000000001</v>
      </c>
      <c r="D29" s="78"/>
      <c r="E29" s="78"/>
      <c r="P29" s="72"/>
      <c r="Q29" s="72"/>
      <c r="R29" s="72"/>
      <c r="S29" s="72"/>
    </row>
    <row r="30" spans="1:19">
      <c r="A30" s="65">
        <v>2004</v>
      </c>
      <c r="B30" s="86">
        <v>6.9958940183827254</v>
      </c>
      <c r="C30" s="69">
        <v>146.19999999999999</v>
      </c>
      <c r="D30" s="78"/>
      <c r="E30" s="78"/>
      <c r="M30" s="29" t="s">
        <v>23</v>
      </c>
      <c r="P30" s="72"/>
      <c r="Q30" s="72"/>
      <c r="R30" s="72"/>
      <c r="S30" s="72"/>
    </row>
    <row r="31" spans="1:19">
      <c r="A31" s="65">
        <v>2005</v>
      </c>
      <c r="B31" s="86">
        <v>6.8650639988833113</v>
      </c>
      <c r="C31" s="69">
        <v>145.9</v>
      </c>
      <c r="D31" s="78"/>
      <c r="E31" s="79" t="s">
        <v>13</v>
      </c>
      <c r="P31" s="72"/>
      <c r="Q31" s="72"/>
      <c r="R31" s="72"/>
      <c r="S31" s="72"/>
    </row>
    <row r="32" spans="1:19" ht="48.75" customHeight="1">
      <c r="A32" s="95">
        <v>2006</v>
      </c>
      <c r="B32" s="96">
        <v>6.7793707835020864</v>
      </c>
      <c r="C32" s="97">
        <v>147.6</v>
      </c>
      <c r="D32" s="78"/>
      <c r="E32" s="120" t="s">
        <v>16</v>
      </c>
      <c r="F32" s="120"/>
      <c r="G32" s="120"/>
      <c r="H32" s="120"/>
      <c r="I32" s="120"/>
      <c r="J32" s="120"/>
      <c r="K32" s="120"/>
      <c r="L32" s="120"/>
      <c r="P32" s="72"/>
      <c r="Q32" s="72"/>
      <c r="R32" s="72"/>
      <c r="S32" s="72"/>
    </row>
    <row r="33" spans="1:19">
      <c r="A33" s="65">
        <v>2007</v>
      </c>
      <c r="B33" s="86">
        <v>6.641809994330548</v>
      </c>
      <c r="C33" s="69">
        <v>148.1</v>
      </c>
      <c r="D33" s="78"/>
      <c r="E33" s="81" t="s">
        <v>17</v>
      </c>
      <c r="P33" s="72"/>
      <c r="Q33" s="72"/>
      <c r="R33" s="72"/>
      <c r="S33" s="72"/>
    </row>
    <row r="34" spans="1:19">
      <c r="A34" s="65">
        <v>2008</v>
      </c>
      <c r="B34" s="86">
        <v>6.6845164574651879</v>
      </c>
      <c r="C34" s="69">
        <v>149.4</v>
      </c>
      <c r="D34" s="78"/>
      <c r="E34" s="78"/>
      <c r="P34" s="72"/>
      <c r="Q34" s="72"/>
      <c r="R34" s="72"/>
      <c r="S34" s="72"/>
    </row>
    <row r="35" spans="1:19">
      <c r="A35" s="65">
        <v>2009</v>
      </c>
      <c r="B35" s="86">
        <v>7.0814601272589766</v>
      </c>
      <c r="C35" s="69">
        <v>153.69999999999999</v>
      </c>
      <c r="D35" s="78"/>
      <c r="E35" s="78"/>
      <c r="G35" s="80"/>
      <c r="H35" s="80"/>
      <c r="I35" s="80"/>
      <c r="J35" s="80"/>
      <c r="K35" s="80"/>
      <c r="L35" s="80"/>
      <c r="M35" s="80"/>
      <c r="N35" s="80"/>
      <c r="P35" s="72"/>
      <c r="Q35" s="72"/>
      <c r="R35" s="72"/>
      <c r="S35" s="72"/>
    </row>
    <row r="36" spans="1:19">
      <c r="A36" s="66">
        <v>2010</v>
      </c>
      <c r="B36" s="86">
        <v>6.9833184374420068</v>
      </c>
      <c r="C36" s="69">
        <v>154.6</v>
      </c>
      <c r="D36" s="78"/>
      <c r="E36" s="78"/>
      <c r="P36" s="72"/>
      <c r="Q36" s="72"/>
      <c r="R36" s="72"/>
      <c r="S36" s="72"/>
    </row>
    <row r="37" spans="1:19">
      <c r="A37" s="67">
        <v>2011</v>
      </c>
      <c r="B37" s="86">
        <v>6.8056058821867449</v>
      </c>
      <c r="C37" s="69">
        <v>153.9</v>
      </c>
      <c r="D37" s="78"/>
      <c r="E37" s="78"/>
      <c r="P37" s="72"/>
      <c r="Q37" s="72"/>
      <c r="R37" s="72"/>
      <c r="S37" s="72"/>
    </row>
    <row r="38" spans="1:19">
      <c r="A38" s="66">
        <v>2012</v>
      </c>
      <c r="B38" s="86">
        <v>6.7396354143232191</v>
      </c>
      <c r="C38" s="69">
        <v>152.9</v>
      </c>
      <c r="D38" s="78"/>
      <c r="E38" s="78"/>
      <c r="P38" s="72"/>
      <c r="Q38" s="72"/>
      <c r="R38" s="72"/>
      <c r="S38" s="72"/>
    </row>
    <row r="39" spans="1:19">
      <c r="A39" s="67">
        <v>2013</v>
      </c>
      <c r="B39" s="86">
        <v>6.8013460078443986</v>
      </c>
      <c r="C39" s="69">
        <v>155.19999999999999</v>
      </c>
      <c r="D39" s="78"/>
      <c r="E39" s="78"/>
      <c r="P39" s="72"/>
      <c r="Q39" s="72"/>
      <c r="R39" s="72"/>
      <c r="S39" s="72"/>
    </row>
    <row r="40" spans="1:19">
      <c r="A40" s="67">
        <v>2014</v>
      </c>
      <c r="B40" s="86">
        <v>6.7935221031469153</v>
      </c>
      <c r="C40" s="69">
        <v>156.5</v>
      </c>
      <c r="E40" s="78"/>
      <c r="P40" s="72"/>
      <c r="Q40" s="72"/>
      <c r="R40" s="72"/>
      <c r="S40" s="72"/>
    </row>
    <row r="41" spans="1:19">
      <c r="A41" s="67">
        <v>2015</v>
      </c>
      <c r="B41" s="86">
        <v>6.7145755888626812</v>
      </c>
      <c r="C41" s="69">
        <v>156.4</v>
      </c>
      <c r="E41" s="78"/>
      <c r="P41" s="72"/>
      <c r="Q41" s="72"/>
      <c r="R41" s="72"/>
      <c r="S41" s="72"/>
    </row>
    <row r="42" spans="1:19">
      <c r="A42" s="67">
        <v>2016</v>
      </c>
      <c r="B42" s="86">
        <v>6.7167427167849469</v>
      </c>
      <c r="C42" s="69">
        <v>158.19999999999999</v>
      </c>
      <c r="E42" s="78"/>
      <c r="P42" s="72"/>
      <c r="Q42" s="72"/>
      <c r="R42" s="72"/>
      <c r="S42" s="72"/>
    </row>
    <row r="43" spans="1:19">
      <c r="A43" s="67">
        <v>2017</v>
      </c>
      <c r="B43" s="86">
        <v>6.7142123372584503</v>
      </c>
      <c r="C43" s="69">
        <v>161.69999999999999</v>
      </c>
      <c r="D43" s="82"/>
      <c r="E43" s="78"/>
      <c r="P43" s="72"/>
      <c r="Q43" s="72"/>
      <c r="R43" s="72"/>
      <c r="S43" s="72"/>
    </row>
    <row r="44" spans="1:19">
      <c r="A44" s="67">
        <v>2018</v>
      </c>
      <c r="B44" s="86">
        <v>6.6772459207178185</v>
      </c>
      <c r="C44" s="69">
        <v>163.9</v>
      </c>
      <c r="E44" s="78"/>
      <c r="P44" s="72"/>
      <c r="Q44" s="72"/>
      <c r="R44" s="72"/>
      <c r="S44" s="72"/>
    </row>
    <row r="45" spans="1:19">
      <c r="A45" s="67">
        <v>2019</v>
      </c>
      <c r="B45" s="86">
        <v>6.6023344388777234</v>
      </c>
      <c r="C45" s="69">
        <v>165</v>
      </c>
      <c r="E45" s="78"/>
    </row>
    <row r="46" spans="1:19">
      <c r="A46" s="68" t="s">
        <v>15</v>
      </c>
      <c r="B46" s="88">
        <v>6.9757389988411749</v>
      </c>
      <c r="C46" s="70">
        <v>160.6</v>
      </c>
      <c r="E46" s="78"/>
    </row>
  </sheetData>
  <mergeCells count="4">
    <mergeCell ref="A1:F1"/>
    <mergeCell ref="F5:N5"/>
    <mergeCell ref="A3:I3"/>
    <mergeCell ref="E32:L32"/>
  </mergeCells>
  <pageMargins left="0.39370078740157483" right="0.35433070866141736" top="0.62992125984251968" bottom="0.70866141732283472" header="0.51181102362204722" footer="0.51181102362204722"/>
  <pageSetup paperSize="9" scale="8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22"/>
  <sheetViews>
    <sheetView topLeftCell="E2" zoomScaleNormal="100" workbookViewId="0">
      <selection activeCell="A2" sqref="A2"/>
    </sheetView>
  </sheetViews>
  <sheetFormatPr baseColWidth="10" defaultRowHeight="12.75"/>
  <cols>
    <col min="1" max="1" width="52.140625" customWidth="1"/>
    <col min="2" max="8" width="8.5703125" style="7" customWidth="1"/>
    <col min="9" max="9" width="8.5703125" customWidth="1"/>
    <col min="10" max="10" width="9.7109375" customWidth="1"/>
    <col min="14" max="14" width="12.85546875" bestFit="1" customWidth="1"/>
  </cols>
  <sheetData>
    <row r="1" spans="1:17" ht="15">
      <c r="A1" s="118" t="s">
        <v>47</v>
      </c>
      <c r="B1" s="118"/>
      <c r="C1" s="118"/>
      <c r="D1" s="118"/>
      <c r="E1" s="118"/>
      <c r="F1" s="118"/>
    </row>
    <row r="2" spans="1:17">
      <c r="A2" s="1"/>
      <c r="C2" s="10"/>
    </row>
    <row r="3" spans="1:17">
      <c r="A3" s="121" t="s">
        <v>10</v>
      </c>
      <c r="B3" s="121"/>
      <c r="C3" s="121"/>
      <c r="D3" s="121"/>
      <c r="E3" s="121"/>
    </row>
    <row r="4" spans="1:17">
      <c r="H4" s="13"/>
      <c r="I4" s="13"/>
      <c r="J4" s="13"/>
      <c r="K4" s="13"/>
    </row>
    <row r="5" spans="1:17" s="2" customFormat="1" ht="11.25">
      <c r="A5" s="25"/>
      <c r="B5" s="26">
        <v>1980</v>
      </c>
      <c r="C5" s="26">
        <v>1990</v>
      </c>
      <c r="D5" s="26">
        <v>2000</v>
      </c>
      <c r="E5" s="27">
        <v>2005</v>
      </c>
      <c r="F5" s="26">
        <v>2010</v>
      </c>
      <c r="G5" s="26">
        <v>2015</v>
      </c>
      <c r="H5" s="26">
        <v>2019</v>
      </c>
      <c r="I5" s="26" t="s">
        <v>15</v>
      </c>
    </row>
    <row r="6" spans="1:17" s="6" customFormat="1">
      <c r="A6" s="21" t="s">
        <v>8</v>
      </c>
      <c r="B6" s="11">
        <v>29445.866260220235</v>
      </c>
      <c r="C6" s="11">
        <v>70181.383526726597</v>
      </c>
      <c r="D6" s="11">
        <v>108201.97371994733</v>
      </c>
      <c r="E6" s="11">
        <v>121230.50305473042</v>
      </c>
      <c r="F6" s="11">
        <v>139337.38405858679</v>
      </c>
      <c r="G6" s="11">
        <v>147615.37840974561</v>
      </c>
      <c r="H6" s="11">
        <v>160940.81509913699</v>
      </c>
      <c r="I6" s="11">
        <v>160641.50310871386</v>
      </c>
      <c r="L6"/>
      <c r="M6"/>
      <c r="N6"/>
      <c r="O6"/>
      <c r="P6"/>
      <c r="Q6"/>
    </row>
    <row r="7" spans="1:17" s="3" customFormat="1">
      <c r="A7" s="22" t="s">
        <v>22</v>
      </c>
      <c r="B7" s="36">
        <v>80939.320817248125</v>
      </c>
      <c r="C7" s="36">
        <v>105678.39321012967</v>
      </c>
      <c r="D7" s="36">
        <v>143029.29163475108</v>
      </c>
      <c r="E7" s="36">
        <v>145867.36953419284</v>
      </c>
      <c r="F7" s="36">
        <v>154567.65296339139</v>
      </c>
      <c r="G7" s="36">
        <v>156418.58988127991</v>
      </c>
      <c r="H7" s="36">
        <v>165004.02375951112</v>
      </c>
      <c r="I7" s="36">
        <v>160641.50310871386</v>
      </c>
      <c r="L7"/>
      <c r="M7"/>
      <c r="N7"/>
      <c r="O7"/>
      <c r="P7"/>
      <c r="Q7"/>
    </row>
    <row r="8" spans="1:17" s="3" customFormat="1" ht="13.5" thickBot="1">
      <c r="A8" s="28" t="s">
        <v>0</v>
      </c>
      <c r="B8" s="33">
        <v>6.5178873635550998</v>
      </c>
      <c r="C8" s="33">
        <v>6.6614469332880537</v>
      </c>
      <c r="D8" s="33">
        <v>7.3179404080809887</v>
      </c>
      <c r="E8" s="33">
        <v>6.8650639988833113</v>
      </c>
      <c r="F8" s="33">
        <v>6.9833184374420068</v>
      </c>
      <c r="G8" s="33">
        <v>6.7145755888626812</v>
      </c>
      <c r="H8" s="33">
        <v>6.6023344388777234</v>
      </c>
      <c r="I8" s="33">
        <v>6.9757389988411749</v>
      </c>
      <c r="L8"/>
      <c r="M8"/>
      <c r="N8"/>
      <c r="O8"/>
      <c r="P8"/>
      <c r="Q8"/>
    </row>
    <row r="9" spans="1:17" s="5" customFormat="1" ht="12" customHeight="1" thickTop="1">
      <c r="A9" s="4" t="s">
        <v>13</v>
      </c>
      <c r="B9" s="14"/>
      <c r="C9" s="14"/>
      <c r="D9"/>
      <c r="E9"/>
      <c r="F9"/>
      <c r="G9"/>
      <c r="H9"/>
      <c r="I9" s="29" t="s">
        <v>23</v>
      </c>
      <c r="J9"/>
    </row>
    <row r="10" spans="1:17" s="5" customFormat="1" ht="12" customHeight="1">
      <c r="B10" s="14"/>
      <c r="C10" s="14"/>
      <c r="D10"/>
      <c r="E10"/>
      <c r="F10"/>
      <c r="G10"/>
      <c r="H10"/>
      <c r="I10"/>
      <c r="J10"/>
    </row>
    <row r="11" spans="1:17" ht="37.5" customHeight="1">
      <c r="A11" s="122" t="s">
        <v>19</v>
      </c>
      <c r="B11" s="123"/>
      <c r="C11" s="123"/>
      <c r="D11" s="123"/>
      <c r="E11" s="123"/>
      <c r="F11" s="123"/>
      <c r="G11" s="123"/>
      <c r="H11" s="123"/>
      <c r="I11" s="123"/>
    </row>
    <row r="12" spans="1:17">
      <c r="A12" s="2" t="s">
        <v>17</v>
      </c>
      <c r="B12"/>
      <c r="C12"/>
      <c r="E12"/>
      <c r="F12"/>
      <c r="G12"/>
      <c r="H12"/>
    </row>
    <row r="13" spans="1:17">
      <c r="B13" s="12"/>
      <c r="C13" s="12"/>
      <c r="D13" s="12"/>
      <c r="E13" s="35"/>
      <c r="F13" s="12"/>
      <c r="G13" s="12"/>
      <c r="H13" s="12"/>
      <c r="I13" s="35"/>
    </row>
    <row r="14" spans="1:17">
      <c r="B14"/>
      <c r="C14"/>
      <c r="D14"/>
      <c r="E14"/>
      <c r="F14"/>
      <c r="G14"/>
      <c r="H14"/>
    </row>
    <row r="15" spans="1:17">
      <c r="B15"/>
      <c r="C15"/>
      <c r="D15"/>
      <c r="E15"/>
      <c r="F15"/>
      <c r="G15"/>
      <c r="H15"/>
    </row>
    <row r="16" spans="1:17">
      <c r="B16"/>
      <c r="C16"/>
      <c r="D16"/>
      <c r="E16"/>
      <c r="F16"/>
      <c r="G16"/>
      <c r="H16"/>
    </row>
    <row r="17" spans="2:9">
      <c r="B17"/>
      <c r="C17"/>
      <c r="D17"/>
      <c r="E17"/>
      <c r="F17"/>
      <c r="G17"/>
      <c r="H17"/>
    </row>
    <row r="18" spans="2:9">
      <c r="I18" s="7"/>
    </row>
    <row r="20" spans="2:9">
      <c r="B20" s="49"/>
      <c r="D20" s="49"/>
      <c r="E20" s="49"/>
      <c r="F20" s="49"/>
      <c r="G20" s="49"/>
      <c r="H20" s="49"/>
      <c r="I20" s="49"/>
    </row>
    <row r="21" spans="2:9">
      <c r="B21" s="49"/>
      <c r="D21" s="49"/>
      <c r="E21" s="49"/>
      <c r="F21" s="49"/>
      <c r="G21" s="49"/>
      <c r="H21" s="49"/>
      <c r="I21" s="49"/>
    </row>
    <row r="22" spans="2:9">
      <c r="B22" s="12"/>
      <c r="D22" s="12"/>
      <c r="E22" s="12"/>
      <c r="F22" s="12"/>
      <c r="G22" s="12"/>
      <c r="H22" s="12"/>
      <c r="I22" s="12"/>
    </row>
  </sheetData>
  <mergeCells count="3">
    <mergeCell ref="A3:E3"/>
    <mergeCell ref="A1:F1"/>
    <mergeCell ref="A11:I11"/>
  </mergeCells>
  <phoneticPr fontId="0" type="noConversion"/>
  <pageMargins left="0.31496062992125984" right="0.27559055118110237"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pageSetUpPr fitToPage="1"/>
  </sheetPr>
  <dimension ref="A1:P45"/>
  <sheetViews>
    <sheetView topLeftCell="J20" zoomScaleNormal="100" workbookViewId="0">
      <selection activeCell="A2" sqref="A2"/>
    </sheetView>
  </sheetViews>
  <sheetFormatPr baseColWidth="10" defaultColWidth="11.42578125" defaultRowHeight="12.75"/>
  <cols>
    <col min="1" max="1" width="11.42578125" style="16"/>
    <col min="2" max="5" width="15.140625" style="16" customWidth="1"/>
    <col min="6" max="6" width="12.28515625" style="32" customWidth="1"/>
    <col min="7" max="16384" width="11.42578125" style="16"/>
  </cols>
  <sheetData>
    <row r="1" spans="1:16" customFormat="1" ht="15">
      <c r="A1" s="83" t="s">
        <v>47</v>
      </c>
      <c r="B1" s="83"/>
      <c r="C1" s="83"/>
      <c r="D1" s="83"/>
      <c r="E1" s="84"/>
      <c r="F1" s="84"/>
      <c r="G1" s="84"/>
      <c r="H1" s="84"/>
      <c r="I1" s="7"/>
      <c r="P1" s="47"/>
    </row>
    <row r="3" spans="1:16">
      <c r="A3" s="124" t="s">
        <v>20</v>
      </c>
      <c r="B3" s="124"/>
      <c r="C3" s="124"/>
      <c r="D3" s="124"/>
      <c r="E3" s="124"/>
      <c r="F3" s="124"/>
      <c r="G3" s="124"/>
      <c r="H3" s="124"/>
      <c r="I3" s="124"/>
    </row>
    <row r="4" spans="1:16" ht="33.75">
      <c r="A4" s="91"/>
      <c r="B4" s="90" t="s">
        <v>2</v>
      </c>
      <c r="C4" s="48" t="s">
        <v>3</v>
      </c>
      <c r="D4" s="48" t="s">
        <v>4</v>
      </c>
      <c r="E4" s="48" t="s">
        <v>11</v>
      </c>
      <c r="F4" s="37"/>
      <c r="G4" s="124" t="s">
        <v>20</v>
      </c>
      <c r="H4" s="124"/>
      <c r="I4" s="124"/>
      <c r="J4" s="124"/>
      <c r="K4" s="124"/>
      <c r="L4" s="124"/>
      <c r="M4" s="124"/>
      <c r="N4" s="124"/>
      <c r="O4" s="124"/>
    </row>
    <row r="5" spans="1:16">
      <c r="A5" s="39">
        <v>1980</v>
      </c>
      <c r="B5" s="41">
        <v>23.602501916718808</v>
      </c>
      <c r="C5" s="42">
        <v>34.689079147452283</v>
      </c>
      <c r="D5" s="42">
        <v>12.235351087289541</v>
      </c>
      <c r="E5" s="42">
        <v>10.41238866578748</v>
      </c>
      <c r="F5" s="38"/>
      <c r="G5" s="19"/>
      <c r="M5" s="17"/>
      <c r="P5" s="18"/>
    </row>
    <row r="6" spans="1:16">
      <c r="A6" s="43">
        <v>1981</v>
      </c>
      <c r="B6" s="44">
        <v>24.320054742165006</v>
      </c>
      <c r="C6" s="40">
        <v>36.022745590263632</v>
      </c>
      <c r="D6" s="40">
        <v>12.714231952824328</v>
      </c>
      <c r="E6" s="40">
        <v>10.631789877485238</v>
      </c>
      <c r="F6" s="38"/>
      <c r="P6" s="18"/>
    </row>
    <row r="7" spans="1:16">
      <c r="A7" s="43">
        <v>1982</v>
      </c>
      <c r="B7" s="44">
        <v>23.94383415892975</v>
      </c>
      <c r="C7" s="40">
        <v>38.803393523831957</v>
      </c>
      <c r="D7" s="40">
        <v>13.679684792334417</v>
      </c>
      <c r="E7" s="40">
        <v>11.662528355861932</v>
      </c>
      <c r="F7" s="38"/>
      <c r="P7" s="18"/>
    </row>
    <row r="8" spans="1:16">
      <c r="A8" s="43">
        <v>1983</v>
      </c>
      <c r="B8" s="44">
        <v>24.936888280677042</v>
      </c>
      <c r="C8" s="40">
        <v>38.668901203015757</v>
      </c>
      <c r="D8" s="40">
        <v>13.870751625286285</v>
      </c>
      <c r="E8" s="40">
        <v>11.440987911837064</v>
      </c>
      <c r="F8" s="38"/>
      <c r="P8" s="18"/>
    </row>
    <row r="9" spans="1:16">
      <c r="A9" s="43">
        <v>1984</v>
      </c>
      <c r="B9" s="44">
        <v>25.392202990253047</v>
      </c>
      <c r="C9" s="40">
        <v>39.329610967188792</v>
      </c>
      <c r="D9" s="40">
        <v>14.341790776791557</v>
      </c>
      <c r="E9" s="40">
        <v>11.560411062247375</v>
      </c>
      <c r="F9" s="38"/>
      <c r="P9" s="18"/>
    </row>
    <row r="10" spans="1:16">
      <c r="A10" s="43">
        <v>1985</v>
      </c>
      <c r="B10" s="44">
        <v>25.671917187402826</v>
      </c>
      <c r="C10" s="40">
        <v>39.994648990841071</v>
      </c>
      <c r="D10" s="40">
        <v>15.049033815513393</v>
      </c>
      <c r="E10" s="40">
        <v>12.122994168525134</v>
      </c>
      <c r="F10" s="38"/>
      <c r="P10" s="18"/>
    </row>
    <row r="11" spans="1:16">
      <c r="A11" s="43">
        <v>1986</v>
      </c>
      <c r="B11" s="44">
        <v>25.807922573676382</v>
      </c>
      <c r="C11" s="40">
        <v>40.236467565174593</v>
      </c>
      <c r="D11" s="40">
        <v>15.068124669887846</v>
      </c>
      <c r="E11" s="40">
        <v>11.886469877314092</v>
      </c>
      <c r="F11" s="38"/>
      <c r="P11" s="18"/>
    </row>
    <row r="12" spans="1:16">
      <c r="A12" s="43">
        <v>1987</v>
      </c>
      <c r="B12" s="44">
        <v>25.954692549238946</v>
      </c>
      <c r="C12" s="40">
        <v>40.596005818999714</v>
      </c>
      <c r="D12" s="40">
        <v>15.409672062809966</v>
      </c>
      <c r="E12" s="40">
        <v>12.214595806862164</v>
      </c>
      <c r="F12" s="38"/>
      <c r="P12" s="18"/>
    </row>
    <row r="13" spans="1:16">
      <c r="A13" s="43">
        <v>1988</v>
      </c>
      <c r="B13" s="44">
        <v>26.635737763274602</v>
      </c>
      <c r="C13" s="40">
        <v>41.772755897791491</v>
      </c>
      <c r="D13" s="40">
        <v>16.056401589007834</v>
      </c>
      <c r="E13" s="40">
        <v>12.535534875051759</v>
      </c>
      <c r="F13" s="38"/>
      <c r="P13" s="18"/>
    </row>
    <row r="14" spans="1:16">
      <c r="A14" s="43">
        <v>1989</v>
      </c>
      <c r="B14" s="44">
        <v>27.616233210034661</v>
      </c>
      <c r="C14" s="40">
        <v>43.473578474535884</v>
      </c>
      <c r="D14" s="40">
        <v>16.757189961562094</v>
      </c>
      <c r="E14" s="40">
        <v>12.955084931454522</v>
      </c>
      <c r="F14" s="38"/>
      <c r="P14" s="18"/>
    </row>
    <row r="15" spans="1:16">
      <c r="A15" s="43">
        <v>1990</v>
      </c>
      <c r="B15" s="44">
        <v>28.61477419241756</v>
      </c>
      <c r="C15" s="40">
        <v>45.618352274010938</v>
      </c>
      <c r="D15" s="40">
        <v>17.896350371410485</v>
      </c>
      <c r="E15" s="40">
        <v>13.548916372290698</v>
      </c>
      <c r="F15" s="38"/>
      <c r="P15" s="18"/>
    </row>
    <row r="16" spans="1:16">
      <c r="A16" s="43">
        <v>1991</v>
      </c>
      <c r="B16" s="44">
        <v>30.061484629897773</v>
      </c>
      <c r="C16" s="40">
        <v>47.713880702065708</v>
      </c>
      <c r="D16" s="40">
        <v>19.097500853391701</v>
      </c>
      <c r="E16" s="40">
        <v>14.79549651750672</v>
      </c>
      <c r="F16" s="38"/>
      <c r="P16" s="18"/>
    </row>
    <row r="17" spans="1:16">
      <c r="A17" s="43">
        <v>1992</v>
      </c>
      <c r="B17" s="44">
        <v>31.814237531506613</v>
      </c>
      <c r="C17" s="40">
        <v>51.260280864152534</v>
      </c>
      <c r="D17" s="40">
        <v>20.702867651992126</v>
      </c>
      <c r="E17" s="40">
        <v>16.150396854679315</v>
      </c>
      <c r="F17" s="38"/>
      <c r="P17" s="18"/>
    </row>
    <row r="18" spans="1:16">
      <c r="A18" s="43">
        <v>1993</v>
      </c>
      <c r="B18" s="44">
        <v>33.309221576800354</v>
      </c>
      <c r="C18" s="40">
        <v>53.259112000947496</v>
      </c>
      <c r="D18" s="40">
        <v>21.30652622437691</v>
      </c>
      <c r="E18" s="40">
        <v>15.758956069670743</v>
      </c>
      <c r="F18" s="38"/>
      <c r="P18" s="18"/>
    </row>
    <row r="19" spans="1:16">
      <c r="A19" s="43">
        <v>1994</v>
      </c>
      <c r="B19" s="44">
        <v>34.170781105613763</v>
      </c>
      <c r="C19" s="40">
        <v>54.714414243964747</v>
      </c>
      <c r="D19" s="40">
        <v>22.008193849717333</v>
      </c>
      <c r="E19" s="40">
        <v>16.090113591916218</v>
      </c>
      <c r="F19" s="38"/>
      <c r="P19" s="18"/>
    </row>
    <row r="20" spans="1:16">
      <c r="A20" s="43">
        <v>1995</v>
      </c>
      <c r="B20" s="44">
        <v>35.124784118924268</v>
      </c>
      <c r="C20" s="40">
        <v>56.354443866024248</v>
      </c>
      <c r="D20" s="40">
        <v>22.743434344965195</v>
      </c>
      <c r="E20" s="40">
        <v>16.502653313994465</v>
      </c>
      <c r="F20" s="38"/>
      <c r="P20" s="18"/>
    </row>
    <row r="21" spans="1:16">
      <c r="A21" s="43">
        <v>1996</v>
      </c>
      <c r="B21" s="44">
        <v>35.884420418687391</v>
      </c>
      <c r="C21" s="40">
        <v>57.36079831452075</v>
      </c>
      <c r="D21" s="40">
        <v>23.038913637651699</v>
      </c>
      <c r="E21" s="40">
        <v>16.104830282053076</v>
      </c>
      <c r="F21" s="38"/>
      <c r="P21" s="18"/>
    </row>
    <row r="22" spans="1:16">
      <c r="A22" s="43">
        <v>1997</v>
      </c>
      <c r="B22" s="44">
        <v>36.536069040348707</v>
      </c>
      <c r="C22" s="40">
        <v>58.402129455701385</v>
      </c>
      <c r="D22" s="40">
        <v>23.403971151376002</v>
      </c>
      <c r="E22" s="40">
        <v>16.383390849890787</v>
      </c>
      <c r="F22" s="38"/>
      <c r="P22" s="18"/>
    </row>
    <row r="23" spans="1:16">
      <c r="A23" s="43">
        <v>1998</v>
      </c>
      <c r="B23" s="44">
        <v>37.442614652343018</v>
      </c>
      <c r="C23" s="40">
        <v>59.769179898109122</v>
      </c>
      <c r="D23" s="40">
        <v>23.880411834031147</v>
      </c>
      <c r="E23" s="40">
        <v>16.714908603383105</v>
      </c>
      <c r="F23" s="38"/>
      <c r="P23" s="18"/>
    </row>
    <row r="24" spans="1:16">
      <c r="A24" s="43">
        <v>1999</v>
      </c>
      <c r="B24" s="44">
        <v>38.821003447533556</v>
      </c>
      <c r="C24" s="40">
        <v>60.210826783831187</v>
      </c>
      <c r="D24" s="40">
        <v>24.156532847638907</v>
      </c>
      <c r="E24" s="40">
        <v>17.9225434199113</v>
      </c>
      <c r="F24" s="38"/>
      <c r="P24" s="18"/>
    </row>
    <row r="25" spans="1:16">
      <c r="A25" s="43">
        <v>2000</v>
      </c>
      <c r="B25" s="44">
        <v>39.333809423422409</v>
      </c>
      <c r="C25" s="40">
        <v>60.981458543765918</v>
      </c>
      <c r="D25" s="40">
        <v>24.618742507103953</v>
      </c>
      <c r="E25" s="40">
        <v>18.095281160458786</v>
      </c>
      <c r="F25" s="38"/>
      <c r="P25" s="18"/>
    </row>
    <row r="26" spans="1:16">
      <c r="A26" s="43">
        <v>2001</v>
      </c>
      <c r="B26" s="44">
        <v>39.32577421659343</v>
      </c>
      <c r="C26" s="40">
        <v>61.202558463399264</v>
      </c>
      <c r="D26" s="40">
        <v>24.835391613081907</v>
      </c>
      <c r="E26" s="40">
        <v>18.103784276941539</v>
      </c>
      <c r="F26" s="38"/>
      <c r="P26" s="18"/>
    </row>
    <row r="27" spans="1:16">
      <c r="A27" s="43">
        <v>2002</v>
      </c>
      <c r="B27" s="44">
        <v>38.99628245750749</v>
      </c>
      <c r="C27" s="40">
        <v>61.662589142175612</v>
      </c>
      <c r="D27" s="40">
        <v>25.458310425394181</v>
      </c>
      <c r="E27" s="40">
        <v>19.028877310711909</v>
      </c>
      <c r="F27" s="38"/>
      <c r="P27" s="18"/>
    </row>
    <row r="28" spans="1:16">
      <c r="A28" s="43">
        <v>2003</v>
      </c>
      <c r="B28" s="44">
        <v>40.27883323863373</v>
      </c>
      <c r="C28" s="40">
        <v>61.720290246360648</v>
      </c>
      <c r="D28" s="40">
        <v>25.819288849195182</v>
      </c>
      <c r="E28" s="40">
        <v>17.485814155127212</v>
      </c>
      <c r="F28" s="38"/>
      <c r="P28" s="18"/>
    </row>
    <row r="29" spans="1:16">
      <c r="A29" s="43">
        <v>2004</v>
      </c>
      <c r="B29" s="44">
        <v>40.805967227656375</v>
      </c>
      <c r="C29" s="40">
        <v>61.490056218865533</v>
      </c>
      <c r="D29" s="40">
        <v>26.296393776030413</v>
      </c>
      <c r="E29" s="40">
        <v>17.622957063629787</v>
      </c>
      <c r="F29" s="38"/>
      <c r="P29" s="18"/>
    </row>
    <row r="30" spans="1:16">
      <c r="A30" s="43">
        <v>2005</v>
      </c>
      <c r="B30" s="44">
        <v>40.587004336363648</v>
      </c>
      <c r="C30" s="40">
        <v>61.068050432532573</v>
      </c>
      <c r="D30" s="40">
        <v>26.47825504300484</v>
      </c>
      <c r="E30" s="40">
        <v>17.734059722291747</v>
      </c>
      <c r="F30" s="38"/>
      <c r="P30" s="18"/>
    </row>
    <row r="31" spans="1:16">
      <c r="A31" s="43">
        <v>2006</v>
      </c>
      <c r="B31" s="44">
        <v>40.928432709341365</v>
      </c>
      <c r="C31" s="40">
        <v>61.693119320244108</v>
      </c>
      <c r="D31" s="40">
        <v>26.93973198283425</v>
      </c>
      <c r="E31" s="40">
        <v>18.013491444892583</v>
      </c>
      <c r="F31" s="38"/>
      <c r="P31" s="18"/>
    </row>
    <row r="32" spans="1:16">
      <c r="A32" s="43">
        <v>2007</v>
      </c>
      <c r="B32" s="44">
        <v>40.850681668853163</v>
      </c>
      <c r="C32" s="40">
        <v>61.056932014598573</v>
      </c>
      <c r="D32" s="40">
        <v>27.839829429707969</v>
      </c>
      <c r="E32" s="40">
        <v>18.338498656587802</v>
      </c>
      <c r="F32" s="38"/>
      <c r="P32" s="18"/>
    </row>
    <row r="33" spans="1:16">
      <c r="A33" s="43">
        <v>2008</v>
      </c>
      <c r="B33" s="44">
        <v>40.366010177718991</v>
      </c>
      <c r="C33" s="40">
        <v>61.535071876154078</v>
      </c>
      <c r="D33" s="40">
        <v>28.698214241938569</v>
      </c>
      <c r="E33" s="40">
        <v>18.818828521612112</v>
      </c>
      <c r="F33" s="38"/>
      <c r="G33" s="31" t="s">
        <v>13</v>
      </c>
      <c r="O33" s="29" t="s">
        <v>23</v>
      </c>
      <c r="P33" s="18"/>
    </row>
    <row r="34" spans="1:16">
      <c r="A34" s="43">
        <v>2009</v>
      </c>
      <c r="B34" s="44">
        <v>41.709505875529288</v>
      </c>
      <c r="C34" s="40">
        <v>62.74587288516657</v>
      </c>
      <c r="D34" s="40">
        <v>29.925504996727334</v>
      </c>
      <c r="E34" s="40">
        <v>19.361834134717434</v>
      </c>
      <c r="F34" s="38"/>
      <c r="H34" s="24"/>
      <c r="I34" s="24"/>
      <c r="J34" s="24"/>
      <c r="K34" s="24"/>
      <c r="L34" s="24"/>
      <c r="M34" s="24"/>
      <c r="N34" s="24"/>
      <c r="O34" s="24"/>
      <c r="P34" s="18"/>
    </row>
    <row r="35" spans="1:16">
      <c r="A35" s="20">
        <v>2010</v>
      </c>
      <c r="B35" s="44">
        <v>42.11887335368138</v>
      </c>
      <c r="C35" s="40">
        <v>62.910348936561469</v>
      </c>
      <c r="D35" s="40">
        <v>30.4401049533781</v>
      </c>
      <c r="E35" s="40">
        <v>19.098238125096618</v>
      </c>
      <c r="F35" s="38"/>
      <c r="P35" s="18"/>
    </row>
    <row r="36" spans="1:16" ht="51.75" customHeight="1">
      <c r="A36" s="98">
        <v>2011</v>
      </c>
      <c r="B36" s="99">
        <v>42.35202640386948</v>
      </c>
      <c r="C36" s="100">
        <v>61.616302196653606</v>
      </c>
      <c r="D36" s="100">
        <v>30.747986976709459</v>
      </c>
      <c r="E36" s="100">
        <v>19.220761052439972</v>
      </c>
      <c r="F36" s="38"/>
      <c r="G36" s="122" t="s">
        <v>21</v>
      </c>
      <c r="H36" s="122"/>
      <c r="I36" s="122"/>
      <c r="J36" s="122"/>
      <c r="K36" s="122"/>
      <c r="L36" s="122"/>
      <c r="M36" s="122"/>
      <c r="N36" s="122"/>
      <c r="O36" s="122"/>
      <c r="P36" s="18"/>
    </row>
    <row r="37" spans="1:16">
      <c r="A37" s="20">
        <v>2012</v>
      </c>
      <c r="B37" s="44">
        <v>42.96317715886218</v>
      </c>
      <c r="C37" s="40">
        <v>60.95860793635714</v>
      </c>
      <c r="D37" s="40">
        <v>30.564630268412916</v>
      </c>
      <c r="E37" s="40">
        <v>18.435912187361627</v>
      </c>
      <c r="F37" s="38"/>
      <c r="G37" s="2" t="s">
        <v>17</v>
      </c>
      <c r="P37" s="18"/>
    </row>
    <row r="38" spans="1:16">
      <c r="A38" s="20">
        <v>2013</v>
      </c>
      <c r="B38" s="44">
        <v>44.502573029286147</v>
      </c>
      <c r="C38" s="40">
        <v>60.897923951099898</v>
      </c>
      <c r="D38" s="40">
        <v>31.406057030880827</v>
      </c>
      <c r="E38" s="40">
        <v>18.405398924168342</v>
      </c>
      <c r="F38" s="38"/>
      <c r="P38" s="18"/>
    </row>
    <row r="39" spans="1:16">
      <c r="A39" s="20">
        <v>2014</v>
      </c>
      <c r="B39" s="44">
        <v>45.033600546190328</v>
      </c>
      <c r="C39" s="40">
        <v>61.432890183726286</v>
      </c>
      <c r="D39" s="40">
        <v>31.942137549926311</v>
      </c>
      <c r="E39" s="40">
        <v>18.107123648895758</v>
      </c>
      <c r="F39" s="38"/>
      <c r="P39" s="18"/>
    </row>
    <row r="40" spans="1:16">
      <c r="A40" s="20">
        <v>2015</v>
      </c>
      <c r="B40" s="44">
        <v>45.279060165341249</v>
      </c>
      <c r="C40" s="40">
        <v>61.187980432516753</v>
      </c>
      <c r="D40" s="40">
        <v>31.707750343168076</v>
      </c>
      <c r="E40" s="40">
        <v>18.243798940253836</v>
      </c>
      <c r="F40" s="38"/>
      <c r="P40" s="18"/>
    </row>
    <row r="41" spans="1:16">
      <c r="A41" s="20">
        <v>2016</v>
      </c>
      <c r="B41" s="44">
        <v>45.589542994009385</v>
      </c>
      <c r="C41" s="40">
        <v>61.37417281902863</v>
      </c>
      <c r="D41" s="40">
        <v>32.249352816062874</v>
      </c>
      <c r="E41" s="40">
        <v>18.970050894533205</v>
      </c>
      <c r="F41" s="38"/>
      <c r="P41" s="18"/>
    </row>
    <row r="42" spans="1:16">
      <c r="A42" s="20">
        <v>2017</v>
      </c>
      <c r="B42" s="44">
        <v>47.689832237418244</v>
      </c>
      <c r="C42" s="40">
        <v>62.475289433613021</v>
      </c>
      <c r="D42" s="40">
        <v>32.640061510451659</v>
      </c>
      <c r="E42" s="40">
        <v>18.941602007663978</v>
      </c>
      <c r="F42" s="38"/>
      <c r="P42" s="18"/>
    </row>
    <row r="43" spans="1:16">
      <c r="A43" s="20">
        <v>2018</v>
      </c>
      <c r="B43" s="44">
        <v>48.267703648855338</v>
      </c>
      <c r="C43" s="40">
        <v>62.644799640233387</v>
      </c>
      <c r="D43" s="40">
        <v>33.35340150976554</v>
      </c>
      <c r="E43" s="40">
        <v>19.59043824505985</v>
      </c>
    </row>
    <row r="44" spans="1:16">
      <c r="A44" s="20">
        <v>2019</v>
      </c>
      <c r="B44" s="44">
        <v>49.011279826310073</v>
      </c>
      <c r="C44" s="40">
        <v>62.920073620400153</v>
      </c>
      <c r="D44" s="40">
        <v>34.036237885838837</v>
      </c>
      <c r="E44" s="40">
        <v>19.036432426962079</v>
      </c>
    </row>
    <row r="45" spans="1:16">
      <c r="A45" s="30" t="s">
        <v>15</v>
      </c>
      <c r="B45" s="46">
        <v>47.0952383295134</v>
      </c>
      <c r="C45" s="45">
        <v>60.775937190884036</v>
      </c>
      <c r="D45" s="45">
        <v>33.760692114239419</v>
      </c>
      <c r="E45" s="45">
        <v>19.009635474076997</v>
      </c>
    </row>
  </sheetData>
  <mergeCells count="3">
    <mergeCell ref="G4:O4"/>
    <mergeCell ref="G36:O36"/>
    <mergeCell ref="A3:I3"/>
  </mergeCells>
  <pageMargins left="0.39370078740157483" right="0.35433070866141736" top="0.62992125984251968" bottom="0.70866141732283472" header="0.51181102362204722" footer="0.51181102362204722"/>
  <pageSetup paperSize="9" scale="7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50"/>
  <sheetViews>
    <sheetView topLeftCell="C1" workbookViewId="0">
      <selection activeCell="A2" sqref="A2"/>
    </sheetView>
  </sheetViews>
  <sheetFormatPr baseColWidth="10" defaultRowHeight="12.75"/>
  <cols>
    <col min="1" max="1" width="32.42578125" customWidth="1"/>
    <col min="2" max="6" width="8.85546875" style="7" customWidth="1"/>
    <col min="7" max="9" width="8.85546875" customWidth="1"/>
  </cols>
  <sheetData>
    <row r="1" spans="1:9" ht="15">
      <c r="A1" s="83" t="s">
        <v>47</v>
      </c>
      <c r="B1" s="84"/>
      <c r="C1" s="84"/>
      <c r="D1" s="84"/>
      <c r="E1" s="84"/>
    </row>
    <row r="2" spans="1:9" ht="21.75" customHeight="1">
      <c r="B2" s="83"/>
      <c r="C2" s="83"/>
      <c r="D2" s="83"/>
    </row>
    <row r="3" spans="1:9">
      <c r="A3" s="15" t="s">
        <v>12</v>
      </c>
    </row>
    <row r="5" spans="1:9" s="3" customFormat="1" ht="12.75" customHeight="1">
      <c r="A5" s="60" t="s">
        <v>1</v>
      </c>
      <c r="B5" s="50">
        <v>1980</v>
      </c>
      <c r="C5" s="50">
        <v>1990</v>
      </c>
      <c r="D5" s="50">
        <v>2000</v>
      </c>
      <c r="E5" s="50">
        <v>2005</v>
      </c>
      <c r="F5" s="50">
        <v>2010</v>
      </c>
      <c r="G5" s="50">
        <v>2015</v>
      </c>
      <c r="H5" s="50">
        <v>2019</v>
      </c>
      <c r="I5" s="51" t="s">
        <v>15</v>
      </c>
    </row>
    <row r="6" spans="1:9" s="23" customFormat="1" ht="14.25" customHeight="1">
      <c r="A6" s="61" t="s">
        <v>2</v>
      </c>
      <c r="B6" s="52">
        <v>29.2</v>
      </c>
      <c r="C6" s="52">
        <v>27.1</v>
      </c>
      <c r="D6" s="52">
        <v>27.500000000000004</v>
      </c>
      <c r="E6" s="52">
        <v>27.800000000000004</v>
      </c>
      <c r="F6" s="53">
        <v>27.200000000000003</v>
      </c>
      <c r="G6" s="53">
        <v>28.9</v>
      </c>
      <c r="H6" s="53">
        <v>29.70308160347815</v>
      </c>
      <c r="I6" s="54">
        <v>29.316980617170763</v>
      </c>
    </row>
    <row r="7" spans="1:9" s="23" customFormat="1" ht="14.25" customHeight="1">
      <c r="A7" s="62" t="s">
        <v>3</v>
      </c>
      <c r="B7" s="55">
        <v>42.9</v>
      </c>
      <c r="C7" s="55">
        <v>43.2</v>
      </c>
      <c r="D7" s="55">
        <v>42.6</v>
      </c>
      <c r="E7" s="55">
        <v>41.9</v>
      </c>
      <c r="F7" s="56">
        <v>40.699999999999996</v>
      </c>
      <c r="G7" s="56">
        <v>39.1</v>
      </c>
      <c r="H7" s="56">
        <v>38.132448037815401</v>
      </c>
      <c r="I7" s="57">
        <v>37.833272233361775</v>
      </c>
    </row>
    <row r="8" spans="1:9" s="23" customFormat="1" ht="14.25" customHeight="1">
      <c r="A8" s="61" t="s">
        <v>4</v>
      </c>
      <c r="B8" s="52">
        <v>15.1</v>
      </c>
      <c r="C8" s="52">
        <v>16.900000000000002</v>
      </c>
      <c r="D8" s="52">
        <v>17.2</v>
      </c>
      <c r="E8" s="52">
        <v>18.099999999999998</v>
      </c>
      <c r="F8" s="53">
        <v>19.7</v>
      </c>
      <c r="G8" s="53">
        <v>20.3</v>
      </c>
      <c r="H8" s="53">
        <v>20.627519929723491</v>
      </c>
      <c r="I8" s="54">
        <v>21.016170454650148</v>
      </c>
    </row>
    <row r="9" spans="1:9" s="23" customFormat="1" ht="14.25" customHeight="1">
      <c r="A9" s="62" t="s">
        <v>5</v>
      </c>
      <c r="B9" s="55">
        <v>11.600000000000001</v>
      </c>
      <c r="C9" s="55">
        <v>11.600000000000001</v>
      </c>
      <c r="D9" s="55">
        <v>11</v>
      </c>
      <c r="E9" s="55">
        <v>10.199999999999999</v>
      </c>
      <c r="F9" s="56">
        <v>10.4</v>
      </c>
      <c r="G9" s="56">
        <v>9.9</v>
      </c>
      <c r="H9" s="56">
        <v>9.7004274347673558</v>
      </c>
      <c r="I9" s="57">
        <v>9.9822602539395824</v>
      </c>
    </row>
    <row r="10" spans="1:9" s="23" customFormat="1" ht="14.25" customHeight="1">
      <c r="A10" s="61" t="s">
        <v>6</v>
      </c>
      <c r="B10" s="52">
        <v>1.2</v>
      </c>
      <c r="C10" s="52">
        <v>1.2</v>
      </c>
      <c r="D10" s="52">
        <v>1.7000000000000002</v>
      </c>
      <c r="E10" s="52">
        <v>2</v>
      </c>
      <c r="F10" s="53">
        <v>2</v>
      </c>
      <c r="G10" s="53">
        <v>1.7999999999999998</v>
      </c>
      <c r="H10" s="53">
        <v>1.8365229942156132</v>
      </c>
      <c r="I10" s="54">
        <v>1.8513164408777327</v>
      </c>
    </row>
    <row r="11" spans="1:9" s="3" customFormat="1" ht="14.25" customHeight="1">
      <c r="A11" s="63" t="s">
        <v>7</v>
      </c>
      <c r="B11" s="58">
        <v>100</v>
      </c>
      <c r="C11" s="58">
        <v>100</v>
      </c>
      <c r="D11" s="58">
        <v>100</v>
      </c>
      <c r="E11" s="58">
        <v>100</v>
      </c>
      <c r="F11" s="58">
        <v>100</v>
      </c>
      <c r="G11" s="58">
        <v>100</v>
      </c>
      <c r="H11" s="58">
        <v>100</v>
      </c>
      <c r="I11" s="59">
        <v>100</v>
      </c>
    </row>
    <row r="12" spans="1:9" s="3" customFormat="1" ht="11.25">
      <c r="A12" s="4" t="s">
        <v>13</v>
      </c>
      <c r="B12" s="8"/>
      <c r="C12" s="9"/>
      <c r="D12" s="9"/>
      <c r="E12" s="9"/>
      <c r="F12" s="9"/>
      <c r="I12" s="29" t="s">
        <v>23</v>
      </c>
    </row>
    <row r="13" spans="1:9" s="3" customFormat="1" ht="11.25">
      <c r="A13" s="2"/>
      <c r="B13" s="9"/>
      <c r="C13" s="9"/>
      <c r="D13" s="9"/>
      <c r="E13" s="9"/>
      <c r="F13" s="9"/>
    </row>
    <row r="14" spans="1:9" s="3" customFormat="1" ht="11.25">
      <c r="A14" s="2" t="s">
        <v>17</v>
      </c>
      <c r="B14" s="9"/>
      <c r="C14" s="9"/>
      <c r="D14" s="9"/>
      <c r="E14" s="9"/>
      <c r="F14" s="9"/>
    </row>
    <row r="15" spans="1:9" s="34" customFormat="1">
      <c r="B15" s="92"/>
      <c r="C15" s="92"/>
      <c r="D15" s="92"/>
      <c r="E15" s="92"/>
      <c r="F15" s="92"/>
    </row>
    <row r="16" spans="1:9" s="34" customFormat="1">
      <c r="B16" s="92"/>
      <c r="C16" s="92"/>
      <c r="D16" s="92"/>
      <c r="E16" s="92"/>
      <c r="F16" s="92"/>
    </row>
    <row r="17" spans="2:6" s="34" customFormat="1">
      <c r="B17" s="92"/>
      <c r="C17" s="92"/>
      <c r="D17" s="92"/>
      <c r="E17" s="92"/>
      <c r="F17" s="92"/>
    </row>
    <row r="18" spans="2:6" s="34" customFormat="1">
      <c r="B18" s="92"/>
      <c r="C18" s="92"/>
      <c r="D18" s="92"/>
      <c r="E18" s="92"/>
      <c r="F18" s="92"/>
    </row>
    <row r="19" spans="2:6" s="34" customFormat="1">
      <c r="B19" s="92"/>
      <c r="C19" s="92"/>
      <c r="D19" s="92"/>
      <c r="E19" s="92"/>
      <c r="F19" s="92"/>
    </row>
    <row r="20" spans="2:6" s="34" customFormat="1">
      <c r="B20" s="92"/>
      <c r="C20" s="92"/>
      <c r="D20" s="92"/>
      <c r="E20" s="92"/>
      <c r="F20" s="92"/>
    </row>
    <row r="21" spans="2:6" s="34" customFormat="1">
      <c r="B21" s="92"/>
      <c r="C21" s="92"/>
      <c r="D21" s="92"/>
      <c r="E21" s="92"/>
      <c r="F21" s="92"/>
    </row>
    <row r="22" spans="2:6" s="34" customFormat="1">
      <c r="B22" s="92"/>
      <c r="C22" s="92"/>
      <c r="D22" s="92"/>
      <c r="E22" s="92"/>
      <c r="F22" s="92"/>
    </row>
    <row r="23" spans="2:6" s="34" customFormat="1">
      <c r="B23" s="92"/>
      <c r="C23" s="92"/>
      <c r="D23" s="92"/>
      <c r="E23" s="92"/>
      <c r="F23" s="92"/>
    </row>
    <row r="24" spans="2:6" s="34" customFormat="1">
      <c r="B24" s="92"/>
      <c r="C24" s="92"/>
      <c r="D24" s="92"/>
      <c r="E24" s="92"/>
      <c r="F24" s="92"/>
    </row>
    <row r="25" spans="2:6" s="34" customFormat="1">
      <c r="B25" s="92"/>
      <c r="C25" s="92"/>
      <c r="D25" s="92"/>
      <c r="E25" s="92"/>
      <c r="F25" s="92"/>
    </row>
    <row r="26" spans="2:6" s="34" customFormat="1">
      <c r="B26" s="92"/>
      <c r="C26" s="92"/>
      <c r="D26" s="92"/>
      <c r="E26" s="92"/>
      <c r="F26" s="92"/>
    </row>
    <row r="27" spans="2:6" s="34" customFormat="1">
      <c r="B27" s="92"/>
      <c r="C27" s="92"/>
      <c r="D27" s="92"/>
      <c r="E27" s="92"/>
      <c r="F27" s="92"/>
    </row>
    <row r="28" spans="2:6" s="34" customFormat="1">
      <c r="B28" s="92"/>
      <c r="C28" s="92"/>
      <c r="D28" s="92"/>
      <c r="E28" s="92"/>
      <c r="F28" s="92"/>
    </row>
    <row r="29" spans="2:6" s="34" customFormat="1">
      <c r="B29" s="92"/>
      <c r="C29" s="92"/>
      <c r="D29" s="92"/>
      <c r="E29" s="92"/>
      <c r="F29" s="92"/>
    </row>
    <row r="30" spans="2:6" s="34" customFormat="1">
      <c r="B30" s="92"/>
      <c r="C30" s="92"/>
      <c r="D30" s="92"/>
      <c r="E30" s="92"/>
      <c r="F30" s="92"/>
    </row>
    <row r="31" spans="2:6" s="34" customFormat="1">
      <c r="B31" s="92"/>
      <c r="C31" s="92"/>
      <c r="D31" s="92"/>
      <c r="E31" s="92"/>
      <c r="F31" s="92"/>
    </row>
    <row r="32" spans="2:6" s="34" customFormat="1">
      <c r="B32" s="92"/>
      <c r="C32" s="92"/>
      <c r="D32" s="92"/>
      <c r="E32" s="92"/>
      <c r="F32" s="92"/>
    </row>
    <row r="33" spans="2:6" s="34" customFormat="1">
      <c r="B33" s="92"/>
      <c r="C33" s="92"/>
      <c r="D33" s="92"/>
      <c r="E33" s="92"/>
      <c r="F33" s="92"/>
    </row>
    <row r="34" spans="2:6" s="34" customFormat="1">
      <c r="B34" s="92"/>
      <c r="C34" s="92"/>
      <c r="D34" s="92"/>
      <c r="E34" s="92"/>
      <c r="F34" s="92"/>
    </row>
    <row r="35" spans="2:6" s="34" customFormat="1">
      <c r="B35" s="92"/>
      <c r="C35" s="92"/>
      <c r="D35" s="92"/>
      <c r="E35" s="92"/>
      <c r="F35" s="92"/>
    </row>
    <row r="36" spans="2:6" s="34" customFormat="1">
      <c r="B36" s="92"/>
      <c r="C36" s="92"/>
      <c r="D36" s="92"/>
      <c r="E36" s="92"/>
      <c r="F36" s="92"/>
    </row>
    <row r="37" spans="2:6" s="34" customFormat="1">
      <c r="B37" s="92"/>
      <c r="C37" s="92"/>
      <c r="D37" s="92"/>
      <c r="E37" s="92"/>
      <c r="F37" s="92"/>
    </row>
    <row r="38" spans="2:6" s="34" customFormat="1">
      <c r="B38" s="92"/>
      <c r="C38" s="92"/>
      <c r="D38" s="92"/>
      <c r="E38" s="92"/>
      <c r="F38" s="92"/>
    </row>
    <row r="39" spans="2:6" s="34" customFormat="1">
      <c r="B39" s="92"/>
      <c r="C39" s="92"/>
      <c r="D39" s="92"/>
      <c r="E39" s="92"/>
      <c r="F39" s="92"/>
    </row>
    <row r="40" spans="2:6" s="34" customFormat="1">
      <c r="B40" s="92"/>
      <c r="C40" s="92"/>
      <c r="D40" s="92"/>
      <c r="E40" s="92"/>
      <c r="F40" s="92"/>
    </row>
    <row r="41" spans="2:6" s="34" customFormat="1">
      <c r="B41" s="92"/>
      <c r="C41" s="92"/>
      <c r="D41" s="92"/>
      <c r="E41" s="92"/>
      <c r="F41" s="92"/>
    </row>
    <row r="42" spans="2:6" s="34" customFormat="1">
      <c r="B42" s="92"/>
      <c r="C42" s="92"/>
      <c r="D42" s="92"/>
      <c r="E42" s="92"/>
      <c r="F42" s="92"/>
    </row>
    <row r="43" spans="2:6" s="34" customFormat="1">
      <c r="B43" s="92"/>
      <c r="C43" s="92"/>
      <c r="D43" s="92"/>
      <c r="E43" s="92"/>
      <c r="F43" s="92"/>
    </row>
    <row r="44" spans="2:6" s="34" customFormat="1">
      <c r="B44" s="92"/>
      <c r="C44" s="92"/>
      <c r="D44" s="92"/>
      <c r="E44" s="92"/>
      <c r="F44" s="92"/>
    </row>
    <row r="45" spans="2:6" s="34" customFormat="1">
      <c r="B45" s="92"/>
      <c r="C45" s="92"/>
      <c r="D45" s="92"/>
      <c r="E45" s="92"/>
      <c r="F45" s="92"/>
    </row>
    <row r="46" spans="2:6" s="34" customFormat="1">
      <c r="B46" s="92"/>
      <c r="C46" s="92"/>
      <c r="D46" s="92"/>
      <c r="E46" s="92"/>
      <c r="F46" s="92"/>
    </row>
    <row r="47" spans="2:6" s="34" customFormat="1">
      <c r="B47" s="92"/>
      <c r="C47" s="92"/>
      <c r="D47" s="92"/>
      <c r="E47" s="92"/>
      <c r="F47" s="92"/>
    </row>
    <row r="48" spans="2:6" s="34" customFormat="1">
      <c r="B48" s="92"/>
      <c r="C48" s="92"/>
      <c r="D48" s="92"/>
      <c r="E48" s="92"/>
      <c r="F48" s="92"/>
    </row>
    <row r="49" spans="2:6" s="34" customFormat="1">
      <c r="B49" s="92"/>
      <c r="C49" s="92"/>
      <c r="D49" s="92"/>
      <c r="E49" s="92"/>
      <c r="F49" s="92"/>
    </row>
    <row r="50" spans="2:6" s="34" customFormat="1">
      <c r="B50" s="92"/>
      <c r="C50" s="92"/>
      <c r="D50" s="92"/>
      <c r="E50" s="92"/>
      <c r="F50" s="92"/>
    </row>
  </sheetData>
  <pageMargins left="0.31496062992125984" right="0.27559055118110237"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9.01 Notice</vt:lpstr>
      <vt:lpstr>9.01 Graphique 1</vt:lpstr>
      <vt:lpstr>9.01 Tableau 2</vt:lpstr>
      <vt:lpstr>9.01 Graphique 3</vt:lpstr>
      <vt:lpstr>9.01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;9.01 </dc:title>
  <dc:creator>DEPP-MENJ - Ministère de l'Education nationale et de la Jeunesse; Direction de l'évaluation de la prospective et de la performance</dc:creator>
  <cp:lastModifiedBy>Administration centrale</cp:lastModifiedBy>
  <cp:lastPrinted>2019-10-28T14:58:36Z</cp:lastPrinted>
  <dcterms:created xsi:type="dcterms:W3CDTF">2010-03-15T09:37:03Z</dcterms:created>
  <dcterms:modified xsi:type="dcterms:W3CDTF">2022-08-16T09:13:11Z</dcterms:modified>
  <cp:contentStatus>Publié</cp:contentStatus>
</cp:coreProperties>
</file>