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25" yWindow="1335" windowWidth="10380" windowHeight="4695"/>
  </bookViews>
  <sheets>
    <sheet name="6.23 Notice" sheetId="5" r:id="rId1"/>
    <sheet name="6.23 Graphique 1" sheetId="3" r:id="rId2"/>
    <sheet name="6.23 Tableau 2" sheetId="1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TAB1">[1]C4.4!$A$6:$G$25</definedName>
    <definedName name="body">#REF!</definedName>
    <definedName name="calcul">[2]Calcul_B1.1!$A$1:$L$37</definedName>
    <definedName name="countries">#REF!</definedName>
    <definedName name="donnee">#REF!,#REF!</definedName>
    <definedName name="note">#REF!</definedName>
    <definedName name="p5_age">[3]E6C3NAGE!$A$1:$D$55</definedName>
    <definedName name="p5nr">[4]E6C3NE!$A$1:$AC$43</definedName>
    <definedName name="POpula">[5]POpula!$A$1:$I$1559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2">'6.23 Tableau 2'!$A$1:$N$76</definedName>
  </definedNames>
  <calcPr calcId="145621"/>
</workbook>
</file>

<file path=xl/sharedStrings.xml><?xml version="1.0" encoding="utf-8"?>
<sst xmlns="http://schemas.openxmlformats.org/spreadsheetml/2006/main" count="122" uniqueCount="67">
  <si>
    <t>CPGE</t>
  </si>
  <si>
    <t>Autres formations</t>
  </si>
  <si>
    <t>Bac technologique</t>
  </si>
  <si>
    <t>Bac professionnel</t>
  </si>
  <si>
    <t>Ensemble supérieur</t>
  </si>
  <si>
    <t>Bac STL</t>
  </si>
  <si>
    <t>Autres bacs technologiques</t>
  </si>
  <si>
    <t>dont préparation DUT</t>
  </si>
  <si>
    <t xml:space="preserve">    dont DUT production</t>
  </si>
  <si>
    <t xml:space="preserve">    dont DUT services</t>
  </si>
  <si>
    <t>À partir de 2005-2006 la répartition production/services est connue.</t>
  </si>
  <si>
    <t>Bac STI2D (ex-STI)</t>
  </si>
  <si>
    <t>Bac STMG (ex-STT)</t>
  </si>
  <si>
    <t>Bac ST2S (ex-SMS)</t>
  </si>
  <si>
    <t xml:space="preserve">  dont voie scolaire</t>
  </si>
  <si>
    <t>Université</t>
  </si>
  <si>
    <t>© SIES</t>
  </si>
  <si>
    <t>STS (3)</t>
  </si>
  <si>
    <t>Bac STI2D</t>
  </si>
  <si>
    <t>Bac STMG</t>
  </si>
  <si>
    <t>Bac ST2S</t>
  </si>
  <si>
    <t>► Champ : France métropolitaine + DROM.</t>
  </si>
  <si>
    <t>STS (2)</t>
  </si>
  <si>
    <t>STS voie scolaire (3)</t>
  </si>
  <si>
    <t>dont STS production (4)</t>
  </si>
  <si>
    <t>dont STS services (4)</t>
  </si>
  <si>
    <t>Enquêtes auprès des autres établissements d'enseignement supérieur</t>
  </si>
  <si>
    <t>2019p</t>
  </si>
  <si>
    <t>Hommes 2019</t>
  </si>
  <si>
    <t>Femmes 2019</t>
  </si>
  <si>
    <t>Ensemble supérieur hors CPGE (1)</t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</si>
  <si>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Taux d'inscription hors inscriptions simultanées en licence et en CPGE.</t>
    </r>
  </si>
  <si>
    <r>
      <t xml:space="preserve">1. </t>
    </r>
    <r>
      <rPr>
        <sz val="8"/>
        <rFont val="Arial"/>
        <family val="2"/>
      </rPr>
      <t>Taux d'inscription hors inscriptions simultanées en licence et en CPGE.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</si>
  <si>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Les bacheliers (toutes séries) poursuivant leur études en STS par voie d’apprentissage sont inclus à partir de 2008.</t>
    </r>
  </si>
  <si>
    <r>
      <t>2.</t>
    </r>
    <r>
      <rPr>
        <sz val="8"/>
        <rFont val="Arial"/>
        <family val="2"/>
      </rPr>
      <t xml:space="preserve"> Les bacheliers (toutes séries) poursuivant leur études en STS par voie d’apprentissage sont inclus à partir de 2008.</t>
    </r>
  </si>
  <si>
    <r>
      <rPr>
        <b/>
        <sz val="8"/>
        <rFont val="Arial"/>
        <family val="2"/>
      </rPr>
      <t xml:space="preserve">3. </t>
    </r>
    <r>
      <rPr>
        <sz val="8"/>
        <rFont val="Arial"/>
        <family val="2"/>
      </rPr>
      <t>La source utilisée pour recenser les apprentis (SIFA) ne distingue pas le détail des séries du bac et ne permet donc pas d'inclure les taux d'inscriptions en STS en apprentissage à ce niveau de détail.</t>
    </r>
  </si>
  <si>
    <r>
      <t xml:space="preserve">3. </t>
    </r>
    <r>
      <rPr>
        <sz val="8"/>
        <rFont val="Arial"/>
        <family val="2"/>
      </rPr>
      <t>La source utilisée pour recenser les apprentis (SIFA) ne distingue pas le détail des séries du bac et ne permet donc pas d'inclure les taux d'inscriptions en STS en apprentissage à ce niveau de détail.</t>
    </r>
  </si>
  <si>
    <r>
      <rPr>
        <b/>
        <sz val="8"/>
        <rFont val="Arial"/>
        <family val="2"/>
      </rPr>
      <t xml:space="preserve">4. </t>
    </r>
    <r>
      <rPr>
        <sz val="8"/>
        <rFont val="Arial"/>
        <family val="2"/>
      </rPr>
      <t>En 2000-2001, les nouveaux bacheliers inscrits en STS dépendant du ministère en charge de l’agriculture sont comptabilisés en STS production.</t>
    </r>
  </si>
  <si>
    <r>
      <t xml:space="preserve">4. </t>
    </r>
    <r>
      <rPr>
        <sz val="8"/>
        <rFont val="Arial"/>
        <family val="2"/>
      </rPr>
      <t>En 2000-2001, les nouveaux bacheliers inscrits en STS dépendant du ministère en charge de l’agriculture sont comptabilisés en STS production.</t>
    </r>
  </si>
  <si>
    <t xml:space="preserve">Source : MESRI-SIES Systèmes d'information Scolarité, SISE, SIFA et système d'information de l'enseignement agricole, </t>
  </si>
  <si>
    <t>Université hors CPGE (1)</t>
  </si>
  <si>
    <t>6.23 Les taux d'inscription des nouveaux bacheliers dans l’enseignement supérieur - 2</t>
  </si>
  <si>
    <t>Source : MESRI-SIES Systèmes d'information Scolarité, SISE, SIFA et système d'information de l'enseignement agricole.</t>
  </si>
  <si>
    <r>
      <t xml:space="preserve">[2] Évolution des taux d'inscription </t>
    </r>
    <r>
      <rPr>
        <sz val="9"/>
        <rFont val="Arial"/>
        <family val="2"/>
      </rPr>
      <t>(1)</t>
    </r>
    <r>
      <rPr>
        <b/>
        <sz val="9"/>
        <rFont val="Arial"/>
        <family val="2"/>
      </rPr>
      <t xml:space="preserve"> dans l'enseignement supérieur : bacheliers technologiques et professionnels</t>
    </r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</si>
  <si>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</si>
  <si>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</si>
  <si>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</si>
  <si>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</si>
  <si>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6.23 Les taux d’inscription des nouveaux bacheliers dans l’enseignement supérieur – 2</t>
  </si>
  <si>
    <t>Sommaire</t>
  </si>
  <si>
    <t>Précisions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</si>
  <si>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</si>
  <si>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</si>
  <si>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</si>
  <si>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</si>
  <si>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</si>
  <si>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</si>
  <si>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</si>
  <si>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</si>
  <si>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[2] Évolution des taux d'inscription dans l'enseignement supérieur : bacheliers technologiques et professionnels</t>
  </si>
  <si>
    <r>
      <t>[1] Évolution des taux d'inscription des bacheliers technologiques et professionnels dans l'enseignement supérieur,</t>
    </r>
    <r>
      <rPr>
        <sz val="10"/>
        <rFont val="Arial"/>
        <family val="2"/>
      </rPr>
      <t xml:space="preserve"> en % hors inscriptions simultanées en CPGE et par série</t>
    </r>
  </si>
  <si>
    <r>
      <t>Population concernée</t>
    </r>
    <r>
      <rPr>
        <sz val="8"/>
        <color indexed="8"/>
        <rFont val="Arial"/>
        <family val="2"/>
      </rPr>
      <t xml:space="preserve"> – bacheliers s’inscrivant dans un établissement de l’enseignement supérieur en France l’année d’obtention du baccalauréat. À partir de 2008, sont comptabilisées les inscriptions en STS par apprentissage.</t>
    </r>
  </si>
  <si>
    <r>
      <t>Taux d’inscription</t>
    </r>
    <r>
      <rPr>
        <sz val="8"/>
        <color indexed="8"/>
        <rFont val="Arial"/>
        <family val="2"/>
      </rPr>
      <t xml:space="preserve"> - Les taux se rapportent à des inscriptions de nouveaux bacheliers dans le supérieur (et non aux individus). Depuis 2013, ces taux sont calculés hors inscriptions simultanées en CPGE pour évaluer l’effet de la loi 2013.</t>
    </r>
  </si>
  <si>
    <r>
      <t>Nouveau bachelier, CPGE, STS et assimilés</t>
    </r>
    <r>
      <rPr>
        <sz val="8"/>
        <color indexed="8"/>
        <rFont val="Arial"/>
        <family val="2"/>
      </rPr>
      <t xml:space="preserve"> – voir « glossaire ».</t>
    </r>
  </si>
  <si>
    <t>Source</t>
  </si>
  <si>
    <t>Systèmes d'information des ministères en charge de l'Éducation Nationale, de l'Enseignement supérieur et de l'Agriculture. Traitements MESRI-SIES.</t>
  </si>
  <si>
    <t>[1] Évolution des taux d'inscription des bacheliers technologiques et professionnels dans l'enseignement supérieur, en % hors inscriptions simultanées en CPGE et par série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</si>
</sst>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6" formatCode="0.0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</numFmts>
  <fonts count="5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rgb="FF0000FF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sz val="8"/>
      <color rgb="FF000065"/>
      <name val="Arial"/>
      <family val="2"/>
    </font>
    <font>
      <sz val="10"/>
      <name val="Arial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2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 style="thin">
        <color indexed="4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1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3" borderId="0" applyNumberFormat="0" applyBorder="0" applyAlignment="0" applyProtection="0"/>
    <xf numFmtId="0" fontId="1" fillId="16" borderId="1"/>
    <xf numFmtId="0" fontId="17" fillId="17" borderId="2" applyNumberFormat="0" applyAlignment="0" applyProtection="0"/>
    <xf numFmtId="0" fontId="1" fillId="0" borderId="3"/>
    <xf numFmtId="0" fontId="18" fillId="18" borderId="5" applyNumberFormat="0" applyAlignment="0" applyProtection="0"/>
    <xf numFmtId="0" fontId="19" fillId="19" borderId="0">
      <alignment horizontal="center"/>
    </xf>
    <xf numFmtId="0" fontId="20" fillId="19" borderId="0">
      <alignment horizontal="center" vertical="center"/>
    </xf>
    <xf numFmtId="0" fontId="8" fillId="20" borderId="0">
      <alignment horizontal="center" wrapText="1"/>
    </xf>
    <xf numFmtId="0" fontId="21" fillId="19" borderId="0">
      <alignment horizontal="center"/>
    </xf>
    <xf numFmtId="167" fontId="22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3" fillId="21" borderId="1" applyBorder="0">
      <protection locked="0"/>
    </xf>
    <xf numFmtId="0" fontId="24" fillId="0" borderId="0" applyNumberFormat="0" applyFill="0" applyBorder="0" applyAlignment="0" applyProtection="0"/>
    <xf numFmtId="0" fontId="25" fillId="19" borderId="3">
      <alignment horizontal="left"/>
    </xf>
    <xf numFmtId="0" fontId="26" fillId="19" borderId="0">
      <alignment horizontal="left"/>
    </xf>
    <xf numFmtId="0" fontId="27" fillId="4" borderId="0" applyNumberFormat="0" applyBorder="0" applyAlignment="0" applyProtection="0"/>
    <xf numFmtId="0" fontId="28" fillId="22" borderId="0">
      <alignment horizontal="right" vertical="top" textRotation="90" wrapText="1"/>
    </xf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7" borderId="2" applyNumberFormat="0" applyAlignment="0" applyProtection="0"/>
    <xf numFmtId="0" fontId="13" fillId="20" borderId="0">
      <alignment horizontal="center"/>
    </xf>
    <xf numFmtId="0" fontId="1" fillId="19" borderId="9">
      <alignment wrapText="1"/>
    </xf>
    <xf numFmtId="0" fontId="34" fillId="19" borderId="10"/>
    <xf numFmtId="0" fontId="34" fillId="19" borderId="11"/>
    <xf numFmtId="0" fontId="1" fillId="19" borderId="12">
      <alignment horizontal="center" wrapText="1"/>
    </xf>
    <xf numFmtId="0" fontId="47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35" fillId="0" borderId="4" applyNumberFormat="0" applyFill="0" applyAlignment="0" applyProtection="0"/>
    <xf numFmtId="0" fontId="8" fillId="0" borderId="0" applyFont="0" applyFill="0" applyBorder="0" applyAlignment="0" applyProtection="0"/>
    <xf numFmtId="0" fontId="36" fillId="23" borderId="0" applyNumberFormat="0" applyBorder="0" applyAlignment="0" applyProtection="0"/>
    <xf numFmtId="0" fontId="3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8" fillId="0" borderId="0"/>
    <xf numFmtId="0" fontId="8" fillId="0" borderId="0"/>
    <xf numFmtId="0" fontId="14" fillId="0" borderId="0"/>
    <xf numFmtId="0" fontId="46" fillId="0" borderId="0"/>
    <xf numFmtId="0" fontId="8" fillId="24" borderId="13" applyNumberFormat="0" applyFont="0" applyAlignment="0" applyProtection="0"/>
    <xf numFmtId="0" fontId="38" fillId="17" borderId="14" applyNumberFormat="0" applyAlignment="0" applyProtection="0"/>
    <xf numFmtId="9" fontId="8" fillId="0" borderId="0" applyFont="0" applyFill="0" applyBorder="0" applyAlignment="0" applyProtection="0"/>
    <xf numFmtId="9" fontId="8" fillId="0" borderId="0" applyNumberFormat="0" applyFont="0" applyFill="0" applyBorder="0" applyAlignment="0" applyProtection="0"/>
    <xf numFmtId="9" fontId="8" fillId="0" borderId="0" applyNumberFormat="0" applyFont="0" applyFill="0" applyBorder="0" applyAlignment="0" applyProtection="0"/>
    <xf numFmtId="0" fontId="1" fillId="19" borderId="3"/>
    <xf numFmtId="0" fontId="20" fillId="19" borderId="0">
      <alignment horizontal="right"/>
    </xf>
    <xf numFmtId="0" fontId="39" fillId="25" borderId="0">
      <alignment horizontal="center"/>
    </xf>
    <xf numFmtId="0" fontId="40" fillId="20" borderId="0"/>
    <xf numFmtId="0" fontId="41" fillId="22" borderId="15">
      <alignment horizontal="left" vertical="top" wrapText="1"/>
    </xf>
    <xf numFmtId="0" fontId="41" fillId="22" borderId="16">
      <alignment horizontal="left" vertical="top"/>
    </xf>
    <xf numFmtId="37" fontId="42" fillId="0" borderId="0"/>
    <xf numFmtId="0" fontId="19" fillId="19" borderId="0">
      <alignment horizontal="center"/>
    </xf>
    <xf numFmtId="0" fontId="43" fillId="0" borderId="0" applyNumberFormat="0" applyFill="0" applyBorder="0" applyAlignment="0" applyProtection="0"/>
    <xf numFmtId="0" fontId="3" fillId="19" borderId="0"/>
    <xf numFmtId="0" fontId="44" fillId="0" borderId="0" applyNumberFormat="0" applyFill="0" applyBorder="0" applyAlignment="0" applyProtection="0"/>
    <xf numFmtId="0" fontId="55" fillId="28" borderId="27" applyNumberFormat="0" applyFont="0" applyAlignment="0" applyProtection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26" borderId="0" xfId="0" applyFont="1" applyFill="1"/>
    <xf numFmtId="166" fontId="1" fillId="0" borderId="0" xfId="0" applyNumberFormat="1" applyFont="1" applyBorder="1"/>
    <xf numFmtId="166" fontId="1" fillId="0" borderId="0" xfId="0" applyNumberFormat="1" applyFont="1"/>
    <xf numFmtId="166" fontId="1" fillId="0" borderId="17" xfId="0" applyNumberFormat="1" applyFont="1" applyBorder="1"/>
    <xf numFmtId="166" fontId="1" fillId="0" borderId="18" xfId="0" applyNumberFormat="1" applyFont="1" applyBorder="1"/>
    <xf numFmtId="0" fontId="4" fillId="0" borderId="0" xfId="0" applyFont="1" applyBorder="1"/>
    <xf numFmtId="166" fontId="4" fillId="0" borderId="0" xfId="0" applyNumberFormat="1" applyFont="1" applyBorder="1"/>
    <xf numFmtId="166" fontId="4" fillId="0" borderId="0" xfId="0" applyNumberFormat="1" applyFont="1"/>
    <xf numFmtId="0" fontId="4" fillId="0" borderId="0" xfId="0" applyFont="1"/>
    <xf numFmtId="0" fontId="1" fillId="0" borderId="0" xfId="0" applyFont="1" applyBorder="1"/>
    <xf numFmtId="0" fontId="1" fillId="0" borderId="18" xfId="0" applyFont="1" applyBorder="1"/>
    <xf numFmtId="0" fontId="1" fillId="0" borderId="17" xfId="0" applyFont="1" applyBorder="1"/>
    <xf numFmtId="166" fontId="4" fillId="0" borderId="0" xfId="0" applyNumberFormat="1" applyFont="1" applyBorder="1" applyAlignment="1">
      <alignment horizontal="right"/>
    </xf>
    <xf numFmtId="166" fontId="1" fillId="0" borderId="0" xfId="0" applyNumberFormat="1" applyFont="1" applyBorder="1" applyAlignment="1">
      <alignment horizontal="right"/>
    </xf>
    <xf numFmtId="0" fontId="1" fillId="0" borderId="0" xfId="0" applyFont="1" applyAlignment="1"/>
    <xf numFmtId="0" fontId="9" fillId="0" borderId="0" xfId="0" applyFont="1" applyAlignment="1"/>
    <xf numFmtId="166" fontId="3" fillId="0" borderId="0" xfId="0" applyNumberFormat="1" applyFont="1" applyFill="1" applyBorder="1"/>
    <xf numFmtId="166" fontId="1" fillId="0" borderId="0" xfId="0" applyNumberFormat="1" applyFont="1" applyFill="1"/>
    <xf numFmtId="166" fontId="4" fillId="0" borderId="0" xfId="0" applyNumberFormat="1" applyFont="1" applyFill="1"/>
    <xf numFmtId="166" fontId="1" fillId="0" borderId="18" xfId="0" applyNumberFormat="1" applyFont="1" applyFill="1" applyBorder="1"/>
    <xf numFmtId="0" fontId="10" fillId="0" borderId="0" xfId="0" applyFont="1" applyAlignment="1">
      <alignment vertical="center"/>
    </xf>
    <xf numFmtId="0" fontId="8" fillId="0" borderId="0" xfId="0" applyFont="1"/>
    <xf numFmtId="0" fontId="1" fillId="0" borderId="0" xfId="0" quotePrefix="1" applyFont="1" applyAlignment="1"/>
    <xf numFmtId="0" fontId="3" fillId="0" borderId="0" xfId="0" quotePrefix="1" applyFont="1" applyAlignment="1"/>
    <xf numFmtId="166" fontId="2" fillId="0" borderId="0" xfId="0" applyNumberFormat="1" applyFont="1"/>
    <xf numFmtId="0" fontId="8" fillId="0" borderId="0" xfId="0" applyFont="1" applyFill="1" applyBorder="1"/>
    <xf numFmtId="0" fontId="49" fillId="0" borderId="0" xfId="0" applyFont="1" applyFill="1" applyBorder="1" applyAlignment="1">
      <alignment horizontal="center"/>
    </xf>
    <xf numFmtId="166" fontId="0" fillId="0" borderId="0" xfId="0" applyNumberFormat="1"/>
    <xf numFmtId="166" fontId="8" fillId="0" borderId="0" xfId="0" applyNumberFormat="1" applyFont="1"/>
    <xf numFmtId="0" fontId="13" fillId="0" borderId="0" xfId="0" applyFont="1"/>
    <xf numFmtId="0" fontId="0" fillId="0" borderId="0" xfId="0" applyFill="1"/>
    <xf numFmtId="166" fontId="8" fillId="0" borderId="0" xfId="0" applyNumberFormat="1" applyFont="1" applyFill="1"/>
    <xf numFmtId="166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left" wrapText="1"/>
    </xf>
    <xf numFmtId="0" fontId="7" fillId="26" borderId="0" xfId="0" applyFont="1" applyFill="1" applyAlignment="1">
      <alignment horizontal="center"/>
    </xf>
    <xf numFmtId="0" fontId="6" fillId="26" borderId="0" xfId="0" applyFont="1" applyFill="1" applyAlignment="1">
      <alignment horizontal="center"/>
    </xf>
    <xf numFmtId="1" fontId="6" fillId="26" borderId="0" xfId="0" applyNumberFormat="1" applyFont="1" applyFill="1" applyAlignment="1">
      <alignment horizontal="center"/>
    </xf>
    <xf numFmtId="0" fontId="6" fillId="26" borderId="19" xfId="0" applyFont="1" applyFill="1" applyBorder="1" applyAlignment="1">
      <alignment horizontal="right" wrapText="1"/>
    </xf>
    <xf numFmtId="0" fontId="6" fillId="26" borderId="20" xfId="0" applyFont="1" applyFill="1" applyBorder="1" applyAlignment="1">
      <alignment horizontal="right" wrapText="1"/>
    </xf>
    <xf numFmtId="0" fontId="50" fillId="0" borderId="0" xfId="58" applyFont="1" applyFill="1" applyAlignment="1">
      <alignment vertical="top" wrapText="1"/>
    </xf>
    <xf numFmtId="0" fontId="1" fillId="0" borderId="0" xfId="0" applyFont="1" applyAlignment="1">
      <alignment horizontal="left" wrapText="1"/>
    </xf>
    <xf numFmtId="166" fontId="50" fillId="0" borderId="0" xfId="58" applyNumberFormat="1" applyFont="1" applyFill="1" applyAlignment="1">
      <alignment vertical="top" wrapText="1"/>
    </xf>
    <xf numFmtId="0" fontId="1" fillId="0" borderId="0" xfId="57" applyFont="1"/>
    <xf numFmtId="166" fontId="1" fillId="0" borderId="21" xfId="57" applyNumberFormat="1" applyFont="1" applyBorder="1"/>
    <xf numFmtId="166" fontId="1" fillId="0" borderId="22" xfId="57" applyNumberFormat="1" applyFont="1" applyBorder="1"/>
    <xf numFmtId="166" fontId="1" fillId="0" borderId="23" xfId="57" applyNumberFormat="1" applyFont="1" applyBorder="1"/>
    <xf numFmtId="166" fontId="1" fillId="27" borderId="23" xfId="57" applyNumberFormat="1" applyFont="1" applyFill="1" applyBorder="1"/>
    <xf numFmtId="0" fontId="1" fillId="0" borderId="20" xfId="57" applyFont="1" applyBorder="1"/>
    <xf numFmtId="166" fontId="1" fillId="0" borderId="20" xfId="57" applyNumberFormat="1" applyFont="1" applyBorder="1"/>
    <xf numFmtId="166" fontId="1" fillId="0" borderId="0" xfId="57" applyNumberFormat="1" applyFont="1" applyBorder="1"/>
    <xf numFmtId="166" fontId="1" fillId="0" borderId="19" xfId="57" applyNumberFormat="1" applyFont="1" applyBorder="1"/>
    <xf numFmtId="166" fontId="1" fillId="0" borderId="24" xfId="57" applyNumberFormat="1" applyFont="1" applyBorder="1"/>
    <xf numFmtId="166" fontId="1" fillId="0" borderId="11" xfId="57" applyNumberFormat="1" applyFont="1" applyBorder="1"/>
    <xf numFmtId="166" fontId="1" fillId="0" borderId="25" xfId="57" applyNumberFormat="1" applyFont="1" applyBorder="1"/>
    <xf numFmtId="166" fontId="1" fillId="0" borderId="16" xfId="57" applyNumberFormat="1" applyFont="1" applyBorder="1"/>
    <xf numFmtId="166" fontId="1" fillId="0" borderId="9" xfId="57" applyNumberFormat="1" applyFont="1" applyBorder="1"/>
    <xf numFmtId="166" fontId="1" fillId="0" borderId="15" xfId="57" applyNumberFormat="1" applyFont="1" applyBorder="1"/>
    <xf numFmtId="0" fontId="1" fillId="0" borderId="0" xfId="0" applyFont="1" applyFill="1"/>
    <xf numFmtId="0" fontId="3" fillId="0" borderId="21" xfId="57" applyFont="1" applyBorder="1"/>
    <xf numFmtId="0" fontId="3" fillId="0" borderId="22" xfId="57" applyFont="1" applyBorder="1"/>
    <xf numFmtId="0" fontId="3" fillId="0" borderId="23" xfId="57" applyFont="1" applyBorder="1"/>
    <xf numFmtId="0" fontId="3" fillId="0" borderId="16" xfId="57" applyFont="1" applyFill="1" applyBorder="1"/>
    <xf numFmtId="0" fontId="45" fillId="0" borderId="0" xfId="57" applyFont="1"/>
    <xf numFmtId="0" fontId="8" fillId="0" borderId="0" xfId="57"/>
    <xf numFmtId="0" fontId="8" fillId="0" borderId="0" xfId="57" applyFont="1" applyAlignment="1">
      <alignment horizontal="center" wrapText="1"/>
    </xf>
    <xf numFmtId="0" fontId="8" fillId="0" borderId="0" xfId="57" applyAlignment="1">
      <alignment wrapText="1"/>
    </xf>
    <xf numFmtId="0" fontId="47" fillId="0" borderId="0" xfId="50"/>
    <xf numFmtId="0" fontId="51" fillId="0" borderId="0" xfId="57" applyFont="1" applyAlignment="1">
      <alignment vertical="center" wrapText="1"/>
    </xf>
    <xf numFmtId="0" fontId="8" fillId="0" borderId="0" xfId="57" applyFont="1"/>
    <xf numFmtId="0" fontId="52" fillId="0" borderId="0" xfId="57" applyFont="1" applyFill="1" applyAlignment="1">
      <alignment vertical="center"/>
    </xf>
    <xf numFmtId="0" fontId="10" fillId="0" borderId="0" xfId="57" applyFont="1" applyAlignment="1">
      <alignment wrapText="1"/>
    </xf>
    <xf numFmtId="0" fontId="53" fillId="0" borderId="0" xfId="57" applyFont="1" applyAlignment="1">
      <alignment horizontal="justify" vertical="center" wrapText="1"/>
    </xf>
    <xf numFmtId="0" fontId="52" fillId="0" borderId="0" xfId="57" applyFont="1" applyAlignment="1">
      <alignment vertical="center" wrapText="1"/>
    </xf>
    <xf numFmtId="0" fontId="54" fillId="0" borderId="0" xfId="57" applyFont="1" applyAlignment="1">
      <alignment vertical="center" wrapText="1"/>
    </xf>
    <xf numFmtId="0" fontId="1" fillId="0" borderId="0" xfId="57" applyFont="1" applyAlignment="1">
      <alignment wrapText="1"/>
    </xf>
    <xf numFmtId="0" fontId="1" fillId="0" borderId="0" xfId="0" applyFont="1" applyAlignment="1">
      <alignment horizontal="left" wrapText="1"/>
    </xf>
    <xf numFmtId="0" fontId="3" fillId="0" borderId="2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7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7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7" xfId="0" applyBorder="1" applyAlignment="1">
      <alignment horizontal="left" vertical="top"/>
    </xf>
  </cellXfs>
  <cellStyles count="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ommentaire" xfId="82" builtinId="10" hidden="1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" xfId="50" builtinId="8"/>
    <cellStyle name="Lien hypertexte 2" xfId="51"/>
    <cellStyle name="Lien hypertexte 3" xfId="52"/>
    <cellStyle name="Linked Cell" xfId="53"/>
    <cellStyle name="Migliaia (0)_conti99" xfId="54"/>
    <cellStyle name="Neutral" xfId="55"/>
    <cellStyle name="Normaali_Y8_Fin02" xfId="56"/>
    <cellStyle name="Normal" xfId="0" builtinId="0"/>
    <cellStyle name="Normal 10" xfId="57"/>
    <cellStyle name="Normal 11" xfId="58"/>
    <cellStyle name="Normal 2" xfId="59"/>
    <cellStyle name="Normal 2 2" xfId="60"/>
    <cellStyle name="Normal 2 3" xfId="61"/>
    <cellStyle name="Normal 2_TC_A1" xfId="62"/>
    <cellStyle name="Normal 3" xfId="63"/>
    <cellStyle name="Normal 3 2" xfId="64"/>
    <cellStyle name="Normal 4" xfId="65"/>
    <cellStyle name="Note" xfId="66"/>
    <cellStyle name="Output" xfId="67"/>
    <cellStyle name="Percent 2" xfId="68"/>
    <cellStyle name="Percent_1 SubOverv.USd" xfId="69"/>
    <cellStyle name="Prozent_SubCatperStud" xfId="70"/>
    <cellStyle name="row" xfId="71"/>
    <cellStyle name="RowCodes" xfId="72"/>
    <cellStyle name="Row-Col Headings" xfId="73"/>
    <cellStyle name="RowTitles_CENTRAL_GOVT" xfId="74"/>
    <cellStyle name="RowTitles-Col2" xfId="75"/>
    <cellStyle name="RowTitles-Detail" xfId="76"/>
    <cellStyle name="Standard_Info" xfId="77"/>
    <cellStyle name="temp" xfId="78"/>
    <cellStyle name="Title" xfId="79"/>
    <cellStyle name="title1" xfId="80"/>
    <cellStyle name="Warning Text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231081351051593E-2"/>
          <c:y val="3.9855061093500774E-2"/>
          <c:w val="0.75459055807000508"/>
          <c:h val="0.90093578085821613"/>
        </c:manualLayout>
      </c:layout>
      <c:lineChart>
        <c:grouping val="standard"/>
        <c:varyColors val="0"/>
        <c:ser>
          <c:idx val="0"/>
          <c:order val="0"/>
          <c:tx>
            <c:strRef>
              <c:f>'6.23 Graphique 1'!$A$6</c:f>
              <c:strCache>
                <c:ptCount val="1"/>
                <c:pt idx="0">
                  <c:v>Bac technologique</c:v>
                </c:pt>
              </c:strCache>
            </c:strRef>
          </c:tx>
          <c:marker>
            <c:symbol val="none"/>
          </c:marker>
          <c:cat>
            <c:numRef>
              <c:f>'6.23 Graphique 1'!$B$5:$H$5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'6.23 Graphique 1'!$B$6:$H$6</c:f>
              <c:numCache>
                <c:formatCode>0.0</c:formatCode>
                <c:ptCount val="7"/>
                <c:pt idx="0">
                  <c:v>77.552177360575996</c:v>
                </c:pt>
                <c:pt idx="1">
                  <c:v>79.11834532930888</c:v>
                </c:pt>
                <c:pt idx="2">
                  <c:v>81.199999999999989</c:v>
                </c:pt>
                <c:pt idx="3">
                  <c:v>79.700000000000017</c:v>
                </c:pt>
                <c:pt idx="4">
                  <c:v>78.099999999999994</c:v>
                </c:pt>
                <c:pt idx="5">
                  <c:v>78</c:v>
                </c:pt>
                <c:pt idx="6">
                  <c:v>80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'6.23 Graphique 1'!$A$7</c:f>
              <c:strCache>
                <c:ptCount val="1"/>
                <c:pt idx="0">
                  <c:v>Bac STI2D</c:v>
                </c:pt>
              </c:strCache>
            </c:strRef>
          </c:tx>
          <c:marker>
            <c:symbol val="none"/>
          </c:marker>
          <c:cat>
            <c:numRef>
              <c:f>'6.23 Graphique 1'!$B$5:$H$5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'6.23 Graphique 1'!$B$7:$H$7</c:f>
              <c:numCache>
                <c:formatCode>0.0</c:formatCode>
                <c:ptCount val="7"/>
                <c:pt idx="0">
                  <c:v>90.6</c:v>
                </c:pt>
                <c:pt idx="1">
                  <c:v>87.289999999999992</c:v>
                </c:pt>
                <c:pt idx="2">
                  <c:v>86.2</c:v>
                </c:pt>
                <c:pt idx="3">
                  <c:v>83.1</c:v>
                </c:pt>
                <c:pt idx="4">
                  <c:v>79.899999999999991</c:v>
                </c:pt>
                <c:pt idx="5">
                  <c:v>79.3</c:v>
                </c:pt>
                <c:pt idx="6">
                  <c:v>78.5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'6.23 Graphique 1'!$A$8</c:f>
              <c:strCache>
                <c:ptCount val="1"/>
                <c:pt idx="0">
                  <c:v>Bac STL</c:v>
                </c:pt>
              </c:strCache>
            </c:strRef>
          </c:tx>
          <c:marker>
            <c:symbol val="none"/>
          </c:marker>
          <c:cat>
            <c:numRef>
              <c:f>'6.23 Graphique 1'!$B$5:$H$5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'6.23 Graphique 1'!$B$8:$H$8</c:f>
              <c:numCache>
                <c:formatCode>0.0</c:formatCode>
                <c:ptCount val="7"/>
                <c:pt idx="0">
                  <c:v>77.8</c:v>
                </c:pt>
                <c:pt idx="1">
                  <c:v>76.92</c:v>
                </c:pt>
                <c:pt idx="2">
                  <c:v>78</c:v>
                </c:pt>
                <c:pt idx="3">
                  <c:v>76</c:v>
                </c:pt>
                <c:pt idx="4">
                  <c:v>76.2</c:v>
                </c:pt>
                <c:pt idx="5">
                  <c:v>76.7</c:v>
                </c:pt>
                <c:pt idx="6">
                  <c:v>78.3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'6.23 Graphique 1'!$A$9</c:f>
              <c:strCache>
                <c:ptCount val="1"/>
                <c:pt idx="0">
                  <c:v>Bac STMG</c:v>
                </c:pt>
              </c:strCache>
            </c:strRef>
          </c:tx>
          <c:marker>
            <c:symbol val="none"/>
          </c:marker>
          <c:cat>
            <c:numRef>
              <c:f>'6.23 Graphique 1'!$B$5:$H$5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'6.23 Graphique 1'!$B$9:$H$9</c:f>
              <c:numCache>
                <c:formatCode>0.0</c:formatCode>
                <c:ptCount val="7"/>
                <c:pt idx="0">
                  <c:v>77.900000000000006</c:v>
                </c:pt>
                <c:pt idx="1">
                  <c:v>81.77</c:v>
                </c:pt>
                <c:pt idx="2">
                  <c:v>83.4</c:v>
                </c:pt>
                <c:pt idx="3">
                  <c:v>81.399999999999991</c:v>
                </c:pt>
                <c:pt idx="4">
                  <c:v>80.95</c:v>
                </c:pt>
                <c:pt idx="5">
                  <c:v>78.3</c:v>
                </c:pt>
                <c:pt idx="6">
                  <c:v>75.999999999999986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'6.23 Graphique 1'!$A$10</c:f>
              <c:strCache>
                <c:ptCount val="1"/>
                <c:pt idx="0">
                  <c:v>Bac ST2S</c:v>
                </c:pt>
              </c:strCache>
            </c:strRef>
          </c:tx>
          <c:marker>
            <c:symbol val="none"/>
          </c:marker>
          <c:cat>
            <c:numRef>
              <c:f>'6.23 Graphique 1'!$B$5:$H$5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'6.23 Graphique 1'!$B$10:$H$10</c:f>
              <c:numCache>
                <c:formatCode>0.0</c:formatCode>
                <c:ptCount val="7"/>
                <c:pt idx="0">
                  <c:v>46.3</c:v>
                </c:pt>
                <c:pt idx="1">
                  <c:v>47.98</c:v>
                </c:pt>
                <c:pt idx="2">
                  <c:v>51.6</c:v>
                </c:pt>
                <c:pt idx="3">
                  <c:v>52.6</c:v>
                </c:pt>
                <c:pt idx="4">
                  <c:v>53.16</c:v>
                </c:pt>
                <c:pt idx="5">
                  <c:v>55.81</c:v>
                </c:pt>
                <c:pt idx="6">
                  <c:v>68.510000000000005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'6.23 Graphique 1'!$A$11</c:f>
              <c:strCache>
                <c:ptCount val="1"/>
                <c:pt idx="0">
                  <c:v>Bac professionnel</c:v>
                </c:pt>
              </c:strCache>
            </c:strRef>
          </c:tx>
          <c:marker>
            <c:symbol val="none"/>
          </c:marker>
          <c:cat>
            <c:numRef>
              <c:f>'6.23 Graphique 1'!$B$5:$H$5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'6.23 Graphique 1'!$B$11:$H$11</c:f>
              <c:numCache>
                <c:formatCode>0.0</c:formatCode>
                <c:ptCount val="7"/>
                <c:pt idx="0">
                  <c:v>38.5</c:v>
                </c:pt>
                <c:pt idx="1">
                  <c:v>34.4</c:v>
                </c:pt>
                <c:pt idx="2">
                  <c:v>36.799999999999997</c:v>
                </c:pt>
                <c:pt idx="3">
                  <c:v>36.4</c:v>
                </c:pt>
                <c:pt idx="4">
                  <c:v>38.200000000000003</c:v>
                </c:pt>
                <c:pt idx="5">
                  <c:v>38.6</c:v>
                </c:pt>
                <c:pt idx="6">
                  <c:v>41.8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197888"/>
        <c:axId val="124211968"/>
      </c:lineChart>
      <c:catAx>
        <c:axId val="12419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4211968"/>
        <c:crosses val="autoZero"/>
        <c:auto val="1"/>
        <c:lblAlgn val="ctr"/>
        <c:lblOffset val="100"/>
        <c:noMultiLvlLbl val="0"/>
      </c:catAx>
      <c:valAx>
        <c:axId val="124211968"/>
        <c:scaling>
          <c:orientation val="minMax"/>
          <c:min val="3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2419788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12</xdr:row>
      <xdr:rowOff>38100</xdr:rowOff>
    </xdr:from>
    <xdr:to>
      <xdr:col>9</xdr:col>
      <xdr:colOff>733425</xdr:colOff>
      <xdr:row>35</xdr:row>
      <xdr:rowOff>38100</xdr:rowOff>
    </xdr:to>
    <xdr:graphicFrame macro="">
      <xdr:nvGraphicFramePr>
        <xdr:cNvPr id="104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0.32304</cdr:x>
      <cdr:y>0.17136</cdr:y>
    </cdr:from>
    <cdr:to>
      <cdr:x>0.51094</cdr:x>
      <cdr:y>0.24297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390776" y="638176"/>
          <a:ext cx="1390649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/>
            <a:t>Bac</a:t>
          </a:r>
          <a:r>
            <a:rPr lang="fr-FR" sz="900" baseline="0"/>
            <a:t> S</a:t>
          </a:r>
          <a:r>
            <a:rPr lang="fr-FR" sz="900"/>
            <a:t>TI2D</a:t>
          </a:r>
        </a:p>
      </cdr:txBody>
    </cdr:sp>
  </cdr:relSizeAnchor>
  <cdr:relSizeAnchor xmlns:cdr="http://schemas.openxmlformats.org/drawingml/2006/chartDrawing">
    <cdr:from>
      <cdr:x>0.27799</cdr:x>
      <cdr:y>0.31458</cdr:y>
    </cdr:from>
    <cdr:to>
      <cdr:x>0.40927</cdr:x>
      <cdr:y>0.36829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057402" y="1171576"/>
          <a:ext cx="9715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/>
            <a:t>Bac STL</a:t>
          </a:r>
        </a:p>
      </cdr:txBody>
    </cdr:sp>
  </cdr:relSizeAnchor>
  <cdr:relSizeAnchor xmlns:cdr="http://schemas.openxmlformats.org/drawingml/2006/chartDrawing">
    <cdr:from>
      <cdr:x>0.46976</cdr:x>
      <cdr:y>0.41688</cdr:y>
    </cdr:from>
    <cdr:to>
      <cdr:x>0.68597</cdr:x>
      <cdr:y>0.47315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3476626" y="1552576"/>
          <a:ext cx="1600199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/>
            <a:t>(1) Bac technologique</a:t>
          </a:r>
        </a:p>
      </cdr:txBody>
    </cdr:sp>
  </cdr:relSizeAnchor>
  <cdr:relSizeAnchor xmlns:cdr="http://schemas.openxmlformats.org/drawingml/2006/chartDrawing">
    <cdr:from>
      <cdr:x>0.41699</cdr:x>
      <cdr:y>0.29156</cdr:y>
    </cdr:from>
    <cdr:to>
      <cdr:x>0.46847</cdr:x>
      <cdr:y>0.33504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3086100" y="1085851"/>
          <a:ext cx="381001" cy="1619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/>
            <a:t>(1)</a:t>
          </a:r>
          <a:endParaRPr lang="fr-FR" sz="1200"/>
        </a:p>
      </cdr:txBody>
    </cdr:sp>
  </cdr:relSizeAnchor>
  <cdr:relSizeAnchor xmlns:cdr="http://schemas.openxmlformats.org/drawingml/2006/chartDrawing">
    <cdr:from>
      <cdr:x>0.10167</cdr:x>
      <cdr:y>0.23018</cdr:y>
    </cdr:from>
    <cdr:to>
      <cdr:x>0.23295</cdr:x>
      <cdr:y>0.28389</cdr:y>
    </cdr:to>
    <cdr:sp macro="" textlink="">
      <cdr:nvSpPr>
        <cdr:cNvPr id="6" name="ZoneTexte 5"/>
        <cdr:cNvSpPr txBox="1"/>
      </cdr:nvSpPr>
      <cdr:spPr>
        <a:xfrm xmlns:a="http://schemas.openxmlformats.org/drawingml/2006/main">
          <a:off x="752477" y="857251"/>
          <a:ext cx="97155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/>
            <a:t>Bac STMG</a:t>
          </a:r>
        </a:p>
      </cdr:txBody>
    </cdr:sp>
  </cdr:relSizeAnchor>
  <cdr:relSizeAnchor xmlns:cdr="http://schemas.openxmlformats.org/drawingml/2006/chartDrawing">
    <cdr:from>
      <cdr:x>0.35392</cdr:x>
      <cdr:y>0.57544</cdr:y>
    </cdr:from>
    <cdr:to>
      <cdr:x>0.57014</cdr:x>
      <cdr:y>0.63171</cdr:y>
    </cdr:to>
    <cdr:sp macro="" textlink="">
      <cdr:nvSpPr>
        <cdr:cNvPr id="7" name="ZoneTexte 6"/>
        <cdr:cNvSpPr txBox="1"/>
      </cdr:nvSpPr>
      <cdr:spPr>
        <a:xfrm xmlns:a="http://schemas.openxmlformats.org/drawingml/2006/main">
          <a:off x="2619358" y="2143114"/>
          <a:ext cx="1600228" cy="2095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/>
            <a:t>Bac ST2S</a:t>
          </a:r>
        </a:p>
      </cdr:txBody>
    </cdr:sp>
  </cdr:relSizeAnchor>
  <cdr:relSizeAnchor xmlns:cdr="http://schemas.openxmlformats.org/drawingml/2006/chartDrawing">
    <cdr:from>
      <cdr:x>0.35779</cdr:x>
      <cdr:y>0.79284</cdr:y>
    </cdr:from>
    <cdr:to>
      <cdr:x>0.574</cdr:x>
      <cdr:y>0.8491</cdr:y>
    </cdr:to>
    <cdr:sp macro="" textlink="">
      <cdr:nvSpPr>
        <cdr:cNvPr id="8" name="ZoneTexte 7"/>
        <cdr:cNvSpPr txBox="1"/>
      </cdr:nvSpPr>
      <cdr:spPr>
        <a:xfrm xmlns:a="http://schemas.openxmlformats.org/drawingml/2006/main">
          <a:off x="2647951" y="2952751"/>
          <a:ext cx="1600199" cy="209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900"/>
            <a:t>Bac professionnel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APPLIC/UOE/IND98/DATA96/E6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che.media.education.gouv.fr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6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67" customWidth="1"/>
    <col min="2" max="16384" width="11.42578125" style="67"/>
  </cols>
  <sheetData>
    <row r="1" spans="1:1" x14ac:dyDescent="0.2">
      <c r="A1" s="66" t="s">
        <v>44</v>
      </c>
    </row>
    <row r="3" spans="1:1" ht="27.75" x14ac:dyDescent="0.2">
      <c r="A3" s="68" t="s">
        <v>45</v>
      </c>
    </row>
    <row r="4" spans="1:1" x14ac:dyDescent="0.2">
      <c r="A4" s="69"/>
    </row>
    <row r="6" spans="1:1" ht="102" customHeight="1" x14ac:dyDescent="0.2">
      <c r="A6" s="68" t="s">
        <v>46</v>
      </c>
    </row>
    <row r="8" spans="1:1" x14ac:dyDescent="0.2">
      <c r="A8" s="70" t="s">
        <v>47</v>
      </c>
    </row>
    <row r="10" spans="1:1" ht="31.5" x14ac:dyDescent="0.2">
      <c r="A10" s="71" t="s">
        <v>48</v>
      </c>
    </row>
    <row r="11" spans="1:1" x14ac:dyDescent="0.2">
      <c r="A11" s="66"/>
    </row>
    <row r="12" spans="1:1" x14ac:dyDescent="0.2">
      <c r="A12" s="66"/>
    </row>
    <row r="13" spans="1:1" x14ac:dyDescent="0.2">
      <c r="A13" s="66"/>
    </row>
    <row r="14" spans="1:1" s="72" customFormat="1" x14ac:dyDescent="0.2"/>
    <row r="15" spans="1:1" ht="35.1" customHeight="1" x14ac:dyDescent="0.2">
      <c r="A15" s="73" t="s">
        <v>49</v>
      </c>
    </row>
    <row r="16" spans="1:1" ht="24" x14ac:dyDescent="0.2">
      <c r="A16" s="74" t="s">
        <v>66</v>
      </c>
    </row>
    <row r="17" spans="1:1" ht="24" x14ac:dyDescent="0.2">
      <c r="A17" s="74" t="s">
        <v>59</v>
      </c>
    </row>
    <row r="18" spans="1:1" x14ac:dyDescent="0.2">
      <c r="A18" s="74"/>
    </row>
    <row r="19" spans="1:1" x14ac:dyDescent="0.2">
      <c r="A19" s="74"/>
    </row>
    <row r="20" spans="1:1" x14ac:dyDescent="0.2">
      <c r="A20" s="74"/>
    </row>
    <row r="21" spans="1:1" x14ac:dyDescent="0.2">
      <c r="A21" s="74"/>
    </row>
    <row r="22" spans="1:1" x14ac:dyDescent="0.2">
      <c r="A22" s="74"/>
    </row>
    <row r="23" spans="1:1" x14ac:dyDescent="0.2">
      <c r="A23" s="74"/>
    </row>
    <row r="24" spans="1:1" x14ac:dyDescent="0.2">
      <c r="A24" s="74"/>
    </row>
    <row r="25" spans="1:1" ht="35.1" customHeight="1" x14ac:dyDescent="0.2">
      <c r="A25" s="73" t="s">
        <v>50</v>
      </c>
    </row>
    <row r="26" spans="1:1" ht="22.5" x14ac:dyDescent="0.2">
      <c r="A26" s="75" t="s">
        <v>61</v>
      </c>
    </row>
    <row r="27" spans="1:1" ht="22.5" x14ac:dyDescent="0.2">
      <c r="A27" s="75" t="s">
        <v>62</v>
      </c>
    </row>
    <row r="28" spans="1:1" x14ac:dyDescent="0.2">
      <c r="A28" s="75" t="s">
        <v>63</v>
      </c>
    </row>
    <row r="29" spans="1:1" ht="35.1" customHeight="1" x14ac:dyDescent="0.2">
      <c r="A29" s="76" t="s">
        <v>64</v>
      </c>
    </row>
    <row r="30" spans="1:1" ht="22.5" x14ac:dyDescent="0.2">
      <c r="A30" s="77" t="s">
        <v>65</v>
      </c>
    </row>
    <row r="31" spans="1:1" x14ac:dyDescent="0.2">
      <c r="A31" s="72"/>
    </row>
    <row r="32" spans="1:1" ht="22.5" x14ac:dyDescent="0.2">
      <c r="A32" s="78" t="s">
        <v>51</v>
      </c>
    </row>
    <row r="33" spans="1:1" x14ac:dyDescent="0.2">
      <c r="A33" s="46"/>
    </row>
    <row r="34" spans="1:1" x14ac:dyDescent="0.2">
      <c r="A34" s="73" t="s">
        <v>52</v>
      </c>
    </row>
    <row r="35" spans="1:1" x14ac:dyDescent="0.2">
      <c r="A35" s="46"/>
    </row>
    <row r="36" spans="1:1" x14ac:dyDescent="0.2">
      <c r="A36" s="46" t="s">
        <v>53</v>
      </c>
    </row>
    <row r="37" spans="1:1" x14ac:dyDescent="0.2">
      <c r="A37" s="46" t="s">
        <v>54</v>
      </c>
    </row>
    <row r="38" spans="1:1" x14ac:dyDescent="0.2">
      <c r="A38" s="46" t="s">
        <v>55</v>
      </c>
    </row>
    <row r="39" spans="1:1" x14ac:dyDescent="0.2">
      <c r="A39" s="46" t="s">
        <v>56</v>
      </c>
    </row>
    <row r="40" spans="1:1" x14ac:dyDescent="0.2">
      <c r="A40" s="46" t="s">
        <v>57</v>
      </c>
    </row>
    <row r="41" spans="1:1" x14ac:dyDescent="0.2">
      <c r="A41" s="46" t="s">
        <v>58</v>
      </c>
    </row>
    <row r="42" spans="1:1" x14ac:dyDescent="0.2">
      <c r="A42" s="72"/>
    </row>
    <row r="43" spans="1:1" x14ac:dyDescent="0.2">
      <c r="A43" s="72"/>
    </row>
    <row r="44" spans="1:1" x14ac:dyDescent="0.2">
      <c r="A44" s="72"/>
    </row>
    <row r="45" spans="1:1" x14ac:dyDescent="0.2">
      <c r="A45" s="72"/>
    </row>
    <row r="46" spans="1:1" x14ac:dyDescent="0.2">
      <c r="A46" s="72"/>
    </row>
    <row r="47" spans="1:1" x14ac:dyDescent="0.2">
      <c r="A47" s="72"/>
    </row>
    <row r="48" spans="1:1" x14ac:dyDescent="0.2">
      <c r="A48" s="72"/>
    </row>
    <row r="49" spans="1:1" x14ac:dyDescent="0.2">
      <c r="A49" s="72"/>
    </row>
    <row r="50" spans="1:1" x14ac:dyDescent="0.2">
      <c r="A50" s="72"/>
    </row>
    <row r="51" spans="1:1" x14ac:dyDescent="0.2">
      <c r="A51" s="72"/>
    </row>
    <row r="52" spans="1:1" x14ac:dyDescent="0.2">
      <c r="A52" s="72"/>
    </row>
    <row r="53" spans="1:1" x14ac:dyDescent="0.2">
      <c r="A53" s="72"/>
    </row>
    <row r="54" spans="1:1" x14ac:dyDescent="0.2">
      <c r="A54" s="72"/>
    </row>
    <row r="55" spans="1:1" x14ac:dyDescent="0.2">
      <c r="A55" s="72"/>
    </row>
    <row r="56" spans="1:1" x14ac:dyDescent="0.2">
      <c r="A56" s="72"/>
    </row>
    <row r="57" spans="1:1" x14ac:dyDescent="0.2">
      <c r="A57" s="72"/>
    </row>
    <row r="58" spans="1:1" x14ac:dyDescent="0.2">
      <c r="A58" s="72"/>
    </row>
    <row r="59" spans="1:1" x14ac:dyDescent="0.2">
      <c r="A59" s="72"/>
    </row>
    <row r="60" spans="1:1" x14ac:dyDescent="0.2">
      <c r="A60" s="72"/>
    </row>
    <row r="61" spans="1:1" x14ac:dyDescent="0.2">
      <c r="A61" s="72"/>
    </row>
    <row r="62" spans="1:1" x14ac:dyDescent="0.2">
      <c r="A62" s="72"/>
    </row>
    <row r="63" spans="1:1" x14ac:dyDescent="0.2">
      <c r="A63" s="72"/>
    </row>
    <row r="64" spans="1:1" x14ac:dyDescent="0.2">
      <c r="A64" s="72"/>
    </row>
    <row r="65" spans="1:1" x14ac:dyDescent="0.2">
      <c r="A65" s="72"/>
    </row>
    <row r="66" spans="1:1" x14ac:dyDescent="0.2">
      <c r="A66" s="72"/>
    </row>
    <row r="67" spans="1:1" x14ac:dyDescent="0.2">
      <c r="A67" s="72"/>
    </row>
    <row r="68" spans="1:1" x14ac:dyDescent="0.2">
      <c r="A68" s="72"/>
    </row>
    <row r="69" spans="1:1" x14ac:dyDescent="0.2">
      <c r="A69" s="72"/>
    </row>
    <row r="70" spans="1:1" x14ac:dyDescent="0.2">
      <c r="A70" s="72"/>
    </row>
    <row r="71" spans="1:1" x14ac:dyDescent="0.2">
      <c r="A71" s="72"/>
    </row>
    <row r="72" spans="1:1" x14ac:dyDescent="0.2">
      <c r="A72" s="72"/>
    </row>
    <row r="73" spans="1:1" x14ac:dyDescent="0.2">
      <c r="A73" s="72"/>
    </row>
    <row r="74" spans="1:1" x14ac:dyDescent="0.2">
      <c r="A74" s="72"/>
    </row>
    <row r="75" spans="1:1" x14ac:dyDescent="0.2">
      <c r="A75" s="72"/>
    </row>
    <row r="76" spans="1:1" x14ac:dyDescent="0.2">
      <c r="A76" s="72"/>
    </row>
    <row r="77" spans="1:1" x14ac:dyDescent="0.2">
      <c r="A77" s="72"/>
    </row>
    <row r="78" spans="1:1" x14ac:dyDescent="0.2">
      <c r="A78" s="72"/>
    </row>
    <row r="79" spans="1:1" x14ac:dyDescent="0.2">
      <c r="A79" s="72"/>
    </row>
    <row r="80" spans="1:1" x14ac:dyDescent="0.2">
      <c r="A80" s="72"/>
    </row>
    <row r="81" spans="1:1" x14ac:dyDescent="0.2">
      <c r="A81" s="72"/>
    </row>
    <row r="82" spans="1:1" x14ac:dyDescent="0.2">
      <c r="A82" s="72"/>
    </row>
    <row r="83" spans="1:1" x14ac:dyDescent="0.2">
      <c r="A83" s="72"/>
    </row>
    <row r="84" spans="1:1" x14ac:dyDescent="0.2">
      <c r="A84" s="72"/>
    </row>
    <row r="85" spans="1:1" x14ac:dyDescent="0.2">
      <c r="A85" s="72"/>
    </row>
    <row r="86" spans="1:1" x14ac:dyDescent="0.2">
      <c r="A86" s="72"/>
    </row>
    <row r="87" spans="1:1" x14ac:dyDescent="0.2">
      <c r="A87" s="72"/>
    </row>
    <row r="88" spans="1:1" x14ac:dyDescent="0.2">
      <c r="A88" s="72"/>
    </row>
    <row r="89" spans="1:1" x14ac:dyDescent="0.2">
      <c r="A89" s="72"/>
    </row>
    <row r="90" spans="1:1" x14ac:dyDescent="0.2">
      <c r="A90" s="72"/>
    </row>
    <row r="91" spans="1:1" x14ac:dyDescent="0.2">
      <c r="A91" s="72"/>
    </row>
    <row r="92" spans="1:1" x14ac:dyDescent="0.2">
      <c r="A92" s="72"/>
    </row>
    <row r="93" spans="1:1" x14ac:dyDescent="0.2">
      <c r="A93" s="72"/>
    </row>
    <row r="94" spans="1:1" x14ac:dyDescent="0.2">
      <c r="A94" s="72"/>
    </row>
    <row r="95" spans="1:1" x14ac:dyDescent="0.2">
      <c r="A95" s="72"/>
    </row>
    <row r="96" spans="1:1" x14ac:dyDescent="0.2">
      <c r="A96" s="72"/>
    </row>
    <row r="97" spans="1:1" x14ac:dyDescent="0.2">
      <c r="A97" s="72"/>
    </row>
    <row r="98" spans="1:1" x14ac:dyDescent="0.2">
      <c r="A98" s="72"/>
    </row>
    <row r="99" spans="1:1" x14ac:dyDescent="0.2">
      <c r="A99" s="72"/>
    </row>
    <row r="100" spans="1:1" x14ac:dyDescent="0.2">
      <c r="A100" s="72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L75"/>
  <sheetViews>
    <sheetView workbookViewId="0"/>
  </sheetViews>
  <sheetFormatPr baseColWidth="10" defaultRowHeight="12.75" x14ac:dyDescent="0.2"/>
  <cols>
    <col min="1" max="1" width="17.28515625" customWidth="1"/>
  </cols>
  <sheetData>
    <row r="1" spans="1:8" ht="15" x14ac:dyDescent="0.25">
      <c r="A1" s="19" t="s">
        <v>41</v>
      </c>
    </row>
    <row r="3" spans="1:8" x14ac:dyDescent="0.2">
      <c r="A3" s="33" t="s">
        <v>60</v>
      </c>
    </row>
    <row r="5" spans="1:8" x14ac:dyDescent="0.2">
      <c r="A5" s="46"/>
      <c r="B5" s="62">
        <v>2013</v>
      </c>
      <c r="C5" s="63">
        <v>2014</v>
      </c>
      <c r="D5" s="63">
        <v>2015</v>
      </c>
      <c r="E5" s="63">
        <v>2016</v>
      </c>
      <c r="F5" s="63">
        <v>2017</v>
      </c>
      <c r="G5" s="64">
        <v>2018</v>
      </c>
      <c r="H5" s="64">
        <v>2019</v>
      </c>
    </row>
    <row r="6" spans="1:8" x14ac:dyDescent="0.2">
      <c r="A6" s="62" t="s">
        <v>2</v>
      </c>
      <c r="B6" s="47">
        <v>77.552177360575996</v>
      </c>
      <c r="C6" s="48">
        <v>79.11834532930888</v>
      </c>
      <c r="D6" s="48">
        <v>81.199999999999989</v>
      </c>
      <c r="E6" s="48">
        <v>79.700000000000017</v>
      </c>
      <c r="F6" s="48">
        <v>78.099999999999994</v>
      </c>
      <c r="G6" s="49">
        <v>78</v>
      </c>
      <c r="H6" s="50">
        <v>80</v>
      </c>
    </row>
    <row r="7" spans="1:8" x14ac:dyDescent="0.2">
      <c r="A7" s="51" t="s">
        <v>18</v>
      </c>
      <c r="B7" s="52">
        <v>90.6</v>
      </c>
      <c r="C7" s="53">
        <v>87.289999999999992</v>
      </c>
      <c r="D7" s="53">
        <v>86.2</v>
      </c>
      <c r="E7" s="53">
        <v>83.1</v>
      </c>
      <c r="F7" s="53">
        <v>79.899999999999991</v>
      </c>
      <c r="G7" s="54">
        <v>79.3</v>
      </c>
      <c r="H7" s="54">
        <v>78.5</v>
      </c>
    </row>
    <row r="8" spans="1:8" x14ac:dyDescent="0.2">
      <c r="A8" s="51" t="s">
        <v>5</v>
      </c>
      <c r="B8" s="52">
        <v>77.8</v>
      </c>
      <c r="C8" s="53">
        <v>76.92</v>
      </c>
      <c r="D8" s="53">
        <v>78</v>
      </c>
      <c r="E8" s="53">
        <v>76</v>
      </c>
      <c r="F8" s="53">
        <v>76.2</v>
      </c>
      <c r="G8" s="54">
        <v>76.7</v>
      </c>
      <c r="H8" s="54">
        <v>78.3</v>
      </c>
    </row>
    <row r="9" spans="1:8" x14ac:dyDescent="0.2">
      <c r="A9" s="51" t="s">
        <v>19</v>
      </c>
      <c r="B9" s="52">
        <v>77.900000000000006</v>
      </c>
      <c r="C9" s="53">
        <v>81.77</v>
      </c>
      <c r="D9" s="53">
        <v>83.4</v>
      </c>
      <c r="E9" s="53">
        <v>81.399999999999991</v>
      </c>
      <c r="F9" s="53">
        <v>80.95</v>
      </c>
      <c r="G9" s="54">
        <v>78.3</v>
      </c>
      <c r="H9" s="54">
        <v>75.999999999999986</v>
      </c>
    </row>
    <row r="10" spans="1:8" x14ac:dyDescent="0.2">
      <c r="A10" s="51" t="s">
        <v>20</v>
      </c>
      <c r="B10" s="55">
        <v>46.3</v>
      </c>
      <c r="C10" s="56">
        <v>47.98</v>
      </c>
      <c r="D10" s="56">
        <v>51.6</v>
      </c>
      <c r="E10" s="56">
        <v>52.6</v>
      </c>
      <c r="F10" s="56">
        <v>53.16</v>
      </c>
      <c r="G10" s="57">
        <v>55.81</v>
      </c>
      <c r="H10" s="57">
        <v>68.510000000000005</v>
      </c>
    </row>
    <row r="11" spans="1:8" x14ac:dyDescent="0.2">
      <c r="A11" s="65" t="s">
        <v>3</v>
      </c>
      <c r="B11" s="58">
        <v>38.5</v>
      </c>
      <c r="C11" s="59">
        <v>34.4</v>
      </c>
      <c r="D11" s="59">
        <v>36.799999999999997</v>
      </c>
      <c r="E11" s="59">
        <v>36.4</v>
      </c>
      <c r="F11" s="59">
        <v>38.200000000000003</v>
      </c>
      <c r="G11" s="60">
        <v>38.6</v>
      </c>
      <c r="H11" s="60">
        <v>41.8</v>
      </c>
    </row>
    <row r="25" spans="12:12" x14ac:dyDescent="0.2">
      <c r="L25" s="31"/>
    </row>
    <row r="36" spans="1:12" x14ac:dyDescent="0.2">
      <c r="L36" s="31"/>
    </row>
    <row r="37" spans="1:12" x14ac:dyDescent="0.2">
      <c r="A37" s="3" t="s">
        <v>21</v>
      </c>
      <c r="L37" s="31"/>
    </row>
    <row r="38" spans="1:12" ht="11.25" customHeight="1" x14ac:dyDescent="0.2">
      <c r="A38" s="1" t="s">
        <v>42</v>
      </c>
    </row>
    <row r="39" spans="1:12" x14ac:dyDescent="0.2">
      <c r="A39" s="1" t="s">
        <v>26</v>
      </c>
    </row>
    <row r="47" spans="1:12" x14ac:dyDescent="0.2">
      <c r="L47" s="31"/>
    </row>
    <row r="56" spans="5:12" x14ac:dyDescent="0.2">
      <c r="L56" s="31"/>
    </row>
    <row r="64" spans="5:12" x14ac:dyDescent="0.2">
      <c r="E64" s="31"/>
    </row>
    <row r="72" spans="1:1" x14ac:dyDescent="0.2">
      <c r="A72" s="3" t="s">
        <v>32</v>
      </c>
    </row>
    <row r="73" spans="1:1" x14ac:dyDescent="0.2">
      <c r="A73" s="3" t="s">
        <v>34</v>
      </c>
    </row>
    <row r="74" spans="1:1" x14ac:dyDescent="0.2">
      <c r="A74" s="3" t="s">
        <v>36</v>
      </c>
    </row>
    <row r="75" spans="1:1" x14ac:dyDescent="0.2">
      <c r="A75" s="3" t="s">
        <v>38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P81"/>
  <sheetViews>
    <sheetView zoomScaleNormal="100" workbookViewId="0"/>
  </sheetViews>
  <sheetFormatPr baseColWidth="10" defaultColWidth="0" defaultRowHeight="12.75" zeroHeight="1" x14ac:dyDescent="0.2"/>
  <cols>
    <col min="1" max="1" width="21.28515625" customWidth="1"/>
    <col min="2" max="2" width="26.140625" customWidth="1"/>
    <col min="3" max="5" width="6.7109375" customWidth="1"/>
    <col min="6" max="7" width="6.7109375" hidden="1" customWidth="1"/>
    <col min="8" max="8" width="6.7109375" customWidth="1"/>
    <col min="9" max="10" width="8.140625" customWidth="1"/>
    <col min="11" max="11" width="8.140625" style="34" customWidth="1"/>
    <col min="12" max="12" width="8.140625" customWidth="1"/>
    <col min="13" max="14" width="7.85546875" customWidth="1"/>
    <col min="15" max="15" width="6.85546875" customWidth="1"/>
    <col min="16" max="16" width="7.85546875" customWidth="1"/>
  </cols>
  <sheetData>
    <row r="1" spans="1:16" ht="15" x14ac:dyDescent="0.25">
      <c r="A1" s="19" t="s">
        <v>41</v>
      </c>
      <c r="B1" s="19"/>
      <c r="C1" s="19"/>
      <c r="D1" s="19"/>
      <c r="E1" s="19"/>
    </row>
    <row r="2" spans="1:16" x14ac:dyDescent="0.2"/>
    <row r="3" spans="1:16" ht="12.75" customHeight="1" x14ac:dyDescent="0.2">
      <c r="A3" s="24" t="s">
        <v>43</v>
      </c>
      <c r="B3" s="24"/>
      <c r="C3" s="24"/>
      <c r="D3" s="24"/>
      <c r="E3" s="24"/>
    </row>
    <row r="4" spans="1:16" s="1" customFormat="1" x14ac:dyDescent="0.2">
      <c r="A4" s="85"/>
      <c r="B4" s="85"/>
      <c r="C4" s="85"/>
      <c r="I4" s="25"/>
      <c r="J4" s="32"/>
      <c r="K4" s="35"/>
      <c r="L4" s="32"/>
      <c r="M4" s="29"/>
      <c r="O4" s="29"/>
    </row>
    <row r="5" spans="1:16" s="2" customFormat="1" ht="22.5" x14ac:dyDescent="0.2">
      <c r="A5" s="4"/>
      <c r="B5" s="4"/>
      <c r="C5" s="38">
        <v>2000</v>
      </c>
      <c r="D5" s="39">
        <v>2005</v>
      </c>
      <c r="E5" s="40">
        <v>2010</v>
      </c>
      <c r="F5" s="38">
        <v>2013</v>
      </c>
      <c r="G5" s="38">
        <v>2014</v>
      </c>
      <c r="H5" s="38">
        <v>2015</v>
      </c>
      <c r="I5" s="38">
        <v>2016</v>
      </c>
      <c r="J5" s="38">
        <v>2017</v>
      </c>
      <c r="K5" s="38">
        <v>2018</v>
      </c>
      <c r="L5" s="39" t="s">
        <v>27</v>
      </c>
      <c r="M5" s="42" t="s">
        <v>28</v>
      </c>
      <c r="N5" s="41" t="s">
        <v>29</v>
      </c>
      <c r="O5" s="30"/>
    </row>
    <row r="6" spans="1:16" s="2" customFormat="1" ht="11.25" x14ac:dyDescent="0.2">
      <c r="A6" s="86" t="s">
        <v>2</v>
      </c>
      <c r="B6" s="43" t="s">
        <v>4</v>
      </c>
      <c r="C6" s="43">
        <v>77.600000000000009</v>
      </c>
      <c r="D6" s="43">
        <v>78.599999999999994</v>
      </c>
      <c r="E6" s="45">
        <v>81.29819906918182</v>
      </c>
      <c r="F6" s="43">
        <v>77.652177360576033</v>
      </c>
      <c r="G6" s="43">
        <v>79.22834532930888</v>
      </c>
      <c r="H6" s="45">
        <v>82</v>
      </c>
      <c r="I6" s="43">
        <v>80.600000000000009</v>
      </c>
      <c r="J6" s="43">
        <v>79.099999999999994</v>
      </c>
      <c r="K6" s="43">
        <v>78.8</v>
      </c>
      <c r="L6" s="43">
        <v>80.8</v>
      </c>
      <c r="M6" s="43">
        <v>82.1</v>
      </c>
      <c r="N6" s="43">
        <v>79.5</v>
      </c>
      <c r="O6" s="28"/>
      <c r="P6" s="28"/>
    </row>
    <row r="7" spans="1:16" s="2" customFormat="1" ht="11.25" customHeight="1" x14ac:dyDescent="0.2">
      <c r="A7" s="86"/>
      <c r="B7" s="43" t="s">
        <v>30</v>
      </c>
      <c r="C7" s="43"/>
      <c r="D7" s="43"/>
      <c r="E7" s="43"/>
      <c r="F7" s="43">
        <v>77.552177360575996</v>
      </c>
      <c r="G7" s="43">
        <v>79.11834532930888</v>
      </c>
      <c r="H7" s="43">
        <v>81.199999999999989</v>
      </c>
      <c r="I7" s="43">
        <v>79.700000000000017</v>
      </c>
      <c r="J7" s="43">
        <v>78.099999999999994</v>
      </c>
      <c r="K7" s="43">
        <v>78.8</v>
      </c>
      <c r="L7" s="45">
        <v>80</v>
      </c>
      <c r="M7" s="45">
        <v>81</v>
      </c>
      <c r="N7" s="43">
        <v>78.899999999999991</v>
      </c>
      <c r="O7" s="20"/>
    </row>
    <row r="8" spans="1:16" s="2" customFormat="1" ht="11.25" customHeight="1" x14ac:dyDescent="0.2">
      <c r="A8" s="87"/>
      <c r="B8" s="13" t="s">
        <v>15</v>
      </c>
      <c r="C8" s="6">
        <v>28.200000000000003</v>
      </c>
      <c r="D8" s="6">
        <v>28.5</v>
      </c>
      <c r="E8" s="6">
        <v>28.6</v>
      </c>
      <c r="F8" s="6">
        <v>30.8</v>
      </c>
      <c r="G8" s="6">
        <v>31.91</v>
      </c>
      <c r="H8" s="6">
        <v>33.4</v>
      </c>
      <c r="I8" s="21">
        <v>32.6</v>
      </c>
      <c r="J8" s="21">
        <v>31.5</v>
      </c>
      <c r="K8" s="21">
        <v>32.1</v>
      </c>
      <c r="L8" s="21">
        <v>31.6</v>
      </c>
      <c r="M8" s="21">
        <v>31.8</v>
      </c>
      <c r="N8" s="21">
        <v>31.4</v>
      </c>
      <c r="O8" s="5"/>
    </row>
    <row r="9" spans="1:16" s="2" customFormat="1" ht="11.25" customHeight="1" x14ac:dyDescent="0.2">
      <c r="A9" s="87"/>
      <c r="B9" s="13" t="s">
        <v>40</v>
      </c>
      <c r="C9" s="6"/>
      <c r="D9" s="6"/>
      <c r="E9" s="6"/>
      <c r="F9" s="6">
        <v>30.7</v>
      </c>
      <c r="G9" s="6">
        <v>31.8</v>
      </c>
      <c r="H9" s="6">
        <v>32.6</v>
      </c>
      <c r="I9" s="21">
        <v>31.7</v>
      </c>
      <c r="J9" s="21">
        <v>30.5</v>
      </c>
      <c r="K9" s="21">
        <v>31.2</v>
      </c>
      <c r="L9" s="21">
        <v>30.8</v>
      </c>
      <c r="M9" s="21">
        <v>30.7</v>
      </c>
      <c r="N9" s="21">
        <v>30.8</v>
      </c>
      <c r="O9" s="5"/>
    </row>
    <row r="10" spans="1:16" s="12" customFormat="1" ht="11.25" customHeight="1" x14ac:dyDescent="0.2">
      <c r="A10" s="87"/>
      <c r="B10" s="12" t="s">
        <v>7</v>
      </c>
      <c r="C10" s="11">
        <v>9.1</v>
      </c>
      <c r="D10" s="11">
        <v>10.4</v>
      </c>
      <c r="E10" s="11">
        <v>9.8642744189880904</v>
      </c>
      <c r="F10" s="11">
        <v>11</v>
      </c>
      <c r="G10" s="11">
        <v>11.35</v>
      </c>
      <c r="H10" s="11">
        <v>11.5</v>
      </c>
      <c r="I10" s="22">
        <v>11.6</v>
      </c>
      <c r="J10" s="22">
        <v>11.6</v>
      </c>
      <c r="K10" s="22">
        <v>12.3</v>
      </c>
      <c r="L10" s="22">
        <v>12.2</v>
      </c>
      <c r="M10" s="22">
        <v>14.9</v>
      </c>
      <c r="N10" s="22">
        <v>9.4</v>
      </c>
      <c r="O10" s="10"/>
    </row>
    <row r="11" spans="1:16" s="2" customFormat="1" ht="11.25" customHeight="1" x14ac:dyDescent="0.2">
      <c r="A11" s="87"/>
      <c r="B11" s="13" t="s">
        <v>0</v>
      </c>
      <c r="C11" s="6">
        <v>1</v>
      </c>
      <c r="D11" s="6">
        <v>1.1000000000000001</v>
      </c>
      <c r="E11" s="6">
        <v>1.4659262090518694</v>
      </c>
      <c r="F11" s="6">
        <v>1.7</v>
      </c>
      <c r="G11" s="6">
        <v>1.79</v>
      </c>
      <c r="H11" s="6">
        <v>2</v>
      </c>
      <c r="I11" s="21">
        <v>2</v>
      </c>
      <c r="J11" s="21">
        <v>1.9</v>
      </c>
      <c r="K11" s="21">
        <v>2</v>
      </c>
      <c r="L11" s="21">
        <v>1.9</v>
      </c>
      <c r="M11" s="21">
        <v>2.5</v>
      </c>
      <c r="N11" s="21">
        <v>1.2</v>
      </c>
      <c r="O11" s="5"/>
    </row>
    <row r="12" spans="1:16" s="2" customFormat="1" ht="11.25" customHeight="1" x14ac:dyDescent="0.2">
      <c r="A12" s="87"/>
      <c r="B12" s="13" t="s">
        <v>22</v>
      </c>
      <c r="C12" s="6">
        <v>44.5</v>
      </c>
      <c r="D12" s="6">
        <v>44</v>
      </c>
      <c r="E12" s="6">
        <v>46.177425036161011</v>
      </c>
      <c r="F12" s="6">
        <v>39.752177360575999</v>
      </c>
      <c r="G12" s="6">
        <v>40.408345329308879</v>
      </c>
      <c r="H12" s="6">
        <v>41.5</v>
      </c>
      <c r="I12" s="21">
        <v>41.1</v>
      </c>
      <c r="J12" s="21">
        <v>40.4</v>
      </c>
      <c r="K12" s="21">
        <v>40.099999999999994</v>
      </c>
      <c r="L12" s="21">
        <v>39.799999999999997</v>
      </c>
      <c r="M12" s="21">
        <v>42.7</v>
      </c>
      <c r="N12" s="21">
        <v>36.799999999999997</v>
      </c>
      <c r="O12" s="5"/>
    </row>
    <row r="13" spans="1:16" s="2" customFormat="1" ht="11.25" customHeight="1" x14ac:dyDescent="0.2">
      <c r="A13" s="87"/>
      <c r="B13" s="12" t="s">
        <v>14</v>
      </c>
      <c r="C13" s="16">
        <v>44.5</v>
      </c>
      <c r="D13" s="16">
        <v>44</v>
      </c>
      <c r="E13" s="11">
        <v>42.7</v>
      </c>
      <c r="F13" s="11">
        <v>36.200000000000003</v>
      </c>
      <c r="G13" s="11">
        <v>36.6</v>
      </c>
      <c r="H13" s="11">
        <v>37.299999999999997</v>
      </c>
      <c r="I13" s="22">
        <v>36.9</v>
      </c>
      <c r="J13" s="22">
        <v>36.9</v>
      </c>
      <c r="K13" s="22">
        <v>35.1</v>
      </c>
      <c r="L13" s="22">
        <v>34.9</v>
      </c>
      <c r="M13" s="22">
        <v>36.200000000000003</v>
      </c>
      <c r="N13" s="22">
        <v>33.5</v>
      </c>
      <c r="O13" s="5"/>
    </row>
    <row r="14" spans="1:16" s="2" customFormat="1" ht="11.25" customHeight="1" x14ac:dyDescent="0.2">
      <c r="A14" s="88"/>
      <c r="B14" s="14" t="s">
        <v>1</v>
      </c>
      <c r="C14" s="7">
        <v>3.9</v>
      </c>
      <c r="D14" s="7">
        <v>5</v>
      </c>
      <c r="E14" s="7">
        <v>5.118750515247581</v>
      </c>
      <c r="F14" s="7">
        <v>5.4</v>
      </c>
      <c r="G14" s="7">
        <v>5.12</v>
      </c>
      <c r="H14" s="7">
        <v>5.0999999999999996</v>
      </c>
      <c r="I14" s="7">
        <v>4.9000000000000004</v>
      </c>
      <c r="J14" s="7">
        <v>5.3</v>
      </c>
      <c r="K14" s="7">
        <v>5.5</v>
      </c>
      <c r="L14" s="7">
        <v>7.5</v>
      </c>
      <c r="M14" s="7">
        <v>5.0999999999999996</v>
      </c>
      <c r="N14" s="7">
        <v>10.1</v>
      </c>
      <c r="O14" s="5"/>
    </row>
    <row r="15" spans="1:16" s="2" customFormat="1" ht="11.25" x14ac:dyDescent="0.2">
      <c r="A15" s="80" t="s">
        <v>11</v>
      </c>
      <c r="B15" s="43" t="s">
        <v>4</v>
      </c>
      <c r="C15" s="43">
        <v>88.4</v>
      </c>
      <c r="D15" s="43">
        <v>91.2</v>
      </c>
      <c r="E15" s="45">
        <v>89.467723669309166</v>
      </c>
      <c r="F15" s="43">
        <v>90.8</v>
      </c>
      <c r="G15" s="43">
        <v>87.449999999999989</v>
      </c>
      <c r="H15" s="43">
        <v>87.3</v>
      </c>
      <c r="I15" s="43">
        <v>84.8</v>
      </c>
      <c r="J15" s="43">
        <v>81.599999999999994</v>
      </c>
      <c r="K15" s="45">
        <v>81</v>
      </c>
      <c r="L15" s="43">
        <v>79.8</v>
      </c>
      <c r="M15" s="43">
        <v>79.3</v>
      </c>
      <c r="N15" s="45">
        <v>87</v>
      </c>
      <c r="O15" s="28"/>
      <c r="P15" s="28"/>
    </row>
    <row r="16" spans="1:16" s="2" customFormat="1" ht="11.25" customHeight="1" x14ac:dyDescent="0.2">
      <c r="A16" s="81"/>
      <c r="B16" s="43" t="s">
        <v>30</v>
      </c>
      <c r="C16" s="43"/>
      <c r="D16" s="43"/>
      <c r="E16" s="43"/>
      <c r="F16" s="43">
        <v>90.6</v>
      </c>
      <c r="G16" s="43">
        <v>87.289999999999992</v>
      </c>
      <c r="H16" s="43">
        <v>86.2</v>
      </c>
      <c r="I16" s="43">
        <v>83.1</v>
      </c>
      <c r="J16" s="43">
        <v>79.899999999999991</v>
      </c>
      <c r="K16" s="43">
        <v>79.3</v>
      </c>
      <c r="L16" s="43">
        <v>78.5</v>
      </c>
      <c r="M16" s="43">
        <v>77.900000000000006</v>
      </c>
      <c r="N16" s="43">
        <v>85.8</v>
      </c>
      <c r="O16" s="20"/>
    </row>
    <row r="17" spans="1:16" s="2" customFormat="1" ht="11.25" customHeight="1" x14ac:dyDescent="0.2">
      <c r="A17" s="83"/>
      <c r="B17" s="13" t="s">
        <v>15</v>
      </c>
      <c r="C17" s="5">
        <v>23.5</v>
      </c>
      <c r="D17" s="5">
        <v>26.7</v>
      </c>
      <c r="E17" s="5">
        <v>26.180800746119512</v>
      </c>
      <c r="F17" s="6">
        <v>36.700000000000003</v>
      </c>
      <c r="G17" s="6">
        <v>36.96</v>
      </c>
      <c r="H17" s="6">
        <v>37.700000000000003</v>
      </c>
      <c r="I17" s="21">
        <v>37</v>
      </c>
      <c r="J17" s="21">
        <v>35.83</v>
      </c>
      <c r="K17" s="21">
        <v>36.4</v>
      </c>
      <c r="L17" s="21">
        <v>35</v>
      </c>
      <c r="M17" s="21">
        <v>34.799999999999997</v>
      </c>
      <c r="N17" s="21">
        <v>37.1</v>
      </c>
      <c r="O17" s="5"/>
    </row>
    <row r="18" spans="1:16" s="2" customFormat="1" ht="11.25" customHeight="1" x14ac:dyDescent="0.2">
      <c r="A18" s="83"/>
      <c r="B18" s="13" t="s">
        <v>40</v>
      </c>
      <c r="C18" s="5"/>
      <c r="D18" s="5"/>
      <c r="E18" s="5"/>
      <c r="F18" s="6">
        <v>36.5</v>
      </c>
      <c r="G18" s="6">
        <v>36.799999999999997</v>
      </c>
      <c r="H18" s="6">
        <v>36.6</v>
      </c>
      <c r="I18" s="21">
        <v>35.299999999999997</v>
      </c>
      <c r="J18" s="21">
        <v>34.200000000000003</v>
      </c>
      <c r="K18" s="21">
        <v>34.700000000000003</v>
      </c>
      <c r="L18" s="21">
        <v>33.700000000000003</v>
      </c>
      <c r="M18" s="21">
        <v>33.5</v>
      </c>
      <c r="N18" s="21">
        <v>35.9</v>
      </c>
      <c r="O18" s="5"/>
    </row>
    <row r="19" spans="1:16" s="12" customFormat="1" ht="11.25" customHeight="1" x14ac:dyDescent="0.2">
      <c r="A19" s="83"/>
      <c r="B19" s="12" t="s">
        <v>7</v>
      </c>
      <c r="C19" s="10">
        <v>16.2</v>
      </c>
      <c r="D19" s="10">
        <v>18.5</v>
      </c>
      <c r="E19" s="10">
        <v>17.567117447205383</v>
      </c>
      <c r="F19" s="11">
        <v>24.4</v>
      </c>
      <c r="G19" s="11">
        <v>23.95</v>
      </c>
      <c r="H19" s="11">
        <v>22.5</v>
      </c>
      <c r="I19" s="22">
        <v>21.9</v>
      </c>
      <c r="J19" s="22">
        <v>21.54</v>
      </c>
      <c r="K19" s="22">
        <v>22.2</v>
      </c>
      <c r="L19" s="22">
        <v>21.9</v>
      </c>
      <c r="M19" s="22">
        <v>22.2</v>
      </c>
      <c r="N19" s="22">
        <v>18.600000000000001</v>
      </c>
      <c r="O19" s="10"/>
      <c r="P19" s="10"/>
    </row>
    <row r="20" spans="1:16" s="12" customFormat="1" ht="11.25" customHeight="1" x14ac:dyDescent="0.2">
      <c r="A20" s="83"/>
      <c r="B20" s="9" t="s">
        <v>8</v>
      </c>
      <c r="C20" s="10">
        <v>15.086626962642123</v>
      </c>
      <c r="D20" s="10">
        <v>15.1</v>
      </c>
      <c r="E20" s="10">
        <v>14.5</v>
      </c>
      <c r="F20" s="11">
        <v>19.3</v>
      </c>
      <c r="G20" s="11">
        <v>18.95</v>
      </c>
      <c r="H20" s="11">
        <v>17.399999999999999</v>
      </c>
      <c r="I20" s="22">
        <v>16.7</v>
      </c>
      <c r="J20" s="22">
        <v>16.28</v>
      </c>
      <c r="K20" s="22">
        <v>16.5</v>
      </c>
      <c r="L20" s="22">
        <v>16.100000000000001</v>
      </c>
      <c r="M20" s="22">
        <v>16.3</v>
      </c>
      <c r="N20" s="22">
        <v>13.3</v>
      </c>
      <c r="O20" s="10"/>
    </row>
    <row r="21" spans="1:16" s="2" customFormat="1" ht="11.25" customHeight="1" x14ac:dyDescent="0.2">
      <c r="A21" s="83"/>
      <c r="B21" s="13" t="s">
        <v>0</v>
      </c>
      <c r="C21" s="5">
        <v>2.1</v>
      </c>
      <c r="D21" s="5">
        <v>2.2000000000000002</v>
      </c>
      <c r="E21" s="5">
        <v>2.9345146892278997</v>
      </c>
      <c r="F21" s="6">
        <v>3.8</v>
      </c>
      <c r="G21" s="6">
        <v>4.09</v>
      </c>
      <c r="H21" s="6">
        <v>4.4000000000000004</v>
      </c>
      <c r="I21" s="21">
        <v>4</v>
      </c>
      <c r="J21" s="21">
        <v>3.73</v>
      </c>
      <c r="K21" s="21">
        <v>4</v>
      </c>
      <c r="L21" s="21">
        <v>3.7</v>
      </c>
      <c r="M21" s="21">
        <v>3.7</v>
      </c>
      <c r="N21" s="21">
        <v>3.8</v>
      </c>
      <c r="O21" s="5"/>
    </row>
    <row r="22" spans="1:16" s="2" customFormat="1" ht="11.25" customHeight="1" x14ac:dyDescent="0.2">
      <c r="A22" s="83"/>
      <c r="B22" s="13" t="s">
        <v>23</v>
      </c>
      <c r="C22" s="5">
        <v>60.5</v>
      </c>
      <c r="D22" s="5">
        <v>59.8</v>
      </c>
      <c r="E22" s="5">
        <v>56.628472453534073</v>
      </c>
      <c r="F22" s="6">
        <v>44.7</v>
      </c>
      <c r="G22" s="6">
        <v>41.18</v>
      </c>
      <c r="H22" s="6">
        <v>39.5</v>
      </c>
      <c r="I22" s="21">
        <v>38.700000000000003</v>
      </c>
      <c r="J22" s="21">
        <v>37.200000000000003</v>
      </c>
      <c r="K22" s="21">
        <v>35.299999999999997</v>
      </c>
      <c r="L22" s="21">
        <v>35.299999999999997</v>
      </c>
      <c r="M22" s="21">
        <v>35.700000000000003</v>
      </c>
      <c r="N22" s="21">
        <v>31.4</v>
      </c>
      <c r="O22" s="5"/>
      <c r="P22" s="28"/>
    </row>
    <row r="23" spans="1:16" s="12" customFormat="1" ht="11.25" customHeight="1" x14ac:dyDescent="0.2">
      <c r="A23" s="83"/>
      <c r="B23" s="12" t="s">
        <v>24</v>
      </c>
      <c r="C23" s="10">
        <v>57.682728749323232</v>
      </c>
      <c r="D23" s="10">
        <v>54.6</v>
      </c>
      <c r="E23" s="10">
        <v>50.6</v>
      </c>
      <c r="F23" s="11">
        <v>39</v>
      </c>
      <c r="G23" s="11">
        <v>36.22</v>
      </c>
      <c r="H23" s="11">
        <v>34.700000000000003</v>
      </c>
      <c r="I23" s="22">
        <v>33.9</v>
      </c>
      <c r="J23" s="22">
        <v>31.77</v>
      </c>
      <c r="K23" s="22">
        <v>29.8</v>
      </c>
      <c r="L23" s="22">
        <v>28.8</v>
      </c>
      <c r="M23" s="22">
        <v>29.4</v>
      </c>
      <c r="N23" s="22">
        <v>22.2</v>
      </c>
      <c r="O23" s="10"/>
    </row>
    <row r="24" spans="1:16" s="2" customFormat="1" ht="11.25" customHeight="1" x14ac:dyDescent="0.2">
      <c r="A24" s="84"/>
      <c r="B24" s="14" t="s">
        <v>1</v>
      </c>
      <c r="C24" s="7">
        <v>2.2999999999999998</v>
      </c>
      <c r="D24" s="7">
        <v>2.5</v>
      </c>
      <c r="E24" s="7">
        <v>3.723935780427686</v>
      </c>
      <c r="F24" s="8">
        <v>5.6</v>
      </c>
      <c r="G24" s="8">
        <v>5.22</v>
      </c>
      <c r="H24" s="8">
        <v>5.7</v>
      </c>
      <c r="I24" s="23">
        <v>5.0999999999999996</v>
      </c>
      <c r="J24" s="23">
        <v>4.7699999999999996</v>
      </c>
      <c r="K24" s="23">
        <v>5.3</v>
      </c>
      <c r="L24" s="23">
        <v>5.8</v>
      </c>
      <c r="M24" s="23">
        <v>5</v>
      </c>
      <c r="N24" s="23">
        <v>14.7</v>
      </c>
      <c r="O24" s="5"/>
    </row>
    <row r="25" spans="1:16" s="2" customFormat="1" ht="11.25" x14ac:dyDescent="0.2">
      <c r="A25" s="80" t="s">
        <v>5</v>
      </c>
      <c r="B25" s="43" t="s">
        <v>4</v>
      </c>
      <c r="C25" s="43">
        <v>78.5</v>
      </c>
      <c r="D25" s="43">
        <v>78.7</v>
      </c>
      <c r="E25" s="43">
        <v>76</v>
      </c>
      <c r="F25" s="43">
        <v>78.099999999999994</v>
      </c>
      <c r="G25" s="43">
        <v>77.209999999999994</v>
      </c>
      <c r="H25" s="43">
        <v>80</v>
      </c>
      <c r="I25" s="43">
        <v>78.600000000000009</v>
      </c>
      <c r="J25" s="43">
        <v>78.5</v>
      </c>
      <c r="K25" s="43">
        <v>79.3</v>
      </c>
      <c r="L25" s="45">
        <v>81</v>
      </c>
      <c r="M25" s="43">
        <v>81.7</v>
      </c>
      <c r="N25" s="43">
        <v>80.400000000000006</v>
      </c>
      <c r="O25" s="28"/>
      <c r="P25" s="28"/>
    </row>
    <row r="26" spans="1:16" s="2" customFormat="1" ht="11.25" customHeight="1" x14ac:dyDescent="0.2">
      <c r="A26" s="81"/>
      <c r="B26" s="43" t="s">
        <v>30</v>
      </c>
      <c r="C26" s="43"/>
      <c r="D26" s="43"/>
      <c r="E26" s="43"/>
      <c r="F26" s="43">
        <v>77.8</v>
      </c>
      <c r="G26" s="43">
        <v>76.92</v>
      </c>
      <c r="H26" s="45">
        <v>78</v>
      </c>
      <c r="I26" s="45">
        <v>76</v>
      </c>
      <c r="J26" s="43">
        <v>76.2</v>
      </c>
      <c r="K26" s="43">
        <v>76.7</v>
      </c>
      <c r="L26" s="43">
        <v>78.3</v>
      </c>
      <c r="M26" s="43">
        <v>78.8</v>
      </c>
      <c r="N26" s="45">
        <v>78</v>
      </c>
      <c r="O26" s="20"/>
    </row>
    <row r="27" spans="1:16" s="2" customFormat="1" ht="11.25" customHeight="1" x14ac:dyDescent="0.2">
      <c r="A27" s="83"/>
      <c r="B27" s="13" t="s">
        <v>15</v>
      </c>
      <c r="C27" s="5">
        <v>34</v>
      </c>
      <c r="D27" s="5">
        <v>34.1</v>
      </c>
      <c r="E27" s="5">
        <v>34.700000000000003</v>
      </c>
      <c r="F27" s="6">
        <v>39.5</v>
      </c>
      <c r="G27" s="6">
        <v>39.89</v>
      </c>
      <c r="H27" s="6">
        <v>43</v>
      </c>
      <c r="I27" s="21">
        <v>43.4</v>
      </c>
      <c r="J27" s="21">
        <v>41.1</v>
      </c>
      <c r="K27" s="21">
        <v>42</v>
      </c>
      <c r="L27" s="21">
        <v>42.2</v>
      </c>
      <c r="M27" s="21">
        <v>44.6</v>
      </c>
      <c r="N27" s="21">
        <v>40.5</v>
      </c>
      <c r="O27" s="5"/>
    </row>
    <row r="28" spans="1:16" s="2" customFormat="1" ht="11.25" customHeight="1" x14ac:dyDescent="0.2">
      <c r="A28" s="83"/>
      <c r="B28" s="13" t="s">
        <v>40</v>
      </c>
      <c r="C28" s="5"/>
      <c r="D28" s="5"/>
      <c r="E28" s="5"/>
      <c r="F28" s="6">
        <v>39.200000000000003</v>
      </c>
      <c r="G28" s="6">
        <v>39.6</v>
      </c>
      <c r="H28" s="6">
        <v>40.9</v>
      </c>
      <c r="I28" s="21">
        <v>40.799999999999997</v>
      </c>
      <c r="J28" s="21">
        <v>38.799999999999997</v>
      </c>
      <c r="K28" s="21">
        <v>39.4</v>
      </c>
      <c r="L28" s="21">
        <v>39.6</v>
      </c>
      <c r="M28" s="21">
        <v>41.7</v>
      </c>
      <c r="N28" s="21">
        <v>38.1</v>
      </c>
      <c r="O28" s="5"/>
    </row>
    <row r="29" spans="1:16" s="12" customFormat="1" ht="11.25" customHeight="1" x14ac:dyDescent="0.2">
      <c r="A29" s="83"/>
      <c r="B29" s="9" t="s">
        <v>7</v>
      </c>
      <c r="C29" s="10">
        <v>13</v>
      </c>
      <c r="D29" s="10">
        <v>14.4</v>
      </c>
      <c r="E29" s="10">
        <v>14.7</v>
      </c>
      <c r="F29" s="11">
        <v>14.3</v>
      </c>
      <c r="G29" s="11">
        <v>14.01</v>
      </c>
      <c r="H29" s="11">
        <v>13.5</v>
      </c>
      <c r="I29" s="22">
        <v>14.2</v>
      </c>
      <c r="J29" s="22">
        <v>13.96</v>
      </c>
      <c r="K29" s="22">
        <v>15</v>
      </c>
      <c r="L29" s="22">
        <v>15.1</v>
      </c>
      <c r="M29" s="22">
        <v>17.100000000000001</v>
      </c>
      <c r="N29" s="22">
        <v>13.7</v>
      </c>
      <c r="O29" s="10"/>
    </row>
    <row r="30" spans="1:16" s="2" customFormat="1" ht="11.25" customHeight="1" x14ac:dyDescent="0.2">
      <c r="A30" s="83"/>
      <c r="B30" s="9" t="s">
        <v>8</v>
      </c>
      <c r="C30" s="10">
        <v>12.707444286391654</v>
      </c>
      <c r="D30" s="10">
        <v>13.9</v>
      </c>
      <c r="E30" s="10">
        <v>14.5</v>
      </c>
      <c r="F30" s="11">
        <v>13.9</v>
      </c>
      <c r="G30" s="11">
        <v>13.68</v>
      </c>
      <c r="H30" s="11">
        <v>13.1</v>
      </c>
      <c r="I30" s="22">
        <v>13.8</v>
      </c>
      <c r="J30" s="22">
        <v>13.55</v>
      </c>
      <c r="K30" s="22">
        <v>14.5</v>
      </c>
      <c r="L30" s="22">
        <v>14.6</v>
      </c>
      <c r="M30" s="22">
        <v>16.5</v>
      </c>
      <c r="N30" s="22">
        <v>13.3</v>
      </c>
      <c r="O30" s="10"/>
    </row>
    <row r="31" spans="1:16" s="2" customFormat="1" ht="11.25" customHeight="1" x14ac:dyDescent="0.2">
      <c r="A31" s="83"/>
      <c r="B31" s="13" t="s">
        <v>0</v>
      </c>
      <c r="C31" s="5">
        <v>2.5</v>
      </c>
      <c r="D31" s="5">
        <v>2.7</v>
      </c>
      <c r="E31" s="5">
        <v>2.4</v>
      </c>
      <c r="F31" s="6">
        <v>2.7</v>
      </c>
      <c r="G31" s="6">
        <v>3.01</v>
      </c>
      <c r="H31" s="6">
        <v>3.1</v>
      </c>
      <c r="I31" s="21">
        <v>3</v>
      </c>
      <c r="J31" s="21">
        <v>3.34</v>
      </c>
      <c r="K31" s="21">
        <v>3.3</v>
      </c>
      <c r="L31" s="21">
        <v>3.4</v>
      </c>
      <c r="M31" s="21">
        <v>4</v>
      </c>
      <c r="N31" s="21">
        <v>3</v>
      </c>
      <c r="O31" s="5"/>
    </row>
    <row r="32" spans="1:16" s="2" customFormat="1" ht="11.25" customHeight="1" x14ac:dyDescent="0.2">
      <c r="A32" s="83"/>
      <c r="B32" s="13" t="s">
        <v>23</v>
      </c>
      <c r="C32" s="5">
        <v>39.4</v>
      </c>
      <c r="D32" s="5">
        <v>38.5</v>
      </c>
      <c r="E32" s="5">
        <v>36.4</v>
      </c>
      <c r="F32" s="6">
        <v>33.1</v>
      </c>
      <c r="G32" s="6">
        <v>31.61</v>
      </c>
      <c r="H32" s="6">
        <v>31.7</v>
      </c>
      <c r="I32" s="21">
        <v>29.8</v>
      </c>
      <c r="J32" s="21">
        <v>30.52</v>
      </c>
      <c r="K32" s="21">
        <v>30.6</v>
      </c>
      <c r="L32" s="21">
        <v>31.3</v>
      </c>
      <c r="M32" s="21">
        <v>29.9</v>
      </c>
      <c r="N32" s="21">
        <v>32.299999999999997</v>
      </c>
      <c r="O32" s="5"/>
    </row>
    <row r="33" spans="1:16" s="2" customFormat="1" ht="11.25" customHeight="1" x14ac:dyDescent="0.2">
      <c r="A33" s="83"/>
      <c r="B33" s="12" t="s">
        <v>24</v>
      </c>
      <c r="C33" s="10">
        <v>26.821558400505769</v>
      </c>
      <c r="D33" s="10">
        <v>24.6</v>
      </c>
      <c r="E33" s="10">
        <v>23.5</v>
      </c>
      <c r="F33" s="11">
        <v>21.5</v>
      </c>
      <c r="G33" s="11">
        <v>20.61</v>
      </c>
      <c r="H33" s="11">
        <v>20.399999999999999</v>
      </c>
      <c r="I33" s="22">
        <v>19.7</v>
      </c>
      <c r="J33" s="22">
        <v>19.48</v>
      </c>
      <c r="K33" s="22">
        <v>20.6</v>
      </c>
      <c r="L33" s="22">
        <v>21.4</v>
      </c>
      <c r="M33" s="22">
        <v>23.7</v>
      </c>
      <c r="N33" s="22">
        <v>19.7</v>
      </c>
      <c r="O33" s="10"/>
    </row>
    <row r="34" spans="1:16" s="2" customFormat="1" ht="11.25" customHeight="1" x14ac:dyDescent="0.2">
      <c r="A34" s="84"/>
      <c r="B34" s="14" t="s">
        <v>1</v>
      </c>
      <c r="C34" s="7">
        <v>2.6</v>
      </c>
      <c r="D34" s="7">
        <v>3.4</v>
      </c>
      <c r="E34" s="7">
        <v>2.5</v>
      </c>
      <c r="F34" s="8">
        <v>2.8</v>
      </c>
      <c r="G34" s="8">
        <v>2.7</v>
      </c>
      <c r="H34" s="8">
        <v>2.2999999999999998</v>
      </c>
      <c r="I34" s="23">
        <v>2.4</v>
      </c>
      <c r="J34" s="23">
        <v>3.54</v>
      </c>
      <c r="K34" s="23">
        <v>3.4</v>
      </c>
      <c r="L34" s="23">
        <v>4</v>
      </c>
      <c r="M34" s="23">
        <v>3.2</v>
      </c>
      <c r="N34" s="23">
        <v>4.5999999999999996</v>
      </c>
      <c r="O34" s="5"/>
    </row>
    <row r="35" spans="1:16" s="2" customFormat="1" ht="11.25" x14ac:dyDescent="0.2">
      <c r="A35" s="80" t="s">
        <v>12</v>
      </c>
      <c r="B35" s="43" t="s">
        <v>4</v>
      </c>
      <c r="C35" s="43">
        <v>79</v>
      </c>
      <c r="D35" s="43">
        <v>80.3</v>
      </c>
      <c r="E35" s="43">
        <v>83.2</v>
      </c>
      <c r="F35" s="43">
        <v>78.099999999999994</v>
      </c>
      <c r="G35" s="43">
        <v>81.929999999999993</v>
      </c>
      <c r="H35" s="43">
        <v>84.1</v>
      </c>
      <c r="I35" s="43">
        <v>82.1</v>
      </c>
      <c r="J35" s="43">
        <v>81.7</v>
      </c>
      <c r="K35" s="43">
        <v>78.900000000000006</v>
      </c>
      <c r="L35" s="43">
        <v>76.7</v>
      </c>
      <c r="M35" s="43">
        <v>73.099999999999994</v>
      </c>
      <c r="N35" s="43">
        <v>79.8</v>
      </c>
      <c r="O35" s="28"/>
      <c r="P35" s="28"/>
    </row>
    <row r="36" spans="1:16" s="2" customFormat="1" ht="11.25" customHeight="1" x14ac:dyDescent="0.2">
      <c r="A36" s="81"/>
      <c r="B36" s="43" t="s">
        <v>30</v>
      </c>
      <c r="C36" s="43"/>
      <c r="D36" s="43"/>
      <c r="E36" s="43"/>
      <c r="F36" s="43">
        <v>77.900000000000006</v>
      </c>
      <c r="G36" s="43">
        <v>81.77</v>
      </c>
      <c r="H36" s="43">
        <v>83.4</v>
      </c>
      <c r="I36" s="43">
        <v>81.399999999999991</v>
      </c>
      <c r="J36" s="45">
        <v>80.95</v>
      </c>
      <c r="K36" s="43">
        <v>78.3</v>
      </c>
      <c r="L36" s="45">
        <v>75.999999999999986</v>
      </c>
      <c r="M36" s="43">
        <v>72.5</v>
      </c>
      <c r="N36" s="43">
        <v>79.100000000000009</v>
      </c>
      <c r="O36" s="20"/>
    </row>
    <row r="37" spans="1:16" s="2" customFormat="1" ht="11.25" customHeight="1" x14ac:dyDescent="0.2">
      <c r="A37" s="83"/>
      <c r="B37" s="13" t="s">
        <v>15</v>
      </c>
      <c r="C37" s="5">
        <v>29.2</v>
      </c>
      <c r="D37" s="5">
        <v>32.200000000000003</v>
      </c>
      <c r="E37" s="5">
        <v>31.8</v>
      </c>
      <c r="F37" s="6">
        <v>32.9</v>
      </c>
      <c r="G37" s="6">
        <v>33.86</v>
      </c>
      <c r="H37" s="6">
        <v>34.9</v>
      </c>
      <c r="I37" s="21">
        <v>33.799999999999997</v>
      </c>
      <c r="J37" s="21">
        <v>32.1</v>
      </c>
      <c r="K37" s="21">
        <v>32.4</v>
      </c>
      <c r="L37" s="21">
        <v>31.5</v>
      </c>
      <c r="M37" s="21">
        <v>29.5</v>
      </c>
      <c r="N37" s="21">
        <v>33.299999999999997</v>
      </c>
      <c r="O37" s="5"/>
    </row>
    <row r="38" spans="1:16" s="2" customFormat="1" ht="11.25" customHeight="1" x14ac:dyDescent="0.2">
      <c r="A38" s="83"/>
      <c r="B38" s="13" t="s">
        <v>40</v>
      </c>
      <c r="C38" s="5"/>
      <c r="D38" s="5"/>
      <c r="E38" s="5"/>
      <c r="F38" s="6">
        <v>32.700000000000003</v>
      </c>
      <c r="G38" s="6">
        <v>33.700000000000003</v>
      </c>
      <c r="H38" s="6">
        <v>34.200000000000003</v>
      </c>
      <c r="I38" s="21">
        <v>33.1</v>
      </c>
      <c r="J38" s="21">
        <v>31.4</v>
      </c>
      <c r="K38" s="21">
        <v>31.8</v>
      </c>
      <c r="L38" s="21">
        <v>30.8</v>
      </c>
      <c r="M38" s="21">
        <v>28.8</v>
      </c>
      <c r="N38" s="21">
        <v>32.6</v>
      </c>
      <c r="O38" s="5"/>
    </row>
    <row r="39" spans="1:16" s="12" customFormat="1" ht="11.25" customHeight="1" x14ac:dyDescent="0.2">
      <c r="A39" s="83"/>
      <c r="B39" s="12" t="s">
        <v>7</v>
      </c>
      <c r="C39" s="10">
        <v>8.5</v>
      </c>
      <c r="D39" s="10">
        <v>9.5</v>
      </c>
      <c r="E39" s="10">
        <v>9.5</v>
      </c>
      <c r="F39" s="11">
        <v>10.199999999999999</v>
      </c>
      <c r="G39" s="11">
        <v>11.11</v>
      </c>
      <c r="H39" s="11">
        <v>11.3</v>
      </c>
      <c r="I39" s="22">
        <v>11.3</v>
      </c>
      <c r="J39" s="22">
        <v>11.4</v>
      </c>
      <c r="K39" s="22">
        <v>12.2</v>
      </c>
      <c r="L39" s="22">
        <v>12</v>
      </c>
      <c r="M39" s="22">
        <v>10.6</v>
      </c>
      <c r="N39" s="22">
        <v>13.3</v>
      </c>
      <c r="O39" s="10"/>
    </row>
    <row r="40" spans="1:16" s="2" customFormat="1" ht="11.25" customHeight="1" x14ac:dyDescent="0.2">
      <c r="A40" s="83"/>
      <c r="B40" s="9" t="s">
        <v>9</v>
      </c>
      <c r="C40" s="10">
        <v>8.4370173070140222</v>
      </c>
      <c r="D40" s="10">
        <v>9.5</v>
      </c>
      <c r="E40" s="10">
        <v>9.4</v>
      </c>
      <c r="F40" s="11">
        <v>10</v>
      </c>
      <c r="G40" s="11">
        <v>10.94</v>
      </c>
      <c r="H40" s="11">
        <v>11.1</v>
      </c>
      <c r="I40" s="22">
        <v>11.2</v>
      </c>
      <c r="J40" s="22">
        <v>11.3</v>
      </c>
      <c r="K40" s="22">
        <v>10.5</v>
      </c>
      <c r="L40" s="22">
        <v>11.9</v>
      </c>
      <c r="M40" s="22">
        <v>10.4</v>
      </c>
      <c r="N40" s="22">
        <v>13.3</v>
      </c>
      <c r="O40" s="10"/>
    </row>
    <row r="41" spans="1:16" s="2" customFormat="1" ht="11.25" customHeight="1" x14ac:dyDescent="0.2">
      <c r="A41" s="83"/>
      <c r="B41" s="13" t="s">
        <v>0</v>
      </c>
      <c r="C41" s="5">
        <v>0.7</v>
      </c>
      <c r="D41" s="5">
        <v>0.9</v>
      </c>
      <c r="E41" s="5">
        <v>1.3</v>
      </c>
      <c r="F41" s="6">
        <v>1.6</v>
      </c>
      <c r="G41" s="6">
        <v>1.6</v>
      </c>
      <c r="H41" s="6">
        <v>1.8</v>
      </c>
      <c r="I41" s="21">
        <v>1.8</v>
      </c>
      <c r="J41" s="21">
        <v>1.65</v>
      </c>
      <c r="K41" s="21">
        <v>1.7</v>
      </c>
      <c r="L41" s="21">
        <v>1.6</v>
      </c>
      <c r="M41" s="21">
        <v>1.7</v>
      </c>
      <c r="N41" s="21">
        <v>1.5</v>
      </c>
      <c r="O41" s="5"/>
    </row>
    <row r="42" spans="1:16" s="2" customFormat="1" ht="11.25" customHeight="1" x14ac:dyDescent="0.2">
      <c r="A42" s="83"/>
      <c r="B42" s="13" t="s">
        <v>23</v>
      </c>
      <c r="C42" s="5">
        <v>42.9</v>
      </c>
      <c r="D42" s="5">
        <v>43.6</v>
      </c>
      <c r="E42" s="5">
        <v>45.1</v>
      </c>
      <c r="F42" s="6">
        <v>39.200000000000003</v>
      </c>
      <c r="G42" s="6">
        <v>42.37</v>
      </c>
      <c r="H42" s="6">
        <v>43.7</v>
      </c>
      <c r="I42" s="21">
        <v>42.9</v>
      </c>
      <c r="J42" s="21">
        <v>44.1</v>
      </c>
      <c r="K42" s="21">
        <v>41</v>
      </c>
      <c r="L42" s="21">
        <v>39.299999999999997</v>
      </c>
      <c r="M42" s="21">
        <v>37.6</v>
      </c>
      <c r="N42" s="21">
        <v>40.799999999999997</v>
      </c>
      <c r="O42" s="5"/>
    </row>
    <row r="43" spans="1:16" s="2" customFormat="1" ht="11.25" customHeight="1" x14ac:dyDescent="0.2">
      <c r="A43" s="83"/>
      <c r="B43" s="12" t="s">
        <v>25</v>
      </c>
      <c r="C43" s="10">
        <v>41.77156687464273</v>
      </c>
      <c r="D43" s="10">
        <v>43.1</v>
      </c>
      <c r="E43" s="10">
        <v>44</v>
      </c>
      <c r="F43" s="11">
        <v>38.299999999999997</v>
      </c>
      <c r="G43" s="11">
        <v>40.24</v>
      </c>
      <c r="H43" s="11">
        <v>41.5</v>
      </c>
      <c r="I43" s="22">
        <v>40.6</v>
      </c>
      <c r="J43" s="22">
        <v>41.1</v>
      </c>
      <c r="K43" s="22">
        <v>38.9</v>
      </c>
      <c r="L43" s="22">
        <v>38.299999999999997</v>
      </c>
      <c r="M43" s="22">
        <v>35.799999999999997</v>
      </c>
      <c r="N43" s="22">
        <v>40</v>
      </c>
      <c r="O43" s="10"/>
    </row>
    <row r="44" spans="1:16" s="2" customFormat="1" ht="11.25" customHeight="1" x14ac:dyDescent="0.2">
      <c r="A44" s="84"/>
      <c r="B44" s="14" t="s">
        <v>1</v>
      </c>
      <c r="C44" s="7">
        <v>2.7</v>
      </c>
      <c r="D44" s="7">
        <v>3.6</v>
      </c>
      <c r="E44" s="7">
        <v>4.4000000000000004</v>
      </c>
      <c r="F44" s="8">
        <v>4.4000000000000004</v>
      </c>
      <c r="G44" s="8">
        <v>4.0999999999999996</v>
      </c>
      <c r="H44" s="8">
        <v>3.7</v>
      </c>
      <c r="I44" s="23">
        <v>3.6</v>
      </c>
      <c r="J44" s="23">
        <v>3.8</v>
      </c>
      <c r="K44" s="23">
        <v>3.8</v>
      </c>
      <c r="L44" s="23">
        <v>4.3</v>
      </c>
      <c r="M44" s="23">
        <v>4.4000000000000004</v>
      </c>
      <c r="N44" s="23">
        <v>4.2</v>
      </c>
      <c r="O44" s="5"/>
    </row>
    <row r="45" spans="1:16" s="2" customFormat="1" ht="11.25" x14ac:dyDescent="0.2">
      <c r="A45" s="80" t="s">
        <v>13</v>
      </c>
      <c r="B45" s="43" t="s">
        <v>4</v>
      </c>
      <c r="C45" s="43">
        <v>49.4</v>
      </c>
      <c r="D45" s="43">
        <v>49.7</v>
      </c>
      <c r="E45" s="43">
        <v>46.3</v>
      </c>
      <c r="F45" s="43">
        <v>46.4</v>
      </c>
      <c r="G45" s="43">
        <v>48.02</v>
      </c>
      <c r="H45" s="43">
        <v>51.7</v>
      </c>
      <c r="I45" s="43">
        <v>52.6</v>
      </c>
      <c r="J45" s="43">
        <v>53.2</v>
      </c>
      <c r="K45" s="43">
        <v>55.8</v>
      </c>
      <c r="L45" s="43">
        <v>68.5</v>
      </c>
      <c r="M45" s="43">
        <v>69.3</v>
      </c>
      <c r="N45" s="43">
        <v>68.400000000000006</v>
      </c>
      <c r="O45" s="28"/>
      <c r="P45" s="28"/>
    </row>
    <row r="46" spans="1:16" s="2" customFormat="1" ht="11.25" customHeight="1" x14ac:dyDescent="0.2">
      <c r="A46" s="81"/>
      <c r="B46" s="43" t="s">
        <v>30</v>
      </c>
      <c r="C46" s="43"/>
      <c r="D46" s="43"/>
      <c r="E46" s="43"/>
      <c r="F46" s="43">
        <v>46.3</v>
      </c>
      <c r="G46" s="43">
        <v>47.98</v>
      </c>
      <c r="H46" s="43">
        <v>51.6</v>
      </c>
      <c r="I46" s="43">
        <v>52.6</v>
      </c>
      <c r="J46" s="45">
        <v>53.16</v>
      </c>
      <c r="K46" s="45">
        <v>55.81</v>
      </c>
      <c r="L46" s="45">
        <v>68.510000000000005</v>
      </c>
      <c r="M46" s="45">
        <v>69.179999999999993</v>
      </c>
      <c r="N46" s="45">
        <v>68.31</v>
      </c>
      <c r="O46" s="5"/>
    </row>
    <row r="47" spans="1:16" s="2" customFormat="1" ht="11.25" x14ac:dyDescent="0.2">
      <c r="A47" s="81"/>
      <c r="B47" s="13" t="s">
        <v>15</v>
      </c>
      <c r="C47" s="5">
        <v>25.7</v>
      </c>
      <c r="D47" s="5">
        <v>22.8</v>
      </c>
      <c r="E47" s="5">
        <v>23.8</v>
      </c>
      <c r="F47" s="6">
        <v>24.1</v>
      </c>
      <c r="G47" s="6">
        <v>26.94</v>
      </c>
      <c r="H47" s="6">
        <v>28.7</v>
      </c>
      <c r="I47" s="21">
        <v>28.3</v>
      </c>
      <c r="J47" s="21">
        <v>28.6</v>
      </c>
      <c r="K47" s="21">
        <v>30.1</v>
      </c>
      <c r="L47" s="21">
        <v>30.8</v>
      </c>
      <c r="M47" s="21">
        <v>41.3</v>
      </c>
      <c r="N47" s="21">
        <v>29.3</v>
      </c>
      <c r="O47" s="5"/>
    </row>
    <row r="48" spans="1:16" s="2" customFormat="1" ht="11.25" x14ac:dyDescent="0.2">
      <c r="A48" s="81"/>
      <c r="B48" s="13" t="s">
        <v>40</v>
      </c>
      <c r="C48" s="5"/>
      <c r="D48" s="5"/>
      <c r="E48" s="5"/>
      <c r="F48" s="6">
        <v>24</v>
      </c>
      <c r="G48" s="6">
        <v>26.9</v>
      </c>
      <c r="H48" s="6">
        <v>28.6</v>
      </c>
      <c r="I48" s="21">
        <v>28.3</v>
      </c>
      <c r="J48" s="21">
        <v>28.6</v>
      </c>
      <c r="K48" s="21">
        <v>30.1</v>
      </c>
      <c r="L48" s="21">
        <v>30.8</v>
      </c>
      <c r="M48" s="21">
        <v>41.3</v>
      </c>
      <c r="N48" s="21">
        <v>29.3</v>
      </c>
      <c r="O48" s="5"/>
    </row>
    <row r="49" spans="1:16" s="12" customFormat="1" ht="11.25" x14ac:dyDescent="0.2">
      <c r="A49" s="81"/>
      <c r="B49" s="12" t="s">
        <v>7</v>
      </c>
      <c r="C49" s="10">
        <v>0.5</v>
      </c>
      <c r="D49" s="10">
        <v>0.6</v>
      </c>
      <c r="E49" s="10">
        <v>1.1000000000000001</v>
      </c>
      <c r="F49" s="11">
        <v>1.3</v>
      </c>
      <c r="G49" s="11">
        <v>1.48</v>
      </c>
      <c r="H49" s="11">
        <v>1.5</v>
      </c>
      <c r="I49" s="22">
        <v>1.7</v>
      </c>
      <c r="J49" s="22">
        <v>1.82</v>
      </c>
      <c r="K49" s="22">
        <v>2</v>
      </c>
      <c r="L49" s="22">
        <v>2.2400000000000002</v>
      </c>
      <c r="M49" s="22">
        <v>2.6</v>
      </c>
      <c r="N49" s="22">
        <v>2.2000000000000002</v>
      </c>
      <c r="O49" s="10"/>
    </row>
    <row r="50" spans="1:16" s="2" customFormat="1" ht="11.25" x14ac:dyDescent="0.2">
      <c r="A50" s="81"/>
      <c r="B50" s="13" t="s">
        <v>0</v>
      </c>
      <c r="C50" s="5">
        <v>0</v>
      </c>
      <c r="D50" s="5">
        <v>0</v>
      </c>
      <c r="E50" s="5">
        <v>0</v>
      </c>
      <c r="F50" s="6">
        <v>0</v>
      </c>
      <c r="G50" s="6">
        <v>0</v>
      </c>
      <c r="H50" s="6">
        <v>0</v>
      </c>
      <c r="I50" s="21">
        <v>0</v>
      </c>
      <c r="J50" s="21">
        <v>0</v>
      </c>
      <c r="K50" s="21">
        <v>0.01</v>
      </c>
      <c r="L50" s="21">
        <v>0.01</v>
      </c>
      <c r="M50" s="21">
        <v>0.08</v>
      </c>
      <c r="N50" s="21">
        <v>0.01</v>
      </c>
      <c r="O50" s="5"/>
    </row>
    <row r="51" spans="1:16" s="2" customFormat="1" ht="11.25" x14ac:dyDescent="0.2">
      <c r="A51" s="81"/>
      <c r="B51" s="13" t="s">
        <v>23</v>
      </c>
      <c r="C51" s="5">
        <v>11</v>
      </c>
      <c r="D51" s="5">
        <v>10.3</v>
      </c>
      <c r="E51" s="5">
        <v>11.3</v>
      </c>
      <c r="F51" s="6">
        <v>12.6</v>
      </c>
      <c r="G51" s="6">
        <v>11.65</v>
      </c>
      <c r="H51" s="6">
        <v>12.4</v>
      </c>
      <c r="I51" s="21">
        <v>13.8</v>
      </c>
      <c r="J51" s="21">
        <v>13.95</v>
      </c>
      <c r="K51" s="21">
        <v>14.7</v>
      </c>
      <c r="L51" s="21">
        <v>16.600000000000001</v>
      </c>
      <c r="M51" s="21">
        <v>12.4</v>
      </c>
      <c r="N51" s="21">
        <v>17.2</v>
      </c>
      <c r="O51" s="5"/>
    </row>
    <row r="52" spans="1:16" s="2" customFormat="1" ht="11.25" x14ac:dyDescent="0.2">
      <c r="A52" s="81"/>
      <c r="B52" s="12" t="s">
        <v>25</v>
      </c>
      <c r="C52" s="10">
        <v>10.780226325193567</v>
      </c>
      <c r="D52" s="10">
        <v>10.199999999999999</v>
      </c>
      <c r="E52" s="10">
        <v>11.1</v>
      </c>
      <c r="F52" s="11">
        <v>12.3</v>
      </c>
      <c r="G52" s="11">
        <v>11.4</v>
      </c>
      <c r="H52" s="11">
        <v>12.1</v>
      </c>
      <c r="I52" s="22">
        <v>13.3</v>
      </c>
      <c r="J52" s="22">
        <v>13.56</v>
      </c>
      <c r="K52" s="22">
        <v>14.1</v>
      </c>
      <c r="L52" s="22">
        <v>16</v>
      </c>
      <c r="M52" s="22">
        <v>11.2</v>
      </c>
      <c r="N52" s="22">
        <v>16.5</v>
      </c>
      <c r="O52" s="10"/>
    </row>
    <row r="53" spans="1:16" s="2" customFormat="1" ht="11.25" customHeight="1" x14ac:dyDescent="0.2">
      <c r="A53" s="82"/>
      <c r="B53" s="14" t="s">
        <v>1</v>
      </c>
      <c r="C53" s="7">
        <v>12.7</v>
      </c>
      <c r="D53" s="7">
        <v>16.600000000000001</v>
      </c>
      <c r="E53" s="7">
        <v>11.2</v>
      </c>
      <c r="F53" s="8">
        <v>9.6999999999999993</v>
      </c>
      <c r="G53" s="8">
        <v>9.43</v>
      </c>
      <c r="H53" s="8">
        <v>10.6</v>
      </c>
      <c r="I53" s="23">
        <v>10.5</v>
      </c>
      <c r="J53" s="23">
        <v>10.61</v>
      </c>
      <c r="K53" s="23">
        <v>11</v>
      </c>
      <c r="L53" s="23">
        <v>21.1</v>
      </c>
      <c r="M53" s="23">
        <v>15.4</v>
      </c>
      <c r="N53" s="23">
        <v>21.8</v>
      </c>
      <c r="O53" s="5"/>
    </row>
    <row r="54" spans="1:16" s="2" customFormat="1" ht="11.25" x14ac:dyDescent="0.2">
      <c r="A54" s="80" t="s">
        <v>6</v>
      </c>
      <c r="B54" s="43" t="s">
        <v>4</v>
      </c>
      <c r="C54" s="43">
        <v>78</v>
      </c>
      <c r="D54" s="43">
        <v>75</v>
      </c>
      <c r="E54" s="43">
        <v>70.400000000000006</v>
      </c>
      <c r="F54" s="43">
        <v>68</v>
      </c>
      <c r="G54" s="43">
        <v>68.349999999999994</v>
      </c>
      <c r="H54" s="43">
        <v>66.8</v>
      </c>
      <c r="I54" s="43">
        <v>66.099999999999994</v>
      </c>
      <c r="J54" s="43">
        <v>67.400000000000006</v>
      </c>
      <c r="K54" s="43">
        <v>65.8</v>
      </c>
      <c r="L54" s="43">
        <v>70.599999999999994</v>
      </c>
      <c r="M54" s="43">
        <v>67.7</v>
      </c>
      <c r="N54" s="43">
        <v>72.7</v>
      </c>
      <c r="O54" s="28"/>
      <c r="P54" s="28"/>
    </row>
    <row r="55" spans="1:16" s="2" customFormat="1" ht="11.25" customHeight="1" x14ac:dyDescent="0.2">
      <c r="A55" s="81"/>
      <c r="B55" s="43" t="s">
        <v>30</v>
      </c>
      <c r="C55" s="43"/>
      <c r="D55" s="43"/>
      <c r="E55" s="43"/>
      <c r="F55" s="43">
        <v>67.899999999999991</v>
      </c>
      <c r="G55" s="43">
        <v>68.25</v>
      </c>
      <c r="H55" s="43">
        <v>66.2</v>
      </c>
      <c r="I55" s="43">
        <v>65.699999999999989</v>
      </c>
      <c r="J55" s="43">
        <v>66.64</v>
      </c>
      <c r="K55" s="43">
        <v>65.399999999999991</v>
      </c>
      <c r="L55" s="45">
        <v>70</v>
      </c>
      <c r="M55" s="43">
        <v>67.3</v>
      </c>
      <c r="N55" s="43">
        <v>71.900000000000006</v>
      </c>
      <c r="O55" s="20"/>
    </row>
    <row r="56" spans="1:16" s="2" customFormat="1" ht="11.25" customHeight="1" x14ac:dyDescent="0.2">
      <c r="A56" s="83"/>
      <c r="B56" s="13" t="s">
        <v>15</v>
      </c>
      <c r="C56" s="5">
        <v>7.4</v>
      </c>
      <c r="D56" s="5">
        <v>8.9</v>
      </c>
      <c r="E56" s="5">
        <v>10.9</v>
      </c>
      <c r="F56" s="6">
        <v>13</v>
      </c>
      <c r="G56" s="6">
        <v>13.2</v>
      </c>
      <c r="H56" s="6">
        <v>14.9</v>
      </c>
      <c r="I56" s="21">
        <v>13.5</v>
      </c>
      <c r="J56" s="21">
        <v>14.06</v>
      </c>
      <c r="K56" s="21">
        <v>13.6</v>
      </c>
      <c r="L56" s="21">
        <v>15.6</v>
      </c>
      <c r="M56" s="21">
        <v>11.5</v>
      </c>
      <c r="N56" s="21">
        <v>18.600000000000001</v>
      </c>
      <c r="O56" s="5"/>
    </row>
    <row r="57" spans="1:16" s="2" customFormat="1" ht="11.25" customHeight="1" x14ac:dyDescent="0.2">
      <c r="A57" s="83"/>
      <c r="B57" s="13" t="s">
        <v>40</v>
      </c>
      <c r="C57" s="5"/>
      <c r="D57" s="5"/>
      <c r="E57" s="5"/>
      <c r="F57" s="6">
        <v>12.9</v>
      </c>
      <c r="G57" s="6">
        <v>13.1</v>
      </c>
      <c r="H57" s="6">
        <v>14.3</v>
      </c>
      <c r="I57" s="21">
        <v>13.1</v>
      </c>
      <c r="J57" s="21">
        <v>13.3</v>
      </c>
      <c r="K57" s="21">
        <v>13.2</v>
      </c>
      <c r="L57" s="21">
        <v>15</v>
      </c>
      <c r="M57" s="21">
        <v>11.1</v>
      </c>
      <c r="N57" s="21">
        <v>17.8</v>
      </c>
      <c r="O57" s="5"/>
    </row>
    <row r="58" spans="1:16" s="12" customFormat="1" ht="11.25" customHeight="1" x14ac:dyDescent="0.2">
      <c r="A58" s="83"/>
      <c r="B58" s="9" t="s">
        <v>7</v>
      </c>
      <c r="C58" s="10">
        <v>1</v>
      </c>
      <c r="D58" s="10">
        <v>1.5</v>
      </c>
      <c r="E58" s="10">
        <v>2.4</v>
      </c>
      <c r="F58" s="11">
        <v>2.2000000000000002</v>
      </c>
      <c r="G58" s="11">
        <v>2.38</v>
      </c>
      <c r="H58" s="11">
        <v>2.2999999999999998</v>
      </c>
      <c r="I58" s="22">
        <v>2.2999999999999998</v>
      </c>
      <c r="J58" s="22">
        <v>1.95</v>
      </c>
      <c r="K58" s="22">
        <v>2.4</v>
      </c>
      <c r="L58" s="22">
        <v>2.6</v>
      </c>
      <c r="M58" s="22">
        <v>2.7</v>
      </c>
      <c r="N58" s="22">
        <v>2.5</v>
      </c>
      <c r="O58" s="10"/>
    </row>
    <row r="59" spans="1:16" s="2" customFormat="1" ht="11.25" customHeight="1" x14ac:dyDescent="0.2">
      <c r="A59" s="83"/>
      <c r="B59" s="13" t="s">
        <v>0</v>
      </c>
      <c r="C59" s="5">
        <v>0.1</v>
      </c>
      <c r="D59" s="5">
        <v>0.1</v>
      </c>
      <c r="E59" s="5">
        <v>0</v>
      </c>
      <c r="F59" s="6">
        <v>0.2</v>
      </c>
      <c r="G59" s="6">
        <v>0.54</v>
      </c>
      <c r="H59" s="6">
        <v>0.6</v>
      </c>
      <c r="I59" s="21">
        <v>0.5</v>
      </c>
      <c r="J59" s="21">
        <v>0.7</v>
      </c>
      <c r="K59" s="21">
        <v>0.6</v>
      </c>
      <c r="L59" s="21">
        <v>0.7</v>
      </c>
      <c r="M59" s="21">
        <v>0.3</v>
      </c>
      <c r="N59" s="21">
        <v>1</v>
      </c>
      <c r="O59" s="5"/>
    </row>
    <row r="60" spans="1:16" s="2" customFormat="1" ht="11.25" customHeight="1" x14ac:dyDescent="0.2">
      <c r="A60" s="83"/>
      <c r="B60" s="13" t="s">
        <v>23</v>
      </c>
      <c r="C60" s="5">
        <v>66.8</v>
      </c>
      <c r="D60" s="5">
        <v>62.3</v>
      </c>
      <c r="E60" s="5">
        <v>56.4</v>
      </c>
      <c r="F60" s="6">
        <v>51.7</v>
      </c>
      <c r="G60" s="6">
        <v>51.8</v>
      </c>
      <c r="H60" s="6">
        <v>48.4</v>
      </c>
      <c r="I60" s="21">
        <v>49.5</v>
      </c>
      <c r="J60" s="21">
        <v>46.32</v>
      </c>
      <c r="K60" s="21">
        <v>46</v>
      </c>
      <c r="L60" s="21">
        <v>46.9</v>
      </c>
      <c r="M60" s="21">
        <v>49.9</v>
      </c>
      <c r="N60" s="21">
        <v>44.7</v>
      </c>
      <c r="O60" s="5"/>
    </row>
    <row r="61" spans="1:16" s="12" customFormat="1" ht="11.25" customHeight="1" x14ac:dyDescent="0.2">
      <c r="A61" s="83"/>
      <c r="B61" s="12" t="s">
        <v>24</v>
      </c>
      <c r="C61" s="10">
        <v>48.407210066885845</v>
      </c>
      <c r="D61" s="10">
        <v>40.799999999999997</v>
      </c>
      <c r="E61" s="10">
        <v>34.4</v>
      </c>
      <c r="F61" s="11">
        <v>29.9</v>
      </c>
      <c r="G61" s="11">
        <v>28.99</v>
      </c>
      <c r="H61" s="11">
        <v>28.2</v>
      </c>
      <c r="I61" s="22">
        <v>28.7</v>
      </c>
      <c r="J61" s="22">
        <v>27.56</v>
      </c>
      <c r="K61" s="22">
        <v>23.9</v>
      </c>
      <c r="L61" s="22">
        <v>20.5</v>
      </c>
      <c r="M61" s="22">
        <v>29</v>
      </c>
      <c r="N61" s="22">
        <v>14.37</v>
      </c>
      <c r="O61" s="10"/>
    </row>
    <row r="62" spans="1:16" s="2" customFormat="1" ht="11.25" customHeight="1" x14ac:dyDescent="0.2">
      <c r="A62" s="84"/>
      <c r="B62" s="14" t="s">
        <v>1</v>
      </c>
      <c r="C62" s="7">
        <v>3.7</v>
      </c>
      <c r="D62" s="7">
        <v>3.7</v>
      </c>
      <c r="E62" s="7">
        <v>3.1</v>
      </c>
      <c r="F62" s="8">
        <v>3.1</v>
      </c>
      <c r="G62" s="8">
        <v>2.81</v>
      </c>
      <c r="H62" s="8">
        <v>2.9</v>
      </c>
      <c r="I62" s="23">
        <v>2.6</v>
      </c>
      <c r="J62" s="23">
        <v>6.34</v>
      </c>
      <c r="K62" s="23">
        <v>5.6</v>
      </c>
      <c r="L62" s="23">
        <v>7.4</v>
      </c>
      <c r="M62" s="23">
        <v>5.9</v>
      </c>
      <c r="N62" s="23">
        <v>8.4</v>
      </c>
      <c r="O62" s="5"/>
    </row>
    <row r="63" spans="1:16" s="2" customFormat="1" ht="11.25" x14ac:dyDescent="0.2">
      <c r="A63" s="80" t="s">
        <v>3</v>
      </c>
      <c r="B63" s="43" t="s">
        <v>4</v>
      </c>
      <c r="C63" s="43">
        <v>17.100000000000001</v>
      </c>
      <c r="D63" s="43">
        <v>23</v>
      </c>
      <c r="E63" s="45">
        <v>34.147528376030898</v>
      </c>
      <c r="F63" s="43">
        <v>38.5</v>
      </c>
      <c r="G63" s="43">
        <v>34.4</v>
      </c>
      <c r="H63" s="43">
        <v>36.799999999999997</v>
      </c>
      <c r="I63" s="43">
        <v>36.4</v>
      </c>
      <c r="J63" s="43">
        <v>38.200000000000003</v>
      </c>
      <c r="K63" s="43">
        <v>39.5</v>
      </c>
      <c r="L63" s="43">
        <v>41.8</v>
      </c>
      <c r="M63" s="43">
        <v>42.1</v>
      </c>
      <c r="N63" s="43">
        <v>41.5</v>
      </c>
      <c r="O63" s="28"/>
      <c r="P63" s="28"/>
    </row>
    <row r="64" spans="1:16" s="2" customFormat="1" ht="11.25" x14ac:dyDescent="0.2">
      <c r="A64" s="81"/>
      <c r="B64" s="13" t="s">
        <v>15</v>
      </c>
      <c r="C64" s="5">
        <v>6.9</v>
      </c>
      <c r="D64" s="5">
        <v>6.7</v>
      </c>
      <c r="E64" s="5">
        <v>7.70664327998246</v>
      </c>
      <c r="F64" s="6">
        <v>8.6</v>
      </c>
      <c r="G64" s="6">
        <v>8.42</v>
      </c>
      <c r="H64" s="6">
        <v>8.3000000000000007</v>
      </c>
      <c r="I64" s="21">
        <v>8</v>
      </c>
      <c r="J64" s="21">
        <v>6.8</v>
      </c>
      <c r="K64" s="21">
        <v>5.9</v>
      </c>
      <c r="L64" s="21">
        <v>5.8</v>
      </c>
      <c r="M64" s="21">
        <v>4.3</v>
      </c>
      <c r="N64" s="21">
        <v>7.7</v>
      </c>
      <c r="O64" s="5"/>
    </row>
    <row r="65" spans="1:15" s="12" customFormat="1" ht="11.25" x14ac:dyDescent="0.2">
      <c r="A65" s="81"/>
      <c r="B65" s="12" t="s">
        <v>7</v>
      </c>
      <c r="C65" s="10">
        <v>0.5</v>
      </c>
      <c r="D65" s="10">
        <v>0.8</v>
      </c>
      <c r="E65" s="10">
        <v>0.77496500430067639</v>
      </c>
      <c r="F65" s="11">
        <v>0.8</v>
      </c>
      <c r="G65" s="11">
        <v>0.56999999999999995</v>
      </c>
      <c r="H65" s="11">
        <v>0.6</v>
      </c>
      <c r="I65" s="22">
        <v>0.5</v>
      </c>
      <c r="J65" s="22">
        <v>0.4</v>
      </c>
      <c r="K65" s="22">
        <v>0.4</v>
      </c>
      <c r="L65" s="22">
        <v>0.4</v>
      </c>
      <c r="M65" s="22">
        <v>0.5</v>
      </c>
      <c r="N65" s="22">
        <v>0.4</v>
      </c>
      <c r="O65" s="10"/>
    </row>
    <row r="66" spans="1:15" s="2" customFormat="1" ht="11.25" x14ac:dyDescent="0.2">
      <c r="A66" s="81"/>
      <c r="B66" s="13" t="s">
        <v>0</v>
      </c>
      <c r="C66" s="5">
        <v>0</v>
      </c>
      <c r="D66" s="5">
        <v>0</v>
      </c>
      <c r="E66" s="5">
        <v>0</v>
      </c>
      <c r="F66" s="6">
        <v>0</v>
      </c>
      <c r="G66" s="6">
        <v>0</v>
      </c>
      <c r="H66" s="6">
        <v>0</v>
      </c>
      <c r="I66" s="21">
        <v>0</v>
      </c>
      <c r="J66" s="21">
        <v>0</v>
      </c>
      <c r="K66" s="21">
        <v>0.1</v>
      </c>
      <c r="L66" s="21">
        <v>0.1</v>
      </c>
      <c r="M66" s="21">
        <v>0.1</v>
      </c>
      <c r="N66" s="21">
        <v>0</v>
      </c>
      <c r="O66" s="5"/>
    </row>
    <row r="67" spans="1:15" s="2" customFormat="1" ht="11.25" x14ac:dyDescent="0.2">
      <c r="A67" s="81"/>
      <c r="B67" s="13" t="s">
        <v>17</v>
      </c>
      <c r="C67" s="5">
        <v>9.6999999999999993</v>
      </c>
      <c r="D67" s="5">
        <v>15.7</v>
      </c>
      <c r="E67" s="5">
        <v>25.8</v>
      </c>
      <c r="F67" s="6">
        <v>29.3</v>
      </c>
      <c r="G67" s="6">
        <v>25.4</v>
      </c>
      <c r="H67" s="6">
        <v>27.8</v>
      </c>
      <c r="I67" s="21">
        <v>27.6</v>
      </c>
      <c r="J67" s="21">
        <v>30.3</v>
      </c>
      <c r="K67" s="21">
        <v>32.6</v>
      </c>
      <c r="L67" s="21">
        <v>33.799999999999997</v>
      </c>
      <c r="M67" s="21">
        <v>36.700000000000003</v>
      </c>
      <c r="N67" s="21">
        <v>30.2</v>
      </c>
      <c r="O67" s="5"/>
    </row>
    <row r="68" spans="1:15" s="12" customFormat="1" ht="11.25" x14ac:dyDescent="0.2">
      <c r="A68" s="81"/>
      <c r="B68" s="12" t="s">
        <v>14</v>
      </c>
      <c r="C68" s="16">
        <v>9.6999999999999993</v>
      </c>
      <c r="D68" s="16">
        <v>15.7</v>
      </c>
      <c r="E68" s="10">
        <v>17.600000000000001</v>
      </c>
      <c r="F68" s="11">
        <v>22.7</v>
      </c>
      <c r="G68" s="11">
        <v>19.7</v>
      </c>
      <c r="H68" s="11">
        <v>21.1</v>
      </c>
      <c r="I68" s="22">
        <v>20.8</v>
      </c>
      <c r="J68" s="22">
        <v>23</v>
      </c>
      <c r="K68" s="22">
        <v>23.9</v>
      </c>
      <c r="L68" s="22">
        <v>25.1</v>
      </c>
      <c r="M68" s="22">
        <v>25</v>
      </c>
      <c r="N68" s="22">
        <v>25.3</v>
      </c>
      <c r="O68" s="10"/>
    </row>
    <row r="69" spans="1:15" s="2" customFormat="1" ht="11.25" x14ac:dyDescent="0.2">
      <c r="A69" s="82"/>
      <c r="B69" s="15" t="s">
        <v>1</v>
      </c>
      <c r="C69" s="7">
        <v>0.5</v>
      </c>
      <c r="D69" s="7">
        <v>0.6</v>
      </c>
      <c r="E69" s="7">
        <v>0.64088509604843746</v>
      </c>
      <c r="F69" s="8">
        <v>0.6</v>
      </c>
      <c r="G69" s="8">
        <v>0.53</v>
      </c>
      <c r="H69" s="8">
        <v>0.7</v>
      </c>
      <c r="I69" s="23">
        <v>0.8</v>
      </c>
      <c r="J69" s="23">
        <v>1</v>
      </c>
      <c r="K69" s="23">
        <v>0.9</v>
      </c>
      <c r="L69" s="23">
        <v>2.1</v>
      </c>
      <c r="M69" s="23">
        <v>1</v>
      </c>
      <c r="N69" s="23">
        <v>3.6</v>
      </c>
      <c r="O69" s="5"/>
    </row>
    <row r="70" spans="1:15" x14ac:dyDescent="0.2">
      <c r="A70" s="3" t="s">
        <v>21</v>
      </c>
      <c r="B70" s="1"/>
      <c r="C70" s="1"/>
      <c r="D70" s="1"/>
      <c r="E70" s="1"/>
      <c r="F70" s="1"/>
      <c r="G70" s="1"/>
      <c r="H70" s="1"/>
      <c r="I70" s="1"/>
      <c r="J70" s="17"/>
      <c r="K70" s="36"/>
      <c r="L70" s="17"/>
      <c r="M70" s="17"/>
      <c r="N70" s="17" t="s">
        <v>16</v>
      </c>
      <c r="O70" s="17"/>
    </row>
    <row r="71" spans="1:15" x14ac:dyDescent="0.2">
      <c r="A71" s="13" t="s">
        <v>31</v>
      </c>
      <c r="B71" s="1"/>
      <c r="C71" s="1"/>
      <c r="D71" s="1"/>
      <c r="E71" s="1"/>
      <c r="F71" s="1"/>
      <c r="G71" s="1"/>
      <c r="H71" s="1"/>
      <c r="I71" s="1"/>
      <c r="J71" s="1"/>
      <c r="K71" s="61"/>
      <c r="L71" s="1"/>
      <c r="M71" s="1"/>
      <c r="N71" s="1"/>
      <c r="O71" s="1"/>
    </row>
    <row r="72" spans="1:15" x14ac:dyDescent="0.2">
      <c r="A72" s="13" t="s">
        <v>33</v>
      </c>
      <c r="B72" s="1"/>
      <c r="C72" s="1"/>
      <c r="D72" s="1"/>
      <c r="E72" s="1"/>
      <c r="F72" s="1"/>
      <c r="G72" s="1"/>
      <c r="H72" s="1"/>
      <c r="I72" s="1"/>
      <c r="J72" s="1"/>
      <c r="K72" s="61"/>
      <c r="L72" s="1"/>
      <c r="M72" s="1"/>
      <c r="N72" s="1"/>
      <c r="O72" s="1"/>
    </row>
    <row r="73" spans="1:15" ht="22.5" customHeight="1" x14ac:dyDescent="0.2">
      <c r="A73" s="79" t="s">
        <v>35</v>
      </c>
      <c r="B73" s="79"/>
      <c r="C73" s="79"/>
      <c r="D73" s="79"/>
      <c r="E73" s="79"/>
      <c r="F73" s="79"/>
      <c r="G73" s="79"/>
      <c r="H73" s="79"/>
      <c r="I73" s="79"/>
      <c r="J73" s="44"/>
      <c r="K73" s="37"/>
      <c r="L73" s="44"/>
      <c r="M73" s="1"/>
      <c r="N73" s="1"/>
      <c r="O73" s="1"/>
    </row>
    <row r="74" spans="1:15" x14ac:dyDescent="0.2">
      <c r="A74" s="18" t="s">
        <v>37</v>
      </c>
      <c r="B74" s="1"/>
      <c r="C74" s="1"/>
      <c r="D74" s="1"/>
      <c r="E74" s="1"/>
      <c r="F74" s="1"/>
      <c r="G74" s="1"/>
      <c r="H74" s="1"/>
      <c r="I74" s="1"/>
      <c r="J74" s="1"/>
      <c r="K74" s="61"/>
      <c r="L74" s="1"/>
      <c r="M74" s="1"/>
      <c r="N74" s="1"/>
      <c r="O74" s="1"/>
    </row>
    <row r="75" spans="1:15" x14ac:dyDescent="0.2">
      <c r="A75" s="18" t="s">
        <v>10</v>
      </c>
      <c r="B75" s="1"/>
      <c r="C75" s="1"/>
      <c r="D75" s="1"/>
      <c r="E75" s="1"/>
      <c r="F75" s="1"/>
      <c r="G75" s="1"/>
      <c r="H75" s="1"/>
      <c r="I75" s="1"/>
      <c r="J75" s="1"/>
      <c r="K75" s="61"/>
      <c r="L75" s="1"/>
      <c r="M75" s="1"/>
      <c r="N75" s="1"/>
      <c r="O75" s="1"/>
    </row>
    <row r="76" spans="1:15" x14ac:dyDescent="0.2">
      <c r="A76" s="27"/>
      <c r="B76" s="1"/>
      <c r="C76" s="1"/>
      <c r="D76" s="1"/>
      <c r="E76" s="1"/>
      <c r="F76" s="1"/>
      <c r="G76" s="1"/>
      <c r="H76" s="1"/>
      <c r="I76" s="1"/>
      <c r="J76" s="1"/>
      <c r="K76" s="61"/>
      <c r="L76" s="1"/>
      <c r="M76" s="1"/>
      <c r="N76" s="1"/>
      <c r="O76" s="1"/>
    </row>
    <row r="77" spans="1:15" x14ac:dyDescent="0.2">
      <c r="A77" s="26"/>
      <c r="B77" s="1"/>
      <c r="C77" s="1"/>
      <c r="D77" s="1"/>
      <c r="E77" s="1"/>
      <c r="F77" s="1"/>
      <c r="G77" s="1"/>
      <c r="H77" s="1"/>
      <c r="I77" s="1"/>
      <c r="J77" s="1"/>
      <c r="K77" s="61"/>
      <c r="L77" s="1"/>
      <c r="M77" s="1"/>
      <c r="N77" s="1"/>
      <c r="O77" s="1"/>
    </row>
    <row r="78" spans="1:15" x14ac:dyDescent="0.2">
      <c r="A78" s="1" t="s">
        <v>39</v>
      </c>
      <c r="B78" s="1"/>
      <c r="C78" s="1"/>
      <c r="D78" s="1"/>
      <c r="E78" s="1"/>
      <c r="F78" s="1"/>
      <c r="G78" s="1"/>
      <c r="H78" s="1"/>
      <c r="I78" s="1"/>
      <c r="J78" s="1"/>
      <c r="K78" s="61"/>
      <c r="L78" s="1"/>
      <c r="M78" s="1"/>
      <c r="N78" s="1"/>
      <c r="O78" s="1"/>
    </row>
    <row r="79" spans="1:15" x14ac:dyDescent="0.2">
      <c r="A79" s="1" t="s">
        <v>26</v>
      </c>
      <c r="B79" s="1"/>
      <c r="C79" s="1"/>
      <c r="D79" s="1"/>
      <c r="E79" s="1"/>
      <c r="F79" s="1"/>
      <c r="G79" s="1"/>
      <c r="H79" s="1"/>
      <c r="I79" s="1"/>
      <c r="J79" s="1"/>
      <c r="K79" s="61"/>
      <c r="L79" s="1"/>
      <c r="M79" s="1"/>
      <c r="N79" s="1"/>
      <c r="O79" s="1"/>
    </row>
    <row r="80" spans="1: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61"/>
      <c r="L80" s="1"/>
      <c r="M80" s="1"/>
      <c r="N80" s="1"/>
      <c r="O80" s="1"/>
    </row>
    <row r="81" spans="1:1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61"/>
      <c r="L81" s="1"/>
      <c r="M81" s="1"/>
      <c r="N81" s="1"/>
      <c r="O81" s="1"/>
    </row>
  </sheetData>
  <mergeCells count="9">
    <mergeCell ref="A73:I73"/>
    <mergeCell ref="A45:A53"/>
    <mergeCell ref="A54:A62"/>
    <mergeCell ref="A63:A69"/>
    <mergeCell ref="A4:C4"/>
    <mergeCell ref="A6:A14"/>
    <mergeCell ref="A15:A24"/>
    <mergeCell ref="A25:A34"/>
    <mergeCell ref="A35:A44"/>
  </mergeCells>
  <phoneticPr fontId="0" type="noConversion"/>
  <pageMargins left="0.25" right="0.25" top="0.75" bottom="0.75" header="0.3" footer="0.3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6.23 Notice</vt:lpstr>
      <vt:lpstr>6.23 Graphique 1</vt:lpstr>
      <vt:lpstr>6.23 Tableau 2</vt:lpstr>
      <vt:lpstr>'6.23 Tableau 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06-23</dc:title>
  <dc:creator>MENJS-MESRI-DEPP;direction de l'évaluation, de la prospective et de la performance;ministère de l'éducation nationale, de la Jeunesse et des Sports</dc:creator>
  <dc:description>© DEPP 2017</dc:description>
  <cp:lastModifiedBy>Administration centrale</cp:lastModifiedBy>
  <cp:lastPrinted>2018-07-25T13:45:48Z</cp:lastPrinted>
  <dcterms:created xsi:type="dcterms:W3CDTF">2006-06-19T09:50:48Z</dcterms:created>
  <dcterms:modified xsi:type="dcterms:W3CDTF">2020-08-11T13:56:36Z</dcterms:modified>
  <cp:contentStatus>publié</cp:contentStatus>
</cp:coreProperties>
</file>