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L'état de l'Ecole\Donnes web\"/>
    </mc:Choice>
  </mc:AlternateContent>
  <bookViews>
    <workbookView xWindow="-45" yWindow="165" windowWidth="13890" windowHeight="9435" tabRatio="745"/>
  </bookViews>
  <sheets>
    <sheet name="L'état de l'École 2021" sheetId="18" r:id="rId1"/>
    <sheet name="Figure 5.1" sheetId="1" r:id="rId2"/>
    <sheet name="Figure 5.2" sheetId="17" r:id="rId3"/>
    <sheet name="Figure 5.3" sheetId="12" r:id="rId4"/>
    <sheet name="Figure 5.4" sheetId="16" r:id="rId5"/>
  </sheets>
  <definedNames>
    <definedName name="_xlnm.Print_Area" localSheetId="1">'Figure 5.1'!#REF!</definedName>
    <definedName name="_xlnm.Print_Area" localSheetId="3">'Figure 5.3'!#REF!</definedName>
    <definedName name="_xlnm.Print_Area" localSheetId="4">'Figure 5.4'!#REF!</definedName>
  </definedNames>
  <calcPr calcId="162913"/>
</workbook>
</file>

<file path=xl/sharedStrings.xml><?xml version="1.0" encoding="utf-8"?>
<sst xmlns="http://schemas.openxmlformats.org/spreadsheetml/2006/main" count="111" uniqueCount="78">
  <si>
    <t>Premier degré</t>
  </si>
  <si>
    <t>Second degré</t>
  </si>
  <si>
    <t>Troubles visuels</t>
  </si>
  <si>
    <t>Troubles moteurs</t>
  </si>
  <si>
    <t>Troubles viscéraux</t>
  </si>
  <si>
    <t>Troubles auditifs</t>
  </si>
  <si>
    <t>Autres troubles</t>
  </si>
  <si>
    <t>Troubles du psychisme</t>
  </si>
  <si>
    <t>Plusieurs troubles associés</t>
  </si>
  <si>
    <t>Ensemble des troubles</t>
  </si>
  <si>
    <t>ESMS</t>
  </si>
  <si>
    <t>Troubles intellectuels ou cognitifs</t>
  </si>
  <si>
    <t>Troubles du langage ou de la parole</t>
  </si>
  <si>
    <t>Troubles du spectre de l'autisme</t>
  </si>
  <si>
    <t>Scolarisé en ESMS</t>
  </si>
  <si>
    <t>Autre situation</t>
  </si>
  <si>
    <t>Non scolarisé</t>
  </si>
  <si>
    <t>Données</t>
  </si>
  <si>
    <t>Rentrée scolaire</t>
  </si>
  <si>
    <t xml:space="preserve">Scolarité dans un établissement hospitalier ou médico-social </t>
  </si>
  <si>
    <r>
      <rPr>
        <b/>
        <sz val="9"/>
        <rFont val="Arial"/>
        <family val="2"/>
      </rPr>
      <t xml:space="preserve">Champ </t>
    </r>
    <r>
      <rPr>
        <sz val="9"/>
        <rFont val="Arial"/>
        <family val="2"/>
      </rPr>
      <t>: France métropolitaine + DROM  (intégration de Mayotte à partir de 2012), public et privé sous et hors contrat.</t>
    </r>
  </si>
  <si>
    <r>
      <rPr>
        <b/>
        <sz val="9"/>
        <rFont val="Arial"/>
        <family val="2"/>
      </rPr>
      <t>Champ :</t>
    </r>
    <r>
      <rPr>
        <sz val="9"/>
        <rFont val="Arial"/>
        <family val="2"/>
      </rPr>
      <t xml:space="preserve"> France métropolitaine + DROM hors Mayotte, public et privé sous et hors contrat.</t>
    </r>
  </si>
  <si>
    <t>Classe ordinaire du 1er degré</t>
  </si>
  <si>
    <t>En étab spécialisé uniquement</t>
  </si>
  <si>
    <t xml:space="preserve">Les élèves présentant un trouble du spectre de l’autisme (TSA), figurent également dans les catégories principales de troubles du fait des manifestations diverses des TSA (troubles cognitifs, troubles psychiques, troubles associés, etc.). </t>
  </si>
  <si>
    <t xml:space="preserve">Le milieu spécialisé rassemble les élèves scolarisés dans les établissements hospitaliers ou médico-sociaux </t>
  </si>
  <si>
    <t>ensemble</t>
  </si>
  <si>
    <r>
      <rPr>
        <b/>
        <sz val="9"/>
        <color theme="1"/>
        <rFont val="Arial"/>
        <family val="2"/>
      </rPr>
      <t>Champ :</t>
    </r>
    <r>
      <rPr>
        <sz val="9"/>
        <color theme="1"/>
        <rFont val="Arial"/>
        <family val="2"/>
      </rPr>
      <t xml:space="preserve"> France métropolitaine + DROM, public et privé sous et hors contrat.</t>
    </r>
  </si>
  <si>
    <r>
      <rPr>
        <b/>
        <sz val="9"/>
        <color theme="1"/>
        <rFont val="Arial"/>
        <family val="2"/>
      </rPr>
      <t>Source </t>
    </r>
    <r>
      <rPr>
        <sz val="9"/>
        <color theme="1"/>
        <rFont val="Arial"/>
        <family val="2"/>
      </rPr>
      <t>: DEPP-MENJS, Panel d’élèves en situation de handicap nés en 2005.</t>
    </r>
  </si>
  <si>
    <t>3e, 3e Segpa ou 3e prépa-métiers</t>
  </si>
  <si>
    <t>3e ULIS</t>
  </si>
  <si>
    <t>4e ou 4e Segpa</t>
  </si>
  <si>
    <t>4e ULIS</t>
  </si>
  <si>
    <r>
      <rPr>
        <b/>
        <sz val="9"/>
        <rFont val="Arial"/>
        <family val="2"/>
      </rPr>
      <t>Source :</t>
    </r>
    <r>
      <rPr>
        <sz val="9"/>
        <rFont val="Arial"/>
        <family val="2"/>
      </rPr>
      <t xml:space="preserve"> DEPP-MENJS, Panel d’élèves en situation de handicap nés en 2001.</t>
    </r>
  </si>
  <si>
    <t>Scolarisé en voie professionnelle (hors ULIS)</t>
  </si>
  <si>
    <t>Scolarisé en voie générale ou technologique (hors ULIS)</t>
  </si>
  <si>
    <t>Scolarisé en ULIS</t>
  </si>
  <si>
    <t>Autres situations</t>
  </si>
  <si>
    <t>Total</t>
  </si>
  <si>
    <t>ULIS 1er degré</t>
  </si>
  <si>
    <t>Polyhandicap</t>
  </si>
  <si>
    <t>Scolarité classe ordinaire</t>
  </si>
  <si>
    <t>ULIS</t>
  </si>
  <si>
    <t>dont scolarité partagée entre un établissement hospitalier ou médico-social et une structure de l'éducation nationale</t>
  </si>
  <si>
    <t>Ensemble  (1)</t>
  </si>
  <si>
    <r>
      <rPr>
        <b/>
        <sz val="9"/>
        <rFont val="Arial"/>
        <family val="2"/>
      </rPr>
      <t>Lecture</t>
    </r>
    <r>
      <rPr>
        <sz val="9"/>
        <rFont val="Arial"/>
        <family val="2"/>
      </rPr>
      <t xml:space="preserve"> : à la rentrée 2020, 200 400 élèves en situation de handicap sont scolarisés dans le premier degré.</t>
    </r>
  </si>
  <si>
    <t>Données absentes en 2016, du fait d'une grève administrative de certains enseignants référents</t>
  </si>
  <si>
    <r>
      <rPr>
        <b/>
        <sz val="8"/>
        <rFont val="Arial"/>
        <family val="2"/>
      </rPr>
      <t>1.</t>
    </r>
    <r>
      <rPr>
        <sz val="8"/>
        <rFont val="Arial"/>
        <family val="2"/>
      </rPr>
      <t xml:space="preserve"> Hors scolarité partagée à partir de 2008 pour éviter les doubles comptes.</t>
    </r>
  </si>
  <si>
    <t>Y compris Mayotte à compter de 2012.</t>
  </si>
  <si>
    <r>
      <rPr>
        <sz val="8"/>
        <rFont val="Calibri"/>
        <family val="2"/>
      </rPr>
      <t>É</t>
    </r>
    <r>
      <rPr>
        <sz val="8"/>
        <rFont val="Arial"/>
        <family val="2"/>
      </rPr>
      <t>tablissement spécialisé uniquement</t>
    </r>
  </si>
  <si>
    <t>Classe ordinaire du 2d degré</t>
  </si>
  <si>
    <t>ULIS 2d degré</t>
  </si>
  <si>
    <t>5.2 Mode de scolarisation des élèves en situation de handicap selon la nature du trouble en 2020-2021 (en %)</t>
  </si>
  <si>
    <r>
      <t xml:space="preserve">5.1 </t>
    </r>
    <r>
      <rPr>
        <b/>
        <sz val="12"/>
        <rFont val="Calibri"/>
        <family val="2"/>
      </rPr>
      <t>É</t>
    </r>
    <r>
      <rPr>
        <b/>
        <sz val="12"/>
        <rFont val="Arial"/>
        <family val="2"/>
      </rPr>
      <t>volution de la scolarisation des élèves en situation de handicap entre 2006 et 2020 (en milliers)</t>
    </r>
  </si>
  <si>
    <r>
      <rPr>
        <b/>
        <sz val="9"/>
        <rFont val="Arial"/>
        <family val="2"/>
      </rPr>
      <t>Lecture :</t>
    </r>
    <r>
      <rPr>
        <sz val="9"/>
        <rFont val="Arial"/>
        <family val="2"/>
      </rPr>
      <t xml:space="preserve"> à la rentrée 2020, 86 % des élèves présentant des troubles du langage ou de la parole sont scolarisés dans une classe ordinaire.</t>
    </r>
  </si>
  <si>
    <t>5.3 Situation scolaire à 14 ans selon la nature du  trouble en 2019-2020 (en %)</t>
  </si>
  <si>
    <r>
      <rPr>
        <b/>
        <sz val="9"/>
        <rFont val="Arial"/>
        <family val="2"/>
      </rPr>
      <t>Lecture</t>
    </r>
    <r>
      <rPr>
        <sz val="9"/>
        <rFont val="Arial"/>
        <family val="2"/>
      </rPr>
      <t xml:space="preserve"> : 58% des élèves de 14 ans présentant un trouble visuel sont en 3</t>
    </r>
    <r>
      <rPr>
        <vertAlign val="superscript"/>
        <sz val="9"/>
        <rFont val="Arial"/>
        <family val="2"/>
      </rPr>
      <t>e</t>
    </r>
    <r>
      <rPr>
        <sz val="9"/>
        <rFont val="Arial"/>
        <family val="2"/>
      </rPr>
      <t>, 3</t>
    </r>
    <r>
      <rPr>
        <vertAlign val="superscript"/>
        <sz val="9"/>
        <rFont val="Arial"/>
        <family val="2"/>
      </rPr>
      <t>e</t>
    </r>
    <r>
      <rPr>
        <sz val="9"/>
        <rFont val="Arial"/>
        <family val="2"/>
      </rPr>
      <t xml:space="preserve"> Segpa ou 3</t>
    </r>
    <r>
      <rPr>
        <vertAlign val="superscript"/>
        <sz val="9"/>
        <rFont val="Arial"/>
        <family val="2"/>
      </rPr>
      <t>e</t>
    </r>
    <r>
      <rPr>
        <sz val="9"/>
        <rFont val="Arial"/>
        <family val="2"/>
      </rPr>
      <t xml:space="preserve"> prépa-métiers, et 6 % sont en 3</t>
    </r>
    <r>
      <rPr>
        <vertAlign val="superscript"/>
        <sz val="9"/>
        <rFont val="Arial"/>
        <family val="2"/>
      </rPr>
      <t>e</t>
    </r>
    <r>
      <rPr>
        <sz val="9"/>
        <rFont val="Arial"/>
        <family val="2"/>
      </rPr>
      <t xml:space="preserve"> ULIS.</t>
    </r>
  </si>
  <si>
    <r>
      <rPr>
        <b/>
        <sz val="9"/>
        <rFont val="Arial"/>
        <family val="2"/>
      </rPr>
      <t>Champ</t>
    </r>
    <r>
      <rPr>
        <sz val="9"/>
        <rFont val="Arial"/>
        <family val="2"/>
      </rPr>
      <t xml:space="preserve"> : France métropolitaine + DROM hors Mayotte, public et privé sous et hors contrat.</t>
    </r>
  </si>
  <si>
    <t>5.4  Situation à 18 ans selon la nature du  trouble en 2019-2020 (en %)</t>
  </si>
  <si>
    <r>
      <rPr>
        <sz val="8"/>
        <color theme="1"/>
        <rFont val="Calibri"/>
        <family val="2"/>
      </rPr>
      <t>É</t>
    </r>
    <r>
      <rPr>
        <sz val="8"/>
        <color theme="1"/>
        <rFont val="Arial"/>
        <family val="2"/>
      </rPr>
      <t>tudiant dans l'enseignement supérieur</t>
    </r>
  </si>
  <si>
    <r>
      <rPr>
        <b/>
        <sz val="9"/>
        <rFont val="Arial"/>
        <family val="2"/>
      </rPr>
      <t>Lecture</t>
    </r>
    <r>
      <rPr>
        <sz val="9"/>
        <rFont val="Arial"/>
        <family val="2"/>
      </rPr>
      <t xml:space="preserve"> : 30% des élèves de 18 ans présentant un trouble visuel sont scolarisés dans l'enseignement supérieur.</t>
    </r>
  </si>
  <si>
    <t>DEPP-MENJS.</t>
  </si>
  <si>
    <t>Source</t>
  </si>
  <si>
    <t>Sommaire</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</si>
  <si>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</si>
  <si>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Publication annuelle du ministère en charge de l'Éducation nationale [EE 2021]</t>
  </si>
  <si>
    <t>L'état de l'École 2021</t>
  </si>
  <si>
    <t>DEPP-MENJS, L'état de l'École 2021</t>
  </si>
  <si>
    <t>5. La scolarisation des élèves en situation de handicap</t>
  </si>
  <si>
    <t>5.1 Évolution de la scolarisation des élèves en situation de handicap entre 2006 et 2020</t>
  </si>
  <si>
    <t>5.2 Mode de scolarisation des élèves en situation de handicap selon la nature du trouble en 2020-2021</t>
  </si>
  <si>
    <t xml:space="preserve">5.3 Situation scolaire à 14 ans selon la nature du  trouble en 2019-2020 </t>
  </si>
  <si>
    <t>5.4  Situation à 18 ans selon la nature du  trouble en 2019-2020</t>
  </si>
  <si>
    <r>
      <rPr>
        <b/>
        <sz val="9"/>
        <rFont val="Arial"/>
        <family val="2"/>
      </rPr>
      <t>Source</t>
    </r>
    <r>
      <rPr>
        <sz val="9"/>
        <rFont val="Arial"/>
        <family val="2"/>
      </rPr>
      <t xml:space="preserve"> : DEPP-MENJS et DGESCO-MENJS, enquêtes n° 3 et n° 12 relatives aux élèves porteurs de maladies invalidantes ou de handicap scolarisés dans les premier et second degrés et n° 32 concernant la scolarisation dans les établissements hospitaliers et médico-sociaux.</t>
    </r>
  </si>
  <si>
    <t>Tr. du langage ou de la parole</t>
  </si>
  <si>
    <t>Tr. du spectre de l'autisme</t>
  </si>
  <si>
    <t>Tr. intellectuels ou cognitifs</t>
  </si>
  <si>
    <t>www.education.gouv.fr/l-etat-de-l-ecole-2021-325732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</si>
</sst>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
    <numFmt numFmtId="166" formatCode="#,##0.0"/>
    <numFmt numFmtId="167" formatCode="_-* #,##0\ _€_-;\-* #,##0\ _€_-;_-* &quot;-&quot;??\ _€_-;_-@_-"/>
  </numFmts>
  <fonts count="40"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MS Sans Serif"/>
      <family val="2"/>
    </font>
    <font>
      <sz val="9"/>
      <name val="Arial"/>
      <family val="2"/>
    </font>
    <font>
      <b/>
      <sz val="11"/>
      <name val="Arial"/>
      <family val="2"/>
    </font>
    <font>
      <i/>
      <sz val="8"/>
      <name val="Arial"/>
      <family val="2"/>
    </font>
    <font>
      <sz val="11"/>
      <color rgb="FF9C6500"/>
      <name val="Calibri"/>
      <family val="2"/>
      <scheme val="minor"/>
    </font>
    <font>
      <sz val="10"/>
      <name val="Arial"/>
      <family val="2"/>
    </font>
    <font>
      <b/>
      <sz val="9"/>
      <name val="Arial"/>
      <family val="2"/>
    </font>
    <font>
      <b/>
      <sz val="12"/>
      <name val="Arial"/>
      <family val="2"/>
    </font>
    <font>
      <sz val="8"/>
      <color theme="1"/>
      <name val="Arial"/>
      <family val="2"/>
    </font>
    <font>
      <sz val="9"/>
      <color theme="1"/>
      <name val="Arial"/>
      <family val="2"/>
    </font>
    <font>
      <b/>
      <sz val="9"/>
      <color theme="1"/>
      <name val="Arial"/>
      <family val="2"/>
    </font>
    <font>
      <sz val="10"/>
      <color rgb="FFFF0000"/>
      <name val="MS Sans Serif"/>
      <family val="2"/>
    </font>
    <font>
      <sz val="10"/>
      <name val="MS Sans Serif"/>
      <family val="2"/>
    </font>
    <font>
      <b/>
      <sz val="8"/>
      <name val="Arial"/>
      <family val="2"/>
    </font>
    <font>
      <sz val="8"/>
      <name val="MS Sans Serif"/>
      <family val="2"/>
    </font>
    <font>
      <sz val="8"/>
      <color indexed="8"/>
      <name val="Arial"/>
      <family val="2"/>
    </font>
    <font>
      <sz val="11"/>
      <name val="Arial"/>
      <family val="2"/>
    </font>
    <font>
      <b/>
      <sz val="12"/>
      <name val="Calibri"/>
      <family val="2"/>
    </font>
    <font>
      <sz val="8"/>
      <name val="Calibri"/>
      <family val="2"/>
    </font>
    <font>
      <b/>
      <sz val="10"/>
      <name val="Arial"/>
      <family val="2"/>
    </font>
    <font>
      <b/>
      <sz val="10"/>
      <name val="MS Sans Serif"/>
      <family val="2"/>
    </font>
    <font>
      <vertAlign val="superscript"/>
      <sz val="9"/>
      <name val="Arial"/>
      <family val="2"/>
    </font>
    <font>
      <sz val="8"/>
      <color theme="1"/>
      <name val="Calibri"/>
      <family val="2"/>
    </font>
    <font>
      <u/>
      <sz val="10"/>
      <color indexed="12"/>
      <name val="Arial"/>
      <family val="2"/>
    </font>
    <font>
      <u/>
      <sz val="8"/>
      <color theme="10"/>
      <name val="Arial"/>
      <family val="2"/>
    </font>
    <font>
      <sz val="11"/>
      <color rgb="FF000000"/>
      <name val="Calibri"/>
      <family val="2"/>
      <scheme val="minor"/>
    </font>
    <font>
      <b/>
      <sz val="11"/>
      <color indexed="62"/>
      <name val="Calibri"/>
      <family val="2"/>
    </font>
    <font>
      <b/>
      <sz val="10"/>
      <color rgb="FFFFFFFF"/>
      <name val="Arial"/>
      <family val="2"/>
    </font>
    <font>
      <sz val="9"/>
      <color rgb="FF000000"/>
      <name val="Arial"/>
      <family val="2"/>
    </font>
    <font>
      <b/>
      <sz val="11"/>
      <color rgb="FF333399"/>
      <name val="Calibri"/>
      <family val="2"/>
    </font>
    <font>
      <b/>
      <sz val="10"/>
      <color theme="0"/>
      <name val="Arial"/>
      <family val="2"/>
    </font>
    <font>
      <b/>
      <sz val="12"/>
      <color rgb="FF000000"/>
      <name val="Arial"/>
      <family val="2"/>
    </font>
    <font>
      <i/>
      <u/>
      <sz val="10"/>
      <name val="Arial"/>
      <family val="2"/>
    </font>
    <font>
      <b/>
      <sz val="20"/>
      <color rgb="FF0070C0"/>
      <name val="Arial"/>
      <family val="2"/>
    </font>
    <font>
      <i/>
      <sz val="10"/>
      <name val="Arial"/>
      <family val="2"/>
    </font>
  </fonts>
  <fills count="5">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0070C0"/>
        <bgColor indexed="64"/>
      </patternFill>
    </fill>
  </fills>
  <borders count="18">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9"/>
      </top>
      <bottom style="thin">
        <color indexed="9"/>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70C0"/>
      </left>
      <right style="thin">
        <color rgb="FF0070C0"/>
      </right>
      <top/>
      <bottom style="thin">
        <color rgb="FF0070C0"/>
      </bottom>
      <diagonal/>
    </border>
    <border>
      <left style="thin">
        <color rgb="FF0070C0"/>
      </left>
      <right style="thin">
        <color rgb="FF0070C0"/>
      </right>
      <top/>
      <bottom/>
      <diagonal/>
    </border>
    <border>
      <left style="thin">
        <color rgb="FF0070C0"/>
      </left>
      <right style="thin">
        <color rgb="FF0070C0"/>
      </right>
      <top style="thin">
        <color rgb="FF0070C0"/>
      </top>
      <bottom/>
      <diagonal/>
    </border>
  </borders>
  <cellStyleXfs count="10">
    <xf numFmtId="0" fontId="0" fillId="0" borderId="0"/>
    <xf numFmtId="0" fontId="5" fillId="0" borderId="0"/>
    <xf numFmtId="0" fontId="9" fillId="2" borderId="0" applyNumberFormat="0" applyBorder="0" applyAlignment="0" applyProtection="0"/>
    <xf numFmtId="0" fontId="10" fillId="0" borderId="0"/>
    <xf numFmtId="164" fontId="17" fillId="0" borderId="0" applyFont="0" applyFill="0" applyBorder="0" applyAlignment="0" applyProtection="0"/>
    <xf numFmtId="0" fontId="3" fillId="0" borderId="0"/>
    <xf numFmtId="0" fontId="2" fillId="0" borderId="0"/>
    <xf numFmtId="0" fontId="1" fillId="0" borderId="0"/>
    <xf numFmtId="0" fontId="28" fillId="0" borderId="0" applyNumberFormat="0" applyFill="0" applyBorder="0" applyAlignment="0" applyProtection="0"/>
    <xf numFmtId="0" fontId="30" fillId="0" borderId="0"/>
  </cellStyleXfs>
  <cellXfs count="100">
    <xf numFmtId="0" fontId="0" fillId="0" borderId="0" xfId="0"/>
    <xf numFmtId="0" fontId="10" fillId="0" borderId="0" xfId="0" applyFont="1"/>
    <xf numFmtId="0" fontId="10" fillId="0" borderId="0" xfId="0" applyFont="1" applyAlignment="1">
      <alignment horizontal="right"/>
    </xf>
    <xf numFmtId="0" fontId="6" fillId="0" borderId="0" xfId="0" applyFont="1"/>
    <xf numFmtId="0" fontId="10" fillId="0" borderId="0" xfId="0" applyFont="1" applyAlignment="1"/>
    <xf numFmtId="0" fontId="6" fillId="0" borderId="0" xfId="0" applyFont="1" applyAlignment="1">
      <alignment horizontal="left" vertical="center"/>
    </xf>
    <xf numFmtId="165" fontId="4" fillId="0" borderId="0" xfId="0" applyNumberFormat="1" applyFont="1" applyAlignment="1">
      <alignment horizontal="right" vertical="center"/>
    </xf>
    <xf numFmtId="0" fontId="12" fillId="0" borderId="0" xfId="0" applyFont="1" applyAlignment="1">
      <alignment vertical="center"/>
    </xf>
    <xf numFmtId="0" fontId="6" fillId="0" borderId="0" xfId="0" applyFont="1" applyBorder="1" applyAlignment="1">
      <alignment vertical="center"/>
    </xf>
    <xf numFmtId="0" fontId="7" fillId="0" borderId="0" xfId="0" quotePrefix="1" applyFont="1" applyAlignment="1">
      <alignment vertical="center"/>
    </xf>
    <xf numFmtId="0" fontId="13" fillId="0" borderId="0" xfId="0" applyFont="1"/>
    <xf numFmtId="0" fontId="13" fillId="0" borderId="0" xfId="0" applyFont="1" applyAlignment="1">
      <alignment horizontal="center" vertical="center"/>
    </xf>
    <xf numFmtId="0" fontId="13" fillId="0" borderId="0" xfId="0" applyFont="1" applyAlignment="1">
      <alignment horizontal="right" vertical="center"/>
    </xf>
    <xf numFmtId="0" fontId="13" fillId="0" borderId="1" xfId="0" applyFont="1" applyBorder="1"/>
    <xf numFmtId="0" fontId="10" fillId="0" borderId="0" xfId="0" applyFont="1" applyAlignment="1">
      <alignment vertical="center"/>
    </xf>
    <xf numFmtId="0" fontId="13" fillId="0" borderId="4" xfId="0" applyFont="1" applyBorder="1"/>
    <xf numFmtId="0" fontId="13" fillId="0" borderId="4" xfId="0" applyFont="1" applyBorder="1" applyAlignment="1">
      <alignment horizontal="center" vertical="center" wrapText="1"/>
    </xf>
    <xf numFmtId="0" fontId="4" fillId="0" borderId="4" xfId="0" applyFont="1" applyBorder="1" applyAlignment="1">
      <alignment horizontal="center" vertical="center" wrapText="1"/>
    </xf>
    <xf numFmtId="1" fontId="13" fillId="0" borderId="4" xfId="0" applyNumberFormat="1" applyFont="1" applyBorder="1" applyAlignment="1">
      <alignment horizontal="center" vertical="center"/>
    </xf>
    <xf numFmtId="1" fontId="13" fillId="0" borderId="2" xfId="0" applyNumberFormat="1" applyFont="1" applyBorder="1" applyAlignment="1">
      <alignment horizontal="center" vertical="center"/>
    </xf>
    <xf numFmtId="1" fontId="13" fillId="0" borderId="1" xfId="0" applyNumberFormat="1" applyFont="1" applyBorder="1" applyAlignment="1">
      <alignment horizontal="center" vertical="center"/>
    </xf>
    <xf numFmtId="0" fontId="13" fillId="0" borderId="5" xfId="0" applyFont="1" applyBorder="1"/>
    <xf numFmtId="1" fontId="13" fillId="0" borderId="5" xfId="0" applyNumberFormat="1" applyFont="1" applyBorder="1" applyAlignment="1">
      <alignment horizontal="center" vertical="center"/>
    </xf>
    <xf numFmtId="0" fontId="14" fillId="0" borderId="0" xfId="0" applyFont="1" applyAlignment="1">
      <alignment vertical="center"/>
    </xf>
    <xf numFmtId="0" fontId="6" fillId="3" borderId="6" xfId="0" applyFont="1" applyFill="1" applyBorder="1" applyAlignment="1">
      <alignment vertical="center"/>
    </xf>
    <xf numFmtId="0" fontId="13" fillId="3" borderId="0" xfId="0" applyFont="1" applyFill="1" applyAlignment="1">
      <alignment horizontal="center" vertical="center"/>
    </xf>
    <xf numFmtId="0" fontId="10" fillId="3" borderId="0" xfId="0" applyFont="1" applyFill="1"/>
    <xf numFmtId="165" fontId="8" fillId="0" borderId="0" xfId="0" applyNumberFormat="1" applyFont="1" applyAlignment="1">
      <alignment horizontal="right" vertical="center"/>
    </xf>
    <xf numFmtId="1" fontId="13" fillId="0" borderId="0" xfId="0" applyNumberFormat="1" applyFont="1"/>
    <xf numFmtId="1" fontId="0" fillId="0" borderId="0" xfId="0" applyNumberFormat="1"/>
    <xf numFmtId="0" fontId="13" fillId="0" borderId="0" xfId="0" applyFont="1" applyFill="1" applyBorder="1"/>
    <xf numFmtId="1" fontId="16" fillId="0" borderId="0" xfId="0" applyNumberFormat="1" applyFont="1"/>
    <xf numFmtId="0" fontId="4" fillId="0" borderId="0" xfId="0" applyFont="1"/>
    <xf numFmtId="0" fontId="4" fillId="0" borderId="0" xfId="0" applyFont="1" applyFill="1"/>
    <xf numFmtId="0" fontId="0" fillId="0" borderId="0" xfId="0" applyFont="1"/>
    <xf numFmtId="0" fontId="18" fillId="0" borderId="0" xfId="0" applyFont="1"/>
    <xf numFmtId="0" fontId="19" fillId="0" borderId="0" xfId="0" applyFont="1"/>
    <xf numFmtId="0" fontId="19" fillId="0" borderId="0" xfId="0" quotePrefix="1" applyFont="1"/>
    <xf numFmtId="0" fontId="4" fillId="0" borderId="0" xfId="0" quotePrefix="1" applyFont="1"/>
    <xf numFmtId="0" fontId="4" fillId="0" borderId="1" xfId="0" applyFont="1" applyBorder="1"/>
    <xf numFmtId="0" fontId="4" fillId="0" borderId="5" xfId="0" applyFont="1" applyBorder="1"/>
    <xf numFmtId="0" fontId="18" fillId="0" borderId="0" xfId="0" applyFont="1" applyBorder="1"/>
    <xf numFmtId="0" fontId="4" fillId="0" borderId="4" xfId="0" applyFont="1" applyBorder="1"/>
    <xf numFmtId="166" fontId="4" fillId="0" borderId="2" xfId="0" applyNumberFormat="1" applyFont="1" applyBorder="1"/>
    <xf numFmtId="166" fontId="4" fillId="0" borderId="1" xfId="0" applyNumberFormat="1" applyFont="1" applyBorder="1"/>
    <xf numFmtId="166" fontId="4" fillId="0" borderId="5" xfId="0" applyNumberFormat="1" applyFont="1" applyBorder="1"/>
    <xf numFmtId="0" fontId="10" fillId="0" borderId="0" xfId="3"/>
    <xf numFmtId="0" fontId="10" fillId="0" borderId="0" xfId="3" applyAlignment="1">
      <alignment vertical="center" wrapText="1"/>
    </xf>
    <xf numFmtId="1" fontId="10" fillId="0" borderId="0" xfId="3" applyNumberFormat="1"/>
    <xf numFmtId="0" fontId="4" fillId="0" borderId="0" xfId="3" applyFont="1"/>
    <xf numFmtId="0" fontId="4" fillId="0" borderId="0" xfId="3" applyFont="1" applyAlignment="1">
      <alignment vertical="center" wrapText="1"/>
    </xf>
    <xf numFmtId="0" fontId="6" fillId="0" borderId="0" xfId="3" applyFont="1"/>
    <xf numFmtId="0" fontId="4" fillId="0" borderId="2" xfId="3" applyFont="1" applyBorder="1" applyAlignment="1">
      <alignment vertical="center" wrapText="1"/>
    </xf>
    <xf numFmtId="0" fontId="14" fillId="0" borderId="0" xfId="3" applyFont="1"/>
    <xf numFmtId="0" fontId="20" fillId="0" borderId="2" xfId="0" applyFont="1" applyBorder="1"/>
    <xf numFmtId="1" fontId="13" fillId="0" borderId="0" xfId="0" applyNumberFormat="1" applyFont="1" applyFill="1" applyAlignment="1">
      <alignment horizontal="center" vertical="center"/>
    </xf>
    <xf numFmtId="1" fontId="13" fillId="0" borderId="7" xfId="0" applyNumberFormat="1" applyFont="1" applyFill="1" applyBorder="1" applyAlignment="1">
      <alignment horizontal="center" vertical="center"/>
    </xf>
    <xf numFmtId="0" fontId="13" fillId="0" borderId="7" xfId="0" applyFont="1" applyBorder="1"/>
    <xf numFmtId="1" fontId="13" fillId="0" borderId="0" xfId="0" applyNumberFormat="1" applyFont="1" applyAlignment="1">
      <alignment horizontal="center" vertical="center"/>
    </xf>
    <xf numFmtId="1" fontId="13" fillId="0" borderId="7" xfId="0" applyNumberFormat="1" applyFont="1" applyBorder="1" applyAlignment="1">
      <alignment horizontal="center" vertical="center"/>
    </xf>
    <xf numFmtId="0" fontId="13" fillId="0" borderId="0" xfId="0" applyFont="1" applyBorder="1"/>
    <xf numFmtId="0" fontId="13" fillId="0" borderId="8" xfId="0" applyFont="1" applyBorder="1"/>
    <xf numFmtId="0" fontId="4" fillId="0" borderId="9" xfId="3" applyFont="1" applyBorder="1"/>
    <xf numFmtId="0" fontId="4" fillId="0" borderId="8" xfId="3" applyFont="1" applyBorder="1"/>
    <xf numFmtId="0" fontId="4" fillId="0" borderId="10" xfId="3" applyFont="1" applyBorder="1"/>
    <xf numFmtId="167" fontId="4" fillId="0" borderId="0" xfId="4" applyNumberFormat="1" applyFont="1" applyBorder="1"/>
    <xf numFmtId="167" fontId="4" fillId="0" borderId="9" xfId="4" applyNumberFormat="1" applyFont="1" applyBorder="1"/>
    <xf numFmtId="167" fontId="4" fillId="0" borderId="11" xfId="4" applyNumberFormat="1" applyFont="1" applyBorder="1"/>
    <xf numFmtId="167" fontId="4" fillId="0" borderId="12" xfId="4" applyNumberFormat="1" applyFont="1" applyBorder="1"/>
    <xf numFmtId="167" fontId="4" fillId="0" borderId="8" xfId="4" applyNumberFormat="1" applyFont="1" applyBorder="1"/>
    <xf numFmtId="167" fontId="4" fillId="0" borderId="7" xfId="4" applyNumberFormat="1" applyFont="1" applyBorder="1"/>
    <xf numFmtId="167" fontId="4" fillId="0" borderId="10" xfId="4" applyNumberFormat="1" applyFont="1" applyBorder="1"/>
    <xf numFmtId="167" fontId="4" fillId="0" borderId="13" xfId="4" applyNumberFormat="1" applyFont="1" applyBorder="1"/>
    <xf numFmtId="167" fontId="4" fillId="0" borderId="14" xfId="4" applyNumberFormat="1" applyFont="1" applyBorder="1"/>
    <xf numFmtId="167" fontId="19" fillId="0" borderId="0" xfId="0" applyNumberFormat="1" applyFont="1"/>
    <xf numFmtId="0" fontId="7" fillId="0" borderId="0" xfId="0" applyFont="1" applyAlignment="1">
      <alignment vertical="center"/>
    </xf>
    <xf numFmtId="0" fontId="21" fillId="0" borderId="0" xfId="3" applyFont="1"/>
    <xf numFmtId="0" fontId="24" fillId="0" borderId="0" xfId="0" applyFont="1" applyAlignment="1"/>
    <xf numFmtId="0" fontId="24" fillId="0" borderId="0" xfId="0" applyFont="1"/>
    <xf numFmtId="0" fontId="25" fillId="0" borderId="0" xfId="0" applyFont="1"/>
    <xf numFmtId="0" fontId="1" fillId="0" borderId="0" xfId="7" applyBorder="1"/>
    <xf numFmtId="49" fontId="29" fillId="0" borderId="0" xfId="8" applyNumberFormat="1" applyFont="1" applyAlignment="1" applyProtection="1">
      <alignment horizontal="center"/>
    </xf>
    <xf numFmtId="0" fontId="31" fillId="0" borderId="0" xfId="2" applyFont="1" applyFill="1" applyBorder="1" applyAlignment="1">
      <alignment vertical="center" wrapText="1"/>
    </xf>
    <xf numFmtId="49" fontId="32" fillId="4" borderId="16" xfId="9" applyNumberFormat="1" applyFont="1" applyFill="1" applyBorder="1" applyAlignment="1">
      <alignment horizontal="left" vertical="center"/>
    </xf>
    <xf numFmtId="0" fontId="5" fillId="0" borderId="0" xfId="7" applyFont="1" applyBorder="1" applyAlignment="1">
      <alignment vertical="center"/>
    </xf>
    <xf numFmtId="49" fontId="24" fillId="0" borderId="16" xfId="9" applyNumberFormat="1" applyFont="1" applyBorder="1"/>
    <xf numFmtId="49" fontId="24" fillId="0" borderId="16" xfId="9" applyNumberFormat="1" applyFont="1" applyBorder="1" applyAlignment="1"/>
    <xf numFmtId="0" fontId="34" fillId="0" borderId="0" xfId="2" applyFont="1" applyFill="1" applyBorder="1" applyAlignment="1">
      <alignment vertical="center" wrapText="1"/>
    </xf>
    <xf numFmtId="49" fontId="35" fillId="4" borderId="16" xfId="9" applyNumberFormat="1" applyFont="1" applyFill="1" applyBorder="1" applyAlignment="1">
      <alignment vertical="center"/>
    </xf>
    <xf numFmtId="49" fontId="10" fillId="0" borderId="16" xfId="9" applyNumberFormat="1" applyFont="1" applyBorder="1"/>
    <xf numFmtId="49" fontId="36" fillId="0" borderId="16" xfId="9" applyNumberFormat="1" applyFont="1" applyBorder="1" applyAlignment="1">
      <alignment vertical="center"/>
    </xf>
    <xf numFmtId="49" fontId="28" fillId="0" borderId="16" xfId="8" applyNumberFormat="1" applyBorder="1" applyAlignment="1" applyProtection="1">
      <alignment vertical="center"/>
    </xf>
    <xf numFmtId="49" fontId="10" fillId="0" borderId="16" xfId="9" applyNumberFormat="1" applyFont="1" applyBorder="1" applyAlignment="1">
      <alignment horizontal="left" vertical="center" wrapText="1"/>
    </xf>
    <xf numFmtId="49" fontId="24" fillId="0" borderId="16" xfId="9" applyNumberFormat="1" applyFont="1" applyBorder="1" applyAlignment="1">
      <alignment horizontal="left" vertical="center"/>
    </xf>
    <xf numFmtId="0" fontId="1" fillId="0" borderId="0" xfId="7" applyBorder="1" applyAlignment="1">
      <alignment vertical="center"/>
    </xf>
    <xf numFmtId="49" fontId="38" fillId="0" borderId="16" xfId="9" applyNumberFormat="1" applyFont="1" applyBorder="1" applyAlignment="1">
      <alignment horizontal="center" vertical="center" wrapText="1"/>
    </xf>
    <xf numFmtId="49" fontId="39" fillId="0" borderId="17" xfId="9" applyNumberFormat="1" applyFont="1" applyBorder="1"/>
    <xf numFmtId="0" fontId="34" fillId="0" borderId="0" xfId="2" applyFont="1" applyFill="1" applyBorder="1" applyAlignment="1">
      <alignment horizontal="center" vertical="center" wrapText="1"/>
    </xf>
    <xf numFmtId="0" fontId="6" fillId="0" borderId="3" xfId="0" applyFont="1" applyFill="1" applyBorder="1" applyAlignment="1">
      <alignment horizontal="left" vertical="center"/>
    </xf>
    <xf numFmtId="49" fontId="33" fillId="0" borderId="15" xfId="9" applyNumberFormat="1" applyFont="1" applyBorder="1" applyAlignment="1">
      <alignment horizontal="justify" vertical="center"/>
    </xf>
  </cellXfs>
  <cellStyles count="10">
    <cellStyle name="Lien hypertexte" xfId="8" builtinId="8"/>
    <cellStyle name="Milliers" xfId="4" builtinId="3"/>
    <cellStyle name="Neutre 2" xfId="2"/>
    <cellStyle name="Normal" xfId="0" builtinId="0"/>
    <cellStyle name="Normal 2" xfId="1"/>
    <cellStyle name="Normal 2 2" xfId="7"/>
    <cellStyle name="Normal 3" xfId="3"/>
    <cellStyle name="Normal 4" xfId="6"/>
    <cellStyle name="Normal 5" xfId="5"/>
    <cellStyle name="Normal 5 2" xfId="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D3341"/>
      <color rgb="FFA42C5A"/>
      <color rgb="FF683A96"/>
      <color rgb="FF66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5.0818067609827655E-2"/>
          <c:y val="6.4781043900834903E-2"/>
          <c:w val="0.94900218793055779"/>
          <c:h val="0.81603449015557028"/>
        </c:manualLayout>
      </c:layout>
      <c:lineChart>
        <c:grouping val="standard"/>
        <c:varyColors val="0"/>
        <c:ser>
          <c:idx val="0"/>
          <c:order val="0"/>
          <c:tx>
            <c:strRef>
              <c:f>'Figure 5.1'!$A$29</c:f>
              <c:strCache>
                <c:ptCount val="1"/>
                <c:pt idx="0">
                  <c:v>Premier degré</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5403-4A1B-9133-971AA2040C8D}"/>
                </c:ext>
              </c:extLst>
            </c:dLbl>
            <c:dLbl>
              <c:idx val="1"/>
              <c:delete val="1"/>
              <c:extLst>
                <c:ext xmlns:c15="http://schemas.microsoft.com/office/drawing/2012/chart" uri="{CE6537A1-D6FC-4f65-9D91-7224C49458BB}"/>
                <c:ext xmlns:c16="http://schemas.microsoft.com/office/drawing/2014/chart" uri="{C3380CC4-5D6E-409C-BE32-E72D297353CC}">
                  <c16:uniqueId val="{00000001-5403-4A1B-9133-971AA2040C8D}"/>
                </c:ext>
              </c:extLst>
            </c:dLbl>
            <c:dLbl>
              <c:idx val="2"/>
              <c:delete val="1"/>
              <c:extLst>
                <c:ext xmlns:c15="http://schemas.microsoft.com/office/drawing/2012/chart" uri="{CE6537A1-D6FC-4f65-9D91-7224C49458BB}"/>
                <c:ext xmlns:c16="http://schemas.microsoft.com/office/drawing/2014/chart" uri="{C3380CC4-5D6E-409C-BE32-E72D297353CC}">
                  <c16:uniqueId val="{00000002-5403-4A1B-9133-971AA2040C8D}"/>
                </c:ext>
              </c:extLst>
            </c:dLbl>
            <c:dLbl>
              <c:idx val="3"/>
              <c:delete val="1"/>
              <c:extLst>
                <c:ext xmlns:c15="http://schemas.microsoft.com/office/drawing/2012/chart" uri="{CE6537A1-D6FC-4f65-9D91-7224C49458BB}"/>
                <c:ext xmlns:c16="http://schemas.microsoft.com/office/drawing/2014/chart" uri="{C3380CC4-5D6E-409C-BE32-E72D297353CC}">
                  <c16:uniqueId val="{00000003-5403-4A1B-9133-971AA2040C8D}"/>
                </c:ext>
              </c:extLst>
            </c:dLbl>
            <c:dLbl>
              <c:idx val="4"/>
              <c:delete val="1"/>
              <c:extLst>
                <c:ext xmlns:c15="http://schemas.microsoft.com/office/drawing/2012/chart" uri="{CE6537A1-D6FC-4f65-9D91-7224C49458BB}"/>
                <c:ext xmlns:c16="http://schemas.microsoft.com/office/drawing/2014/chart" uri="{C3380CC4-5D6E-409C-BE32-E72D297353CC}">
                  <c16:uniqueId val="{00000004-5403-4A1B-9133-971AA2040C8D}"/>
                </c:ext>
              </c:extLst>
            </c:dLbl>
            <c:dLbl>
              <c:idx val="5"/>
              <c:delete val="1"/>
              <c:extLst>
                <c:ext xmlns:c15="http://schemas.microsoft.com/office/drawing/2012/chart" uri="{CE6537A1-D6FC-4f65-9D91-7224C49458BB}"/>
                <c:ext xmlns:c16="http://schemas.microsoft.com/office/drawing/2014/chart" uri="{C3380CC4-5D6E-409C-BE32-E72D297353CC}">
                  <c16:uniqueId val="{00000005-5403-4A1B-9133-971AA2040C8D}"/>
                </c:ext>
              </c:extLst>
            </c:dLbl>
            <c:dLbl>
              <c:idx val="6"/>
              <c:delete val="1"/>
              <c:extLst>
                <c:ext xmlns:c15="http://schemas.microsoft.com/office/drawing/2012/chart" uri="{CE6537A1-D6FC-4f65-9D91-7224C49458BB}"/>
                <c:ext xmlns:c16="http://schemas.microsoft.com/office/drawing/2014/chart" uri="{C3380CC4-5D6E-409C-BE32-E72D297353CC}">
                  <c16:uniqueId val="{00000006-5403-4A1B-9133-971AA2040C8D}"/>
                </c:ext>
              </c:extLst>
            </c:dLbl>
            <c:dLbl>
              <c:idx val="7"/>
              <c:delete val="1"/>
              <c:extLst>
                <c:ext xmlns:c15="http://schemas.microsoft.com/office/drawing/2012/chart" uri="{CE6537A1-D6FC-4f65-9D91-7224C49458BB}"/>
                <c:ext xmlns:c16="http://schemas.microsoft.com/office/drawing/2014/chart" uri="{C3380CC4-5D6E-409C-BE32-E72D297353CC}">
                  <c16:uniqueId val="{00000007-5403-4A1B-9133-971AA2040C8D}"/>
                </c:ext>
              </c:extLst>
            </c:dLbl>
            <c:dLbl>
              <c:idx val="8"/>
              <c:layout>
                <c:manualLayout>
                  <c:x val="3.3973603796232529E-2"/>
                  <c:y val="-4.4836720553850379E-2"/>
                </c:manualLayout>
              </c:layout>
              <c:tx>
                <c:rich>
                  <a:bodyPr/>
                  <a:lstStyle/>
                  <a:p>
                    <a:r>
                      <a:rPr lang="en-US"/>
                      <a:t>Premier degré</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A1-404C-9327-C400C613E1C5}"/>
                </c:ext>
              </c:extLst>
            </c:dLbl>
            <c:dLbl>
              <c:idx val="9"/>
              <c:delete val="1"/>
              <c:extLst>
                <c:ext xmlns:c15="http://schemas.microsoft.com/office/drawing/2012/chart" uri="{CE6537A1-D6FC-4f65-9D91-7224C49458BB}"/>
                <c:ext xmlns:c16="http://schemas.microsoft.com/office/drawing/2014/chart" uri="{C3380CC4-5D6E-409C-BE32-E72D297353CC}">
                  <c16:uniqueId val="{00000009-5403-4A1B-9133-971AA2040C8D}"/>
                </c:ext>
              </c:extLst>
            </c:dLbl>
            <c:dLbl>
              <c:idx val="11"/>
              <c:delete val="1"/>
              <c:extLst>
                <c:ext xmlns:c15="http://schemas.microsoft.com/office/drawing/2012/chart" uri="{CE6537A1-D6FC-4f65-9D91-7224C49458BB}"/>
                <c:ext xmlns:c16="http://schemas.microsoft.com/office/drawing/2014/chart" uri="{C3380CC4-5D6E-409C-BE32-E72D297353CC}">
                  <c16:uniqueId val="{0000000A-5403-4A1B-9133-971AA2040C8D}"/>
                </c:ext>
              </c:extLst>
            </c:dLbl>
            <c:dLbl>
              <c:idx val="12"/>
              <c:delete val="1"/>
              <c:extLst>
                <c:ext xmlns:c15="http://schemas.microsoft.com/office/drawing/2012/chart" uri="{CE6537A1-D6FC-4f65-9D91-7224C49458BB}"/>
                <c:ext xmlns:c16="http://schemas.microsoft.com/office/drawing/2014/chart" uri="{C3380CC4-5D6E-409C-BE32-E72D297353CC}">
                  <c16:uniqueId val="{0000000B-5403-4A1B-9133-971AA2040C8D}"/>
                </c:ext>
              </c:extLst>
            </c:dLbl>
            <c:dLbl>
              <c:idx val="13"/>
              <c:delete val="1"/>
              <c:extLst>
                <c:ext xmlns:c15="http://schemas.microsoft.com/office/drawing/2012/chart" uri="{CE6537A1-D6FC-4f65-9D91-7224C49458BB}"/>
                <c:ext xmlns:c16="http://schemas.microsoft.com/office/drawing/2014/chart" uri="{C3380CC4-5D6E-409C-BE32-E72D297353CC}">
                  <c16:uniqueId val="{0000000C-5403-4A1B-9133-971AA2040C8D}"/>
                </c:ext>
              </c:extLst>
            </c:dLbl>
            <c:dLbl>
              <c:idx val="14"/>
              <c:layout>
                <c:manualLayout>
                  <c:x val="-1.974456180557168E-3"/>
                  <c:y val="-3.31675045161344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2E0-490A-9E1D-8582D6CE9B6C}"/>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5.1'!$B$28:$P$28</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'Figure 5.1'!$B$29:$P$29</c:f>
              <c:numCache>
                <c:formatCode>#\ ##0.0</c:formatCode>
                <c:ptCount val="15"/>
                <c:pt idx="0">
                  <c:v>111.083</c:v>
                </c:pt>
                <c:pt idx="1">
                  <c:v>109.682</c:v>
                </c:pt>
                <c:pt idx="2">
                  <c:v>114.482</c:v>
                </c:pt>
                <c:pt idx="3">
                  <c:v>120.18</c:v>
                </c:pt>
                <c:pt idx="4">
                  <c:v>126.294</c:v>
                </c:pt>
                <c:pt idx="5">
                  <c:v>130.517</c:v>
                </c:pt>
                <c:pt idx="6">
                  <c:v>136.42099999999999</c:v>
                </c:pt>
                <c:pt idx="7">
                  <c:v>141.565</c:v>
                </c:pt>
                <c:pt idx="8">
                  <c:v>151.41200000000001</c:v>
                </c:pt>
                <c:pt idx="9">
                  <c:v>160.04300000000001</c:v>
                </c:pt>
                <c:pt idx="11">
                  <c:v>181.15799999999999</c:v>
                </c:pt>
                <c:pt idx="12">
                  <c:v>185.56299999999999</c:v>
                </c:pt>
                <c:pt idx="13">
                  <c:v>194.494</c:v>
                </c:pt>
                <c:pt idx="14">
                  <c:v>200.42099999999999</c:v>
                </c:pt>
              </c:numCache>
            </c:numRef>
          </c:val>
          <c:smooth val="0"/>
          <c:extLst>
            <c:ext xmlns:c16="http://schemas.microsoft.com/office/drawing/2014/chart" uri="{C3380CC4-5D6E-409C-BE32-E72D297353CC}">
              <c16:uniqueId val="{0000000D-5403-4A1B-9133-971AA2040C8D}"/>
            </c:ext>
          </c:extLst>
        </c:ser>
        <c:ser>
          <c:idx val="1"/>
          <c:order val="1"/>
          <c:tx>
            <c:strRef>
              <c:f>'Figure 5.1'!$A$30</c:f>
              <c:strCache>
                <c:ptCount val="1"/>
                <c:pt idx="0">
                  <c:v>Second degré</c:v>
                </c:pt>
              </c:strCache>
            </c:strRef>
          </c:tx>
          <c:spPr>
            <a:ln>
              <a:solidFill>
                <a:schemeClr val="accent6">
                  <a:lumMod val="7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E-5403-4A1B-9133-971AA2040C8D}"/>
                </c:ext>
              </c:extLst>
            </c:dLbl>
            <c:dLbl>
              <c:idx val="1"/>
              <c:delete val="1"/>
              <c:extLst>
                <c:ext xmlns:c15="http://schemas.microsoft.com/office/drawing/2012/chart" uri="{CE6537A1-D6FC-4f65-9D91-7224C49458BB}"/>
                <c:ext xmlns:c16="http://schemas.microsoft.com/office/drawing/2014/chart" uri="{C3380CC4-5D6E-409C-BE32-E72D297353CC}">
                  <c16:uniqueId val="{0000000F-5403-4A1B-9133-971AA2040C8D}"/>
                </c:ext>
              </c:extLst>
            </c:dLbl>
            <c:dLbl>
              <c:idx val="2"/>
              <c:delete val="1"/>
              <c:extLst>
                <c:ext xmlns:c15="http://schemas.microsoft.com/office/drawing/2012/chart" uri="{CE6537A1-D6FC-4f65-9D91-7224C49458BB}"/>
                <c:ext xmlns:c16="http://schemas.microsoft.com/office/drawing/2014/chart" uri="{C3380CC4-5D6E-409C-BE32-E72D297353CC}">
                  <c16:uniqueId val="{00000010-5403-4A1B-9133-971AA2040C8D}"/>
                </c:ext>
              </c:extLst>
            </c:dLbl>
            <c:dLbl>
              <c:idx val="3"/>
              <c:delete val="1"/>
              <c:extLst>
                <c:ext xmlns:c15="http://schemas.microsoft.com/office/drawing/2012/chart" uri="{CE6537A1-D6FC-4f65-9D91-7224C49458BB}"/>
                <c:ext xmlns:c16="http://schemas.microsoft.com/office/drawing/2014/chart" uri="{C3380CC4-5D6E-409C-BE32-E72D297353CC}">
                  <c16:uniqueId val="{00000011-5403-4A1B-9133-971AA2040C8D}"/>
                </c:ext>
              </c:extLst>
            </c:dLbl>
            <c:dLbl>
              <c:idx val="4"/>
              <c:delete val="1"/>
              <c:extLst>
                <c:ext xmlns:c15="http://schemas.microsoft.com/office/drawing/2012/chart" uri="{CE6537A1-D6FC-4f65-9D91-7224C49458BB}"/>
                <c:ext xmlns:c16="http://schemas.microsoft.com/office/drawing/2014/chart" uri="{C3380CC4-5D6E-409C-BE32-E72D297353CC}">
                  <c16:uniqueId val="{00000012-5403-4A1B-9133-971AA2040C8D}"/>
                </c:ext>
              </c:extLst>
            </c:dLbl>
            <c:dLbl>
              <c:idx val="5"/>
              <c:delete val="1"/>
              <c:extLst>
                <c:ext xmlns:c15="http://schemas.microsoft.com/office/drawing/2012/chart" uri="{CE6537A1-D6FC-4f65-9D91-7224C49458BB}"/>
                <c:ext xmlns:c16="http://schemas.microsoft.com/office/drawing/2014/chart" uri="{C3380CC4-5D6E-409C-BE32-E72D297353CC}">
                  <c16:uniqueId val="{00000013-5403-4A1B-9133-971AA2040C8D}"/>
                </c:ext>
              </c:extLst>
            </c:dLbl>
            <c:dLbl>
              <c:idx val="6"/>
              <c:delete val="1"/>
              <c:extLst>
                <c:ext xmlns:c15="http://schemas.microsoft.com/office/drawing/2012/chart" uri="{CE6537A1-D6FC-4f65-9D91-7224C49458BB}"/>
                <c:ext xmlns:c16="http://schemas.microsoft.com/office/drawing/2014/chart" uri="{C3380CC4-5D6E-409C-BE32-E72D297353CC}">
                  <c16:uniqueId val="{00000014-5403-4A1B-9133-971AA2040C8D}"/>
                </c:ext>
              </c:extLst>
            </c:dLbl>
            <c:dLbl>
              <c:idx val="7"/>
              <c:delete val="1"/>
              <c:extLst>
                <c:ext xmlns:c15="http://schemas.microsoft.com/office/drawing/2012/chart" uri="{CE6537A1-D6FC-4f65-9D91-7224C49458BB}"/>
                <c:ext xmlns:c16="http://schemas.microsoft.com/office/drawing/2014/chart" uri="{C3380CC4-5D6E-409C-BE32-E72D297353CC}">
                  <c16:uniqueId val="{00000015-5403-4A1B-9133-971AA2040C8D}"/>
                </c:ext>
              </c:extLst>
            </c:dLbl>
            <c:dLbl>
              <c:idx val="8"/>
              <c:delete val="1"/>
              <c:extLst>
                <c:ext xmlns:c15="http://schemas.microsoft.com/office/drawing/2012/chart" uri="{CE6537A1-D6FC-4f65-9D91-7224C49458BB}"/>
                <c:ext xmlns:c16="http://schemas.microsoft.com/office/drawing/2014/chart" uri="{C3380CC4-5D6E-409C-BE32-E72D297353CC}">
                  <c16:uniqueId val="{00000016-5403-4A1B-9133-971AA2040C8D}"/>
                </c:ext>
              </c:extLst>
            </c:dLbl>
            <c:dLbl>
              <c:idx val="9"/>
              <c:layout>
                <c:manualLayout>
                  <c:x val="-1.8623465664308496E-2"/>
                  <c:y val="-1.7733646135110834E-2"/>
                </c:manualLayout>
              </c:layout>
              <c:tx>
                <c:rich>
                  <a:bodyPr/>
                  <a:lstStyle/>
                  <a:p>
                    <a:r>
                      <a:rPr lang="en-US"/>
                      <a:t>Second degré</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5403-4A1B-9133-971AA2040C8D}"/>
                </c:ext>
              </c:extLst>
            </c:dLbl>
            <c:dLbl>
              <c:idx val="11"/>
              <c:delete val="1"/>
              <c:extLst>
                <c:ext xmlns:c15="http://schemas.microsoft.com/office/drawing/2012/chart" uri="{CE6537A1-D6FC-4f65-9D91-7224C49458BB}"/>
                <c:ext xmlns:c16="http://schemas.microsoft.com/office/drawing/2014/chart" uri="{C3380CC4-5D6E-409C-BE32-E72D297353CC}">
                  <c16:uniqueId val="{00000018-5403-4A1B-9133-971AA2040C8D}"/>
                </c:ext>
              </c:extLst>
            </c:dLbl>
            <c:dLbl>
              <c:idx val="12"/>
              <c:delete val="1"/>
              <c:extLst>
                <c:ext xmlns:c15="http://schemas.microsoft.com/office/drawing/2012/chart" uri="{CE6537A1-D6FC-4f65-9D91-7224C49458BB}"/>
                <c:ext xmlns:c16="http://schemas.microsoft.com/office/drawing/2014/chart" uri="{C3380CC4-5D6E-409C-BE32-E72D297353CC}">
                  <c16:uniqueId val="{00000019-5403-4A1B-9133-971AA2040C8D}"/>
                </c:ext>
              </c:extLst>
            </c:dLbl>
            <c:dLbl>
              <c:idx val="13"/>
              <c:delete val="1"/>
              <c:extLst>
                <c:ext xmlns:c15="http://schemas.microsoft.com/office/drawing/2012/chart" uri="{CE6537A1-D6FC-4f65-9D91-7224C49458BB}"/>
                <c:ext xmlns:c16="http://schemas.microsoft.com/office/drawing/2014/chart" uri="{C3380CC4-5D6E-409C-BE32-E72D297353CC}">
                  <c16:uniqueId val="{0000001A-5403-4A1B-9133-971AA2040C8D}"/>
                </c:ext>
              </c:extLst>
            </c:dLbl>
            <c:dLbl>
              <c:idx val="14"/>
              <c:layout>
                <c:manualLayout>
                  <c:x val="-1.974456180557168E-3"/>
                  <c:y val="2.98507540645209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E0-490A-9E1D-8582D6CE9B6C}"/>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5.1'!$B$28:$P$28</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'Figure 5.1'!$B$30:$P$30</c:f>
              <c:numCache>
                <c:formatCode>#\ ##0.0</c:formatCode>
                <c:ptCount val="15"/>
                <c:pt idx="0">
                  <c:v>44.277999999999999</c:v>
                </c:pt>
                <c:pt idx="1">
                  <c:v>52.334000000000003</c:v>
                </c:pt>
                <c:pt idx="2">
                  <c:v>60.191000000000003</c:v>
                </c:pt>
                <c:pt idx="3">
                  <c:v>67.31</c:v>
                </c:pt>
                <c:pt idx="4">
                  <c:v>75.093999999999994</c:v>
                </c:pt>
                <c:pt idx="5">
                  <c:v>79.878</c:v>
                </c:pt>
                <c:pt idx="6">
                  <c:v>89.141999999999996</c:v>
                </c:pt>
                <c:pt idx="7">
                  <c:v>97.594999999999999</c:v>
                </c:pt>
                <c:pt idx="8">
                  <c:v>108.529</c:v>
                </c:pt>
                <c:pt idx="9">
                  <c:v>118.935</c:v>
                </c:pt>
                <c:pt idx="11">
                  <c:v>140.31800000000001</c:v>
                </c:pt>
                <c:pt idx="12">
                  <c:v>152.232</c:v>
                </c:pt>
                <c:pt idx="13">
                  <c:v>166.68</c:v>
                </c:pt>
                <c:pt idx="14">
                  <c:v>183.619</c:v>
                </c:pt>
              </c:numCache>
            </c:numRef>
          </c:val>
          <c:smooth val="0"/>
          <c:extLst>
            <c:ext xmlns:c16="http://schemas.microsoft.com/office/drawing/2014/chart" uri="{C3380CC4-5D6E-409C-BE32-E72D297353CC}">
              <c16:uniqueId val="{0000001B-5403-4A1B-9133-971AA2040C8D}"/>
            </c:ext>
          </c:extLst>
        </c:ser>
        <c:ser>
          <c:idx val="2"/>
          <c:order val="2"/>
          <c:tx>
            <c:strRef>
              <c:f>'Figure 5.1'!$A$31</c:f>
              <c:strCache>
                <c:ptCount val="1"/>
                <c:pt idx="0">
                  <c:v>Scolarité dans un établissement hospitalier ou médico-social </c:v>
                </c:pt>
              </c:strCache>
            </c:strRef>
          </c:tx>
          <c:spPr>
            <a:ln>
              <a:solidFill>
                <a:schemeClr val="accent2">
                  <a:lumMod val="7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C-5403-4A1B-9133-971AA2040C8D}"/>
                </c:ext>
              </c:extLst>
            </c:dLbl>
            <c:dLbl>
              <c:idx val="1"/>
              <c:delete val="1"/>
              <c:extLst>
                <c:ext xmlns:c15="http://schemas.microsoft.com/office/drawing/2012/chart" uri="{CE6537A1-D6FC-4f65-9D91-7224C49458BB}"/>
                <c:ext xmlns:c16="http://schemas.microsoft.com/office/drawing/2014/chart" uri="{C3380CC4-5D6E-409C-BE32-E72D297353CC}">
                  <c16:uniqueId val="{0000001D-5403-4A1B-9133-971AA2040C8D}"/>
                </c:ext>
              </c:extLst>
            </c:dLbl>
            <c:dLbl>
              <c:idx val="2"/>
              <c:delete val="1"/>
              <c:extLst>
                <c:ext xmlns:c15="http://schemas.microsoft.com/office/drawing/2012/chart" uri="{CE6537A1-D6FC-4f65-9D91-7224C49458BB}"/>
                <c:ext xmlns:c16="http://schemas.microsoft.com/office/drawing/2014/chart" uri="{C3380CC4-5D6E-409C-BE32-E72D297353CC}">
                  <c16:uniqueId val="{0000001E-5403-4A1B-9133-971AA2040C8D}"/>
                </c:ext>
              </c:extLst>
            </c:dLbl>
            <c:dLbl>
              <c:idx val="3"/>
              <c:delete val="1"/>
              <c:extLst>
                <c:ext xmlns:c15="http://schemas.microsoft.com/office/drawing/2012/chart" uri="{CE6537A1-D6FC-4f65-9D91-7224C49458BB}"/>
                <c:ext xmlns:c16="http://schemas.microsoft.com/office/drawing/2014/chart" uri="{C3380CC4-5D6E-409C-BE32-E72D297353CC}">
                  <c16:uniqueId val="{0000001F-5403-4A1B-9133-971AA2040C8D}"/>
                </c:ext>
              </c:extLst>
            </c:dLbl>
            <c:dLbl>
              <c:idx val="4"/>
              <c:delete val="1"/>
              <c:extLst>
                <c:ext xmlns:c15="http://schemas.microsoft.com/office/drawing/2012/chart" uri="{CE6537A1-D6FC-4f65-9D91-7224C49458BB}"/>
                <c:ext xmlns:c16="http://schemas.microsoft.com/office/drawing/2014/chart" uri="{C3380CC4-5D6E-409C-BE32-E72D297353CC}">
                  <c16:uniqueId val="{00000020-5403-4A1B-9133-971AA2040C8D}"/>
                </c:ext>
              </c:extLst>
            </c:dLbl>
            <c:dLbl>
              <c:idx val="5"/>
              <c:delete val="1"/>
              <c:extLst>
                <c:ext xmlns:c15="http://schemas.microsoft.com/office/drawing/2012/chart" uri="{CE6537A1-D6FC-4f65-9D91-7224C49458BB}"/>
                <c:ext xmlns:c16="http://schemas.microsoft.com/office/drawing/2014/chart" uri="{C3380CC4-5D6E-409C-BE32-E72D297353CC}">
                  <c16:uniqueId val="{00000021-5403-4A1B-9133-971AA2040C8D}"/>
                </c:ext>
              </c:extLst>
            </c:dLbl>
            <c:dLbl>
              <c:idx val="6"/>
              <c:delete val="1"/>
              <c:extLst>
                <c:ext xmlns:c15="http://schemas.microsoft.com/office/drawing/2012/chart" uri="{CE6537A1-D6FC-4f65-9D91-7224C49458BB}"/>
                <c:ext xmlns:c16="http://schemas.microsoft.com/office/drawing/2014/chart" uri="{C3380CC4-5D6E-409C-BE32-E72D297353CC}">
                  <c16:uniqueId val="{00000022-5403-4A1B-9133-971AA2040C8D}"/>
                </c:ext>
              </c:extLst>
            </c:dLbl>
            <c:dLbl>
              <c:idx val="7"/>
              <c:delete val="1"/>
              <c:extLst>
                <c:ext xmlns:c15="http://schemas.microsoft.com/office/drawing/2012/chart" uri="{CE6537A1-D6FC-4f65-9D91-7224C49458BB}"/>
                <c:ext xmlns:c16="http://schemas.microsoft.com/office/drawing/2014/chart" uri="{C3380CC4-5D6E-409C-BE32-E72D297353CC}">
                  <c16:uniqueId val="{00000023-5403-4A1B-9133-971AA2040C8D}"/>
                </c:ext>
              </c:extLst>
            </c:dLbl>
            <c:dLbl>
              <c:idx val="8"/>
              <c:delete val="1"/>
              <c:extLst>
                <c:ext xmlns:c15="http://schemas.microsoft.com/office/drawing/2012/chart" uri="{CE6537A1-D6FC-4f65-9D91-7224C49458BB}"/>
                <c:ext xmlns:c16="http://schemas.microsoft.com/office/drawing/2014/chart" uri="{C3380CC4-5D6E-409C-BE32-E72D297353CC}">
                  <c16:uniqueId val="{00000024-5403-4A1B-9133-971AA2040C8D}"/>
                </c:ext>
              </c:extLst>
            </c:dLbl>
            <c:dLbl>
              <c:idx val="9"/>
              <c:layout>
                <c:manualLayout>
                  <c:x val="-1.8938816641555115E-2"/>
                  <c:y val="1.8957971026226095E-2"/>
                </c:manualLayout>
              </c:layout>
              <c:tx>
                <c:rich>
                  <a:bodyPr/>
                  <a:lstStyle/>
                  <a:p>
                    <a:r>
                      <a:rPr lang="en-US"/>
                      <a:t>Établissement hospitalier ou médico-social</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5403-4A1B-9133-971AA2040C8D}"/>
                </c:ext>
              </c:extLst>
            </c:dLbl>
            <c:dLbl>
              <c:idx val="11"/>
              <c:delete val="1"/>
              <c:extLst>
                <c:ext xmlns:c15="http://schemas.microsoft.com/office/drawing/2012/chart" uri="{CE6537A1-D6FC-4f65-9D91-7224C49458BB}"/>
                <c:ext xmlns:c16="http://schemas.microsoft.com/office/drawing/2014/chart" uri="{C3380CC4-5D6E-409C-BE32-E72D297353CC}">
                  <c16:uniqueId val="{00000026-5403-4A1B-9133-971AA2040C8D}"/>
                </c:ext>
              </c:extLst>
            </c:dLbl>
            <c:dLbl>
              <c:idx val="12"/>
              <c:delete val="1"/>
              <c:extLst>
                <c:ext xmlns:c15="http://schemas.microsoft.com/office/drawing/2012/chart" uri="{CE6537A1-D6FC-4f65-9D91-7224C49458BB}"/>
                <c:ext xmlns:c16="http://schemas.microsoft.com/office/drawing/2014/chart" uri="{C3380CC4-5D6E-409C-BE32-E72D297353CC}">
                  <c16:uniqueId val="{00000027-5403-4A1B-9133-971AA2040C8D}"/>
                </c:ext>
              </c:extLst>
            </c:dLbl>
            <c:dLbl>
              <c:idx val="13"/>
              <c:delete val="1"/>
              <c:extLst>
                <c:ext xmlns:c15="http://schemas.microsoft.com/office/drawing/2012/chart" uri="{CE6537A1-D6FC-4f65-9D91-7224C49458BB}"/>
                <c:ext xmlns:c16="http://schemas.microsoft.com/office/drawing/2014/chart" uri="{C3380CC4-5D6E-409C-BE32-E72D297353CC}">
                  <c16:uniqueId val="{00000028-5403-4A1B-9133-971AA2040C8D}"/>
                </c:ext>
              </c:extLst>
            </c:dLbl>
            <c:dLbl>
              <c:idx val="14"/>
              <c:layout>
                <c:manualLayout>
                  <c:x val="0"/>
                  <c:y val="-4.3117755870974751E-2"/>
                </c:manualLayout>
              </c:layout>
              <c:numFmt formatCode="#,##0.0" sourceLinked="0"/>
              <c:spPr>
                <a:noFill/>
                <a:ln>
                  <a:noFill/>
                </a:ln>
                <a:effectLst/>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2E0-490A-9E1D-8582D6CE9B6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5.1'!$B$28:$P$28</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'Figure 5.1'!$B$31:$P$31</c:f>
              <c:numCache>
                <c:formatCode>#\ ##0.0</c:formatCode>
                <c:ptCount val="15"/>
                <c:pt idx="0">
                  <c:v>76.950999999999993</c:v>
                </c:pt>
                <c:pt idx="1">
                  <c:v>76.412999999999997</c:v>
                </c:pt>
                <c:pt idx="2">
                  <c:v>75.504000000000005</c:v>
                </c:pt>
                <c:pt idx="3">
                  <c:v>74.844999999999999</c:v>
                </c:pt>
                <c:pt idx="4">
                  <c:v>78.111999999999995</c:v>
                </c:pt>
                <c:pt idx="5">
                  <c:v>79.778000000000006</c:v>
                </c:pt>
                <c:pt idx="6">
                  <c:v>79.873000000000005</c:v>
                </c:pt>
                <c:pt idx="7">
                  <c:v>79.216999999999999</c:v>
                </c:pt>
                <c:pt idx="8">
                  <c:v>77.962000000000003</c:v>
                </c:pt>
                <c:pt idx="9">
                  <c:v>79.713999999999999</c:v>
                </c:pt>
                <c:pt idx="11">
                  <c:v>78.358000000000004</c:v>
                </c:pt>
                <c:pt idx="12">
                  <c:v>80.051000000000002</c:v>
                </c:pt>
                <c:pt idx="13">
                  <c:v>77.337999999999994</c:v>
                </c:pt>
                <c:pt idx="14">
                  <c:v>77.503</c:v>
                </c:pt>
              </c:numCache>
            </c:numRef>
          </c:val>
          <c:smooth val="0"/>
          <c:extLst>
            <c:ext xmlns:c16="http://schemas.microsoft.com/office/drawing/2014/chart" uri="{C3380CC4-5D6E-409C-BE32-E72D297353CC}">
              <c16:uniqueId val="{00000029-5403-4A1B-9133-971AA2040C8D}"/>
            </c:ext>
          </c:extLst>
        </c:ser>
        <c:dLbls>
          <c:dLblPos val="ctr"/>
          <c:showLegendKey val="0"/>
          <c:showVal val="1"/>
          <c:showCatName val="0"/>
          <c:showSerName val="0"/>
          <c:showPercent val="0"/>
          <c:showBubbleSize val="0"/>
        </c:dLbls>
        <c:smooth val="0"/>
        <c:axId val="100162560"/>
        <c:axId val="100193024"/>
      </c:lineChart>
      <c:catAx>
        <c:axId val="100162560"/>
        <c:scaling>
          <c:orientation val="minMax"/>
        </c:scaling>
        <c:delete val="0"/>
        <c:axPos val="b"/>
        <c:numFmt formatCode="General" sourceLinked="1"/>
        <c:majorTickMark val="out"/>
        <c:minorTickMark val="none"/>
        <c:tickLblPos val="nextTo"/>
        <c:crossAx val="100193024"/>
        <c:crosses val="autoZero"/>
        <c:auto val="1"/>
        <c:lblAlgn val="ctr"/>
        <c:lblOffset val="100"/>
        <c:tickLblSkip val="1"/>
        <c:noMultiLvlLbl val="0"/>
      </c:catAx>
      <c:valAx>
        <c:axId val="100193024"/>
        <c:scaling>
          <c:orientation val="minMax"/>
          <c:max val="220"/>
          <c:min val="40"/>
        </c:scaling>
        <c:delete val="0"/>
        <c:axPos val="l"/>
        <c:numFmt formatCode="#,##0" sourceLinked="0"/>
        <c:majorTickMark val="out"/>
        <c:minorTickMark val="none"/>
        <c:tickLblPos val="nextTo"/>
        <c:crossAx val="100162560"/>
        <c:crosses val="autoZero"/>
        <c:crossBetween val="between"/>
        <c:majorUnit val="40"/>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115724170842282E-2"/>
          <c:y val="1.6541412279816595E-2"/>
          <c:w val="0.9024267897547289"/>
          <c:h val="0.54286659245057522"/>
        </c:manualLayout>
      </c:layout>
      <c:barChart>
        <c:barDir val="col"/>
        <c:grouping val="stacked"/>
        <c:varyColors val="0"/>
        <c:ser>
          <c:idx val="0"/>
          <c:order val="0"/>
          <c:tx>
            <c:strRef>
              <c:f>'Figure 5.2'!$A$32</c:f>
              <c:strCache>
                <c:ptCount val="1"/>
                <c:pt idx="0">
                  <c:v>Scolarité classe ordinaire</c:v>
                </c:pt>
              </c:strCache>
            </c:strRef>
          </c:tx>
          <c:spPr>
            <a:solidFill>
              <a:schemeClr val="tx2"/>
            </a:solidFill>
          </c:spPr>
          <c:invertIfNegative val="0"/>
          <c:dLbls>
            <c:dLbl>
              <c:idx val="10"/>
              <c:delete val="1"/>
              <c:extLst>
                <c:ext xmlns:c15="http://schemas.microsoft.com/office/drawing/2012/chart" uri="{CE6537A1-D6FC-4f65-9D91-7224C49458BB}"/>
                <c:ext xmlns:c16="http://schemas.microsoft.com/office/drawing/2014/chart" uri="{C3380CC4-5D6E-409C-BE32-E72D297353CC}">
                  <c16:uniqueId val="{00000001-F952-4839-AB90-25A061CEE3F7}"/>
                </c:ext>
              </c:extLst>
            </c:dLbl>
            <c:spPr>
              <a:noFill/>
              <a:ln>
                <a:noFill/>
              </a:ln>
              <a:effectLst/>
            </c:spPr>
            <c:txPr>
              <a:bodyPr wrap="square" lIns="38100" tIns="19050" rIns="38100" bIns="19050" anchor="ctr">
                <a:spAutoFit/>
              </a:bodyPr>
              <a:lstStyle/>
              <a:p>
                <a:pPr>
                  <a:defRPr baseline="0">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5.2'!$B$31:$L$31</c:f>
              <c:strCache>
                <c:ptCount val="11"/>
                <c:pt idx="0">
                  <c:v>Tr. du langage ou de la parole</c:v>
                </c:pt>
                <c:pt idx="1">
                  <c:v>Troubles visuels</c:v>
                </c:pt>
                <c:pt idx="2">
                  <c:v>Troubles viscéraux</c:v>
                </c:pt>
                <c:pt idx="3">
                  <c:v>Autres troubles</c:v>
                </c:pt>
                <c:pt idx="4">
                  <c:v>Troubles moteurs</c:v>
                </c:pt>
                <c:pt idx="5">
                  <c:v>Troubles du psychisme</c:v>
                </c:pt>
                <c:pt idx="6">
                  <c:v>Troubles auditifs</c:v>
                </c:pt>
                <c:pt idx="7">
                  <c:v>Plusieurs troubles associés</c:v>
                </c:pt>
                <c:pt idx="8">
                  <c:v>Troubles du spectre de l'autisme</c:v>
                </c:pt>
                <c:pt idx="9">
                  <c:v>Troubles intellectuels ou cognitifs</c:v>
                </c:pt>
                <c:pt idx="10">
                  <c:v>Polyhandicap</c:v>
                </c:pt>
              </c:strCache>
            </c:strRef>
          </c:cat>
          <c:val>
            <c:numRef>
              <c:f>'Figure 5.2'!$B$32:$L$32</c:f>
              <c:numCache>
                <c:formatCode>_-* #\ ##0\ _€_-;\-* #\ ##0\ _€_-;_-* "-"??\ _€_-;_-@_-</c:formatCode>
                <c:ptCount val="11"/>
                <c:pt idx="0">
                  <c:v>86.234855669689978</c:v>
                </c:pt>
                <c:pt idx="1">
                  <c:v>83.564321250888412</c:v>
                </c:pt>
                <c:pt idx="2">
                  <c:v>83.194787688159963</c:v>
                </c:pt>
                <c:pt idx="3">
                  <c:v>80.204832773243709</c:v>
                </c:pt>
                <c:pt idx="4">
                  <c:v>79.8927382033649</c:v>
                </c:pt>
                <c:pt idx="5">
                  <c:v>71.529595624145344</c:v>
                </c:pt>
                <c:pt idx="6">
                  <c:v>64.346235316772578</c:v>
                </c:pt>
                <c:pt idx="7">
                  <c:v>62.677910481932308</c:v>
                </c:pt>
                <c:pt idx="8">
                  <c:v>55.752115552961769</c:v>
                </c:pt>
                <c:pt idx="9">
                  <c:v>40.848221872273896</c:v>
                </c:pt>
                <c:pt idx="10">
                  <c:v>0</c:v>
                </c:pt>
              </c:numCache>
            </c:numRef>
          </c:val>
          <c:extLst>
            <c:ext xmlns:c16="http://schemas.microsoft.com/office/drawing/2014/chart" uri="{C3380CC4-5D6E-409C-BE32-E72D297353CC}">
              <c16:uniqueId val="{00000000-4E44-47B4-A14B-106B9EF5EFE5}"/>
            </c:ext>
          </c:extLst>
        </c:ser>
        <c:ser>
          <c:idx val="1"/>
          <c:order val="1"/>
          <c:tx>
            <c:strRef>
              <c:f>'Figure 5.2'!$A$33</c:f>
              <c:strCache>
                <c:ptCount val="1"/>
                <c:pt idx="0">
                  <c:v>ULIS</c:v>
                </c:pt>
              </c:strCache>
            </c:strRef>
          </c:tx>
          <c:spPr>
            <a:solidFill>
              <a:schemeClr val="tx2">
                <a:lumMod val="40000"/>
                <a:lumOff val="60000"/>
              </a:schemeClr>
            </a:solidFill>
          </c:spPr>
          <c:invertIfNegative val="0"/>
          <c:dLbls>
            <c:dLbl>
              <c:idx val="10"/>
              <c:delete val="1"/>
              <c:extLst>
                <c:ext xmlns:c15="http://schemas.microsoft.com/office/drawing/2012/chart" uri="{CE6537A1-D6FC-4f65-9D91-7224C49458BB}"/>
                <c:ext xmlns:c16="http://schemas.microsoft.com/office/drawing/2014/chart" uri="{C3380CC4-5D6E-409C-BE32-E72D297353CC}">
                  <c16:uniqueId val="{00000000-F952-4839-AB90-25A061CEE3F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5.2'!$B$31:$L$31</c:f>
              <c:strCache>
                <c:ptCount val="11"/>
                <c:pt idx="0">
                  <c:v>Tr. du langage ou de la parole</c:v>
                </c:pt>
                <c:pt idx="1">
                  <c:v>Troubles visuels</c:v>
                </c:pt>
                <c:pt idx="2">
                  <c:v>Troubles viscéraux</c:v>
                </c:pt>
                <c:pt idx="3">
                  <c:v>Autres troubles</c:v>
                </c:pt>
                <c:pt idx="4">
                  <c:v>Troubles moteurs</c:v>
                </c:pt>
                <c:pt idx="5">
                  <c:v>Troubles du psychisme</c:v>
                </c:pt>
                <c:pt idx="6">
                  <c:v>Troubles auditifs</c:v>
                </c:pt>
                <c:pt idx="7">
                  <c:v>Plusieurs troubles associés</c:v>
                </c:pt>
                <c:pt idx="8">
                  <c:v>Troubles du spectre de l'autisme</c:v>
                </c:pt>
                <c:pt idx="9">
                  <c:v>Troubles intellectuels ou cognitifs</c:v>
                </c:pt>
                <c:pt idx="10">
                  <c:v>Polyhandicap</c:v>
                </c:pt>
              </c:strCache>
            </c:strRef>
          </c:cat>
          <c:val>
            <c:numRef>
              <c:f>'Figure 5.2'!$B$33:$L$33</c:f>
              <c:numCache>
                <c:formatCode>_-* #\ ##0\ _€_-;\-* #\ ##0\ _€_-;_-* "-"??\ _€_-;_-@_-</c:formatCode>
                <c:ptCount val="11"/>
                <c:pt idx="0">
                  <c:v>11.761484311342052</c:v>
                </c:pt>
                <c:pt idx="1">
                  <c:v>9.86140724946695</c:v>
                </c:pt>
                <c:pt idx="2">
                  <c:v>7.4814648393619407</c:v>
                </c:pt>
                <c:pt idx="3">
                  <c:v>10.101616258601377</c:v>
                </c:pt>
                <c:pt idx="4">
                  <c:v>9.3421564811210587</c:v>
                </c:pt>
                <c:pt idx="5">
                  <c:v>13.083284495669727</c:v>
                </c:pt>
                <c:pt idx="6">
                  <c:v>11.380704794916234</c:v>
                </c:pt>
                <c:pt idx="7">
                  <c:v>15.543557064906324</c:v>
                </c:pt>
                <c:pt idx="8">
                  <c:v>20.137875693025968</c:v>
                </c:pt>
                <c:pt idx="9">
                  <c:v>40.917330372619439</c:v>
                </c:pt>
                <c:pt idx="10">
                  <c:v>0</c:v>
                </c:pt>
              </c:numCache>
            </c:numRef>
          </c:val>
          <c:extLst>
            <c:ext xmlns:c16="http://schemas.microsoft.com/office/drawing/2014/chart" uri="{C3380CC4-5D6E-409C-BE32-E72D297353CC}">
              <c16:uniqueId val="{00000001-4E44-47B4-A14B-106B9EF5EFE5}"/>
            </c:ext>
          </c:extLst>
        </c:ser>
        <c:ser>
          <c:idx val="2"/>
          <c:order val="2"/>
          <c:tx>
            <c:strRef>
              <c:f>'Figure 5.2'!$A$34</c:f>
              <c:strCache>
                <c:ptCount val="1"/>
                <c:pt idx="0">
                  <c:v>Établissement spécialisé uniquement</c:v>
                </c:pt>
              </c:strCache>
            </c:strRef>
          </c:tx>
          <c:spPr>
            <a:solidFill>
              <a:srgbClr val="FFC000"/>
            </a:solidFill>
          </c:spPr>
          <c:invertIfNegative val="0"/>
          <c:dLbls>
            <c:dLbl>
              <c:idx val="10"/>
              <c:layout>
                <c:manualLayout>
                  <c:x val="-6.068128358275188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52-4839-AB90-25A061CEE3F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5.2'!$B$31:$L$31</c:f>
              <c:strCache>
                <c:ptCount val="11"/>
                <c:pt idx="0">
                  <c:v>Tr. du langage ou de la parole</c:v>
                </c:pt>
                <c:pt idx="1">
                  <c:v>Troubles visuels</c:v>
                </c:pt>
                <c:pt idx="2">
                  <c:v>Troubles viscéraux</c:v>
                </c:pt>
                <c:pt idx="3">
                  <c:v>Autres troubles</c:v>
                </c:pt>
                <c:pt idx="4">
                  <c:v>Troubles moteurs</c:v>
                </c:pt>
                <c:pt idx="5">
                  <c:v>Troubles du psychisme</c:v>
                </c:pt>
                <c:pt idx="6">
                  <c:v>Troubles auditifs</c:v>
                </c:pt>
                <c:pt idx="7">
                  <c:v>Plusieurs troubles associés</c:v>
                </c:pt>
                <c:pt idx="8">
                  <c:v>Troubles du spectre de l'autisme</c:v>
                </c:pt>
                <c:pt idx="9">
                  <c:v>Troubles intellectuels ou cognitifs</c:v>
                </c:pt>
                <c:pt idx="10">
                  <c:v>Polyhandicap</c:v>
                </c:pt>
              </c:strCache>
            </c:strRef>
          </c:cat>
          <c:val>
            <c:numRef>
              <c:f>'Figure 5.2'!$B$34:$L$34</c:f>
              <c:numCache>
                <c:formatCode>_-* #\ ##0\ _€_-;\-* #\ ##0\ _€_-;_-* "-"??\ _€_-;_-@_-</c:formatCode>
                <c:ptCount val="11"/>
                <c:pt idx="0">
                  <c:v>2.0036600189679814</c:v>
                </c:pt>
                <c:pt idx="1">
                  <c:v>6.5742714996446345</c:v>
                </c:pt>
                <c:pt idx="2">
                  <c:v>9.3237474724780949</c:v>
                </c:pt>
                <c:pt idx="3">
                  <c:v>9.6935509681549039</c:v>
                </c:pt>
                <c:pt idx="4">
                  <c:v>10.765105315514033</c:v>
                </c:pt>
                <c:pt idx="5">
                  <c:v>15.387119880184933</c:v>
                </c:pt>
                <c:pt idx="6">
                  <c:v>24.273059888311185</c:v>
                </c:pt>
                <c:pt idx="7">
                  <c:v>21.778532453161368</c:v>
                </c:pt>
                <c:pt idx="8">
                  <c:v>24.110008754012256</c:v>
                </c:pt>
                <c:pt idx="9">
                  <c:v>18.234447755106665</c:v>
                </c:pt>
                <c:pt idx="10">
                  <c:v>100</c:v>
                </c:pt>
              </c:numCache>
            </c:numRef>
          </c:val>
          <c:extLst>
            <c:ext xmlns:c16="http://schemas.microsoft.com/office/drawing/2014/chart" uri="{C3380CC4-5D6E-409C-BE32-E72D297353CC}">
              <c16:uniqueId val="{00000002-4E44-47B4-A14B-106B9EF5EFE5}"/>
            </c:ext>
          </c:extLst>
        </c:ser>
        <c:dLbls>
          <c:showLegendKey val="0"/>
          <c:showVal val="0"/>
          <c:showCatName val="0"/>
          <c:showSerName val="0"/>
          <c:showPercent val="0"/>
          <c:showBubbleSize val="0"/>
        </c:dLbls>
        <c:gapWidth val="150"/>
        <c:overlap val="100"/>
        <c:axId val="103844480"/>
        <c:axId val="103858560"/>
      </c:barChart>
      <c:catAx>
        <c:axId val="103844480"/>
        <c:scaling>
          <c:orientation val="minMax"/>
        </c:scaling>
        <c:delete val="0"/>
        <c:axPos val="b"/>
        <c:numFmt formatCode="General" sourceLinked="0"/>
        <c:majorTickMark val="out"/>
        <c:minorTickMark val="none"/>
        <c:tickLblPos val="nextTo"/>
        <c:txPr>
          <a:bodyPr/>
          <a:lstStyle/>
          <a:p>
            <a:pPr>
              <a:defRPr sz="900" baseline="0">
                <a:latin typeface="Arial" panose="020B0604020202020204" pitchFamily="34" charset="0"/>
              </a:defRPr>
            </a:pPr>
            <a:endParaRPr lang="fr-FR"/>
          </a:p>
        </c:txPr>
        <c:crossAx val="103858560"/>
        <c:crosses val="autoZero"/>
        <c:auto val="1"/>
        <c:lblAlgn val="ctr"/>
        <c:lblOffset val="100"/>
        <c:noMultiLvlLbl val="0"/>
      </c:catAx>
      <c:valAx>
        <c:axId val="103858560"/>
        <c:scaling>
          <c:orientation val="minMax"/>
          <c:max val="100"/>
        </c:scaling>
        <c:delete val="1"/>
        <c:axPos val="l"/>
        <c:majorGridlines/>
        <c:numFmt formatCode="_-* #\ ##0\ _€_-;\-* #\ ##0\ _€_-;_-* &quot;-&quot;??\ _€_-;_-@_-" sourceLinked="1"/>
        <c:majorTickMark val="out"/>
        <c:minorTickMark val="none"/>
        <c:tickLblPos val="nextTo"/>
        <c:crossAx val="103844480"/>
        <c:crosses val="autoZero"/>
        <c:crossBetween val="between"/>
        <c:majorUnit val="20"/>
      </c:valAx>
    </c:plotArea>
    <c:legend>
      <c:legendPos val="l"/>
      <c:layout>
        <c:manualLayout>
          <c:xMode val="edge"/>
          <c:yMode val="edge"/>
          <c:x val="1.2136256716550079E-2"/>
          <c:y val="2.9795049897311437E-2"/>
          <c:w val="0.14873046313516464"/>
          <c:h val="0.4879057054912201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5.3'!$A$32</c:f>
              <c:strCache>
                <c:ptCount val="1"/>
                <c:pt idx="0">
                  <c:v>3e, 3e Segpa ou 3e prépa-métiers</c:v>
                </c:pt>
              </c:strCache>
            </c:strRef>
          </c:tx>
          <c:spPr>
            <a:solidFill>
              <a:schemeClr val="accent1"/>
            </a:solidFill>
            <a:ln>
              <a:noFill/>
            </a:ln>
            <a:effectLst/>
          </c:spPr>
          <c:invertIfNegative val="0"/>
          <c:cat>
            <c:strRef>
              <c:f>'Figure 5.3'!$B$31:$K$31</c:f>
              <c:strCache>
                <c:ptCount val="10"/>
                <c:pt idx="0">
                  <c:v>Troubles visuels</c:v>
                </c:pt>
                <c:pt idx="1">
                  <c:v>Troubles moteurs</c:v>
                </c:pt>
                <c:pt idx="2">
                  <c:v>Troubles viscéraux</c:v>
                </c:pt>
                <c:pt idx="3">
                  <c:v>Troubles auditifs</c:v>
                </c:pt>
                <c:pt idx="4">
                  <c:v>Autres troubles</c:v>
                </c:pt>
                <c:pt idx="5">
                  <c:v>Tr. du langage ou de la parole</c:v>
                </c:pt>
                <c:pt idx="6">
                  <c:v>Troubles du psychisme</c:v>
                </c:pt>
                <c:pt idx="7">
                  <c:v>Plusieurs troubles associés</c:v>
                </c:pt>
                <c:pt idx="8">
                  <c:v>Tr. du spectre de l'autisme</c:v>
                </c:pt>
                <c:pt idx="9">
                  <c:v>Tr. intellectuels ou cognitifs</c:v>
                </c:pt>
              </c:strCache>
            </c:strRef>
          </c:cat>
          <c:val>
            <c:numRef>
              <c:f>'Figure 5.3'!$B$32:$K$32</c:f>
              <c:numCache>
                <c:formatCode>0</c:formatCode>
                <c:ptCount val="10"/>
                <c:pt idx="0">
                  <c:v>57.868232056181157</c:v>
                </c:pt>
                <c:pt idx="1">
                  <c:v>47.693599879126637</c:v>
                </c:pt>
                <c:pt idx="2">
                  <c:v>42.962424216379922</c:v>
                </c:pt>
                <c:pt idx="3">
                  <c:v>35.094257606971794</c:v>
                </c:pt>
                <c:pt idx="4">
                  <c:v>32.458176947537545</c:v>
                </c:pt>
                <c:pt idx="5">
                  <c:v>27.708397679453181</c:v>
                </c:pt>
                <c:pt idx="6">
                  <c:v>25.145454344390036</c:v>
                </c:pt>
                <c:pt idx="7">
                  <c:v>20.149853999466419</c:v>
                </c:pt>
                <c:pt idx="8">
                  <c:v>17.460300307701452</c:v>
                </c:pt>
                <c:pt idx="9">
                  <c:v>7.2033178913473659</c:v>
                </c:pt>
              </c:numCache>
            </c:numRef>
          </c:val>
          <c:extLst>
            <c:ext xmlns:c16="http://schemas.microsoft.com/office/drawing/2014/chart" uri="{C3380CC4-5D6E-409C-BE32-E72D297353CC}">
              <c16:uniqueId val="{00000000-2A2F-4380-9943-C94B3C7274F8}"/>
            </c:ext>
          </c:extLst>
        </c:ser>
        <c:ser>
          <c:idx val="1"/>
          <c:order val="1"/>
          <c:tx>
            <c:strRef>
              <c:f>'Figure 5.3'!$A$33</c:f>
              <c:strCache>
                <c:ptCount val="1"/>
                <c:pt idx="0">
                  <c:v>3e ULIS</c:v>
                </c:pt>
              </c:strCache>
            </c:strRef>
          </c:tx>
          <c:spPr>
            <a:solidFill>
              <a:srgbClr val="002060"/>
            </a:solidFill>
            <a:ln>
              <a:noFill/>
            </a:ln>
            <a:effectLst/>
          </c:spPr>
          <c:invertIfNegative val="0"/>
          <c:cat>
            <c:strRef>
              <c:f>'Figure 5.3'!$B$31:$K$31</c:f>
              <c:strCache>
                <c:ptCount val="10"/>
                <c:pt idx="0">
                  <c:v>Troubles visuels</c:v>
                </c:pt>
                <c:pt idx="1">
                  <c:v>Troubles moteurs</c:v>
                </c:pt>
                <c:pt idx="2">
                  <c:v>Troubles viscéraux</c:v>
                </c:pt>
                <c:pt idx="3">
                  <c:v>Troubles auditifs</c:v>
                </c:pt>
                <c:pt idx="4">
                  <c:v>Autres troubles</c:v>
                </c:pt>
                <c:pt idx="5">
                  <c:v>Tr. du langage ou de la parole</c:v>
                </c:pt>
                <c:pt idx="6">
                  <c:v>Troubles du psychisme</c:v>
                </c:pt>
                <c:pt idx="7">
                  <c:v>Plusieurs troubles associés</c:v>
                </c:pt>
                <c:pt idx="8">
                  <c:v>Tr. du spectre de l'autisme</c:v>
                </c:pt>
                <c:pt idx="9">
                  <c:v>Tr. intellectuels ou cognitifs</c:v>
                </c:pt>
              </c:strCache>
            </c:strRef>
          </c:cat>
          <c:val>
            <c:numRef>
              <c:f>'Figure 5.3'!$B$33:$K$33</c:f>
              <c:numCache>
                <c:formatCode>0</c:formatCode>
                <c:ptCount val="10"/>
                <c:pt idx="0">
                  <c:v>6.0725809597902431</c:v>
                </c:pt>
                <c:pt idx="1">
                  <c:v>3.6205216735015715</c:v>
                </c:pt>
                <c:pt idx="2">
                  <c:v>1.3667153040344848</c:v>
                </c:pt>
                <c:pt idx="3">
                  <c:v>3.9782898921589136</c:v>
                </c:pt>
                <c:pt idx="4">
                  <c:v>2.492153299057378</c:v>
                </c:pt>
                <c:pt idx="5">
                  <c:v>3.4527761814323608</c:v>
                </c:pt>
                <c:pt idx="6">
                  <c:v>1.6862309182077997</c:v>
                </c:pt>
                <c:pt idx="7">
                  <c:v>3.1558918641364855</c:v>
                </c:pt>
                <c:pt idx="8">
                  <c:v>4.0333833893881934</c:v>
                </c:pt>
                <c:pt idx="9">
                  <c:v>2.4142062343744617</c:v>
                </c:pt>
              </c:numCache>
            </c:numRef>
          </c:val>
          <c:extLst>
            <c:ext xmlns:c16="http://schemas.microsoft.com/office/drawing/2014/chart" uri="{C3380CC4-5D6E-409C-BE32-E72D297353CC}">
              <c16:uniqueId val="{00000001-2A2F-4380-9943-C94B3C7274F8}"/>
            </c:ext>
          </c:extLst>
        </c:ser>
        <c:ser>
          <c:idx val="2"/>
          <c:order val="2"/>
          <c:tx>
            <c:strRef>
              <c:f>'Figure 5.3'!$A$34</c:f>
              <c:strCache>
                <c:ptCount val="1"/>
                <c:pt idx="0">
                  <c:v>4e ou 4e Segpa</c:v>
                </c:pt>
              </c:strCache>
            </c:strRef>
          </c:tx>
          <c:spPr>
            <a:solidFill>
              <a:schemeClr val="accent3"/>
            </a:solidFill>
            <a:ln>
              <a:noFill/>
            </a:ln>
            <a:effectLst/>
          </c:spPr>
          <c:invertIfNegative val="0"/>
          <c:cat>
            <c:strRef>
              <c:f>'Figure 5.3'!$B$31:$K$31</c:f>
              <c:strCache>
                <c:ptCount val="10"/>
                <c:pt idx="0">
                  <c:v>Troubles visuels</c:v>
                </c:pt>
                <c:pt idx="1">
                  <c:v>Troubles moteurs</c:v>
                </c:pt>
                <c:pt idx="2">
                  <c:v>Troubles viscéraux</c:v>
                </c:pt>
                <c:pt idx="3">
                  <c:v>Troubles auditifs</c:v>
                </c:pt>
                <c:pt idx="4">
                  <c:v>Autres troubles</c:v>
                </c:pt>
                <c:pt idx="5">
                  <c:v>Tr. du langage ou de la parole</c:v>
                </c:pt>
                <c:pt idx="6">
                  <c:v>Troubles du psychisme</c:v>
                </c:pt>
                <c:pt idx="7">
                  <c:v>Plusieurs troubles associés</c:v>
                </c:pt>
                <c:pt idx="8">
                  <c:v>Tr. du spectre de l'autisme</c:v>
                </c:pt>
                <c:pt idx="9">
                  <c:v>Tr. intellectuels ou cognitifs</c:v>
                </c:pt>
              </c:strCache>
            </c:strRef>
          </c:cat>
          <c:val>
            <c:numRef>
              <c:f>'Figure 5.3'!$B$34:$K$34</c:f>
              <c:numCache>
                <c:formatCode>0</c:formatCode>
                <c:ptCount val="10"/>
                <c:pt idx="0">
                  <c:v>20.402431402112594</c:v>
                </c:pt>
                <c:pt idx="1">
                  <c:v>20.325937562149598</c:v>
                </c:pt>
                <c:pt idx="2">
                  <c:v>31.592198455989386</c:v>
                </c:pt>
                <c:pt idx="3">
                  <c:v>22.634648176196993</c:v>
                </c:pt>
                <c:pt idx="4">
                  <c:v>35.807079479143788</c:v>
                </c:pt>
                <c:pt idx="5">
                  <c:v>43.846423264567349</c:v>
                </c:pt>
                <c:pt idx="6">
                  <c:v>39.787837644004291</c:v>
                </c:pt>
                <c:pt idx="7">
                  <c:v>26.135501574293983</c:v>
                </c:pt>
                <c:pt idx="8">
                  <c:v>16.226190864685712</c:v>
                </c:pt>
                <c:pt idx="9">
                  <c:v>31.006074710100975</c:v>
                </c:pt>
              </c:numCache>
            </c:numRef>
          </c:val>
          <c:extLst>
            <c:ext xmlns:c16="http://schemas.microsoft.com/office/drawing/2014/chart" uri="{C3380CC4-5D6E-409C-BE32-E72D297353CC}">
              <c16:uniqueId val="{00000002-2A2F-4380-9943-C94B3C7274F8}"/>
            </c:ext>
          </c:extLst>
        </c:ser>
        <c:ser>
          <c:idx val="3"/>
          <c:order val="3"/>
          <c:tx>
            <c:strRef>
              <c:f>'Figure 5.3'!$A$35</c:f>
              <c:strCache>
                <c:ptCount val="1"/>
                <c:pt idx="0">
                  <c:v>4e ULIS</c:v>
                </c:pt>
              </c:strCache>
            </c:strRef>
          </c:tx>
          <c:spPr>
            <a:solidFill>
              <a:srgbClr val="92D050"/>
            </a:solidFill>
            <a:ln>
              <a:noFill/>
            </a:ln>
            <a:effectLst/>
          </c:spPr>
          <c:invertIfNegative val="0"/>
          <c:cat>
            <c:strRef>
              <c:f>'Figure 5.3'!$B$31:$K$31</c:f>
              <c:strCache>
                <c:ptCount val="10"/>
                <c:pt idx="0">
                  <c:v>Troubles visuels</c:v>
                </c:pt>
                <c:pt idx="1">
                  <c:v>Troubles moteurs</c:v>
                </c:pt>
                <c:pt idx="2">
                  <c:v>Troubles viscéraux</c:v>
                </c:pt>
                <c:pt idx="3">
                  <c:v>Troubles auditifs</c:v>
                </c:pt>
                <c:pt idx="4">
                  <c:v>Autres troubles</c:v>
                </c:pt>
                <c:pt idx="5">
                  <c:v>Tr. du langage ou de la parole</c:v>
                </c:pt>
                <c:pt idx="6">
                  <c:v>Troubles du psychisme</c:v>
                </c:pt>
                <c:pt idx="7">
                  <c:v>Plusieurs troubles associés</c:v>
                </c:pt>
                <c:pt idx="8">
                  <c:v>Tr. du spectre de l'autisme</c:v>
                </c:pt>
                <c:pt idx="9">
                  <c:v>Tr. intellectuels ou cognitifs</c:v>
                </c:pt>
              </c:strCache>
            </c:strRef>
          </c:cat>
          <c:val>
            <c:numRef>
              <c:f>'Figure 5.3'!$B$35:$K$35</c:f>
              <c:numCache>
                <c:formatCode>0</c:formatCode>
                <c:ptCount val="10"/>
                <c:pt idx="0">
                  <c:v>4.5184146793671793</c:v>
                </c:pt>
                <c:pt idx="1">
                  <c:v>10.868675686853669</c:v>
                </c:pt>
                <c:pt idx="2">
                  <c:v>10.378288205756645</c:v>
                </c:pt>
                <c:pt idx="3">
                  <c:v>12.902199051419904</c:v>
                </c:pt>
                <c:pt idx="4">
                  <c:v>12.964855640590267</c:v>
                </c:pt>
                <c:pt idx="5">
                  <c:v>16.492334145872416</c:v>
                </c:pt>
                <c:pt idx="6">
                  <c:v>11.70998161324048</c:v>
                </c:pt>
                <c:pt idx="7">
                  <c:v>16.638550488312582</c:v>
                </c:pt>
                <c:pt idx="8">
                  <c:v>20.492562782841091</c:v>
                </c:pt>
                <c:pt idx="9">
                  <c:v>31.697798171146374</c:v>
                </c:pt>
              </c:numCache>
            </c:numRef>
          </c:val>
          <c:extLst>
            <c:ext xmlns:c16="http://schemas.microsoft.com/office/drawing/2014/chart" uri="{C3380CC4-5D6E-409C-BE32-E72D297353CC}">
              <c16:uniqueId val="{00000003-2A2F-4380-9943-C94B3C7274F8}"/>
            </c:ext>
          </c:extLst>
        </c:ser>
        <c:ser>
          <c:idx val="4"/>
          <c:order val="4"/>
          <c:tx>
            <c:strRef>
              <c:f>'Figure 5.3'!$A$36</c:f>
              <c:strCache>
                <c:ptCount val="1"/>
                <c:pt idx="0">
                  <c:v>ESMS</c:v>
                </c:pt>
              </c:strCache>
            </c:strRef>
          </c:tx>
          <c:spPr>
            <a:solidFill>
              <a:srgbClr val="FFFF00"/>
            </a:solidFill>
            <a:ln>
              <a:noFill/>
            </a:ln>
            <a:effectLst/>
          </c:spPr>
          <c:invertIfNegative val="0"/>
          <c:cat>
            <c:strRef>
              <c:f>'Figure 5.3'!$B$31:$K$31</c:f>
              <c:strCache>
                <c:ptCount val="10"/>
                <c:pt idx="0">
                  <c:v>Troubles visuels</c:v>
                </c:pt>
                <c:pt idx="1">
                  <c:v>Troubles moteurs</c:v>
                </c:pt>
                <c:pt idx="2">
                  <c:v>Troubles viscéraux</c:v>
                </c:pt>
                <c:pt idx="3">
                  <c:v>Troubles auditifs</c:v>
                </c:pt>
                <c:pt idx="4">
                  <c:v>Autres troubles</c:v>
                </c:pt>
                <c:pt idx="5">
                  <c:v>Tr. du langage ou de la parole</c:v>
                </c:pt>
                <c:pt idx="6">
                  <c:v>Troubles du psychisme</c:v>
                </c:pt>
                <c:pt idx="7">
                  <c:v>Plusieurs troubles associés</c:v>
                </c:pt>
                <c:pt idx="8">
                  <c:v>Tr. du spectre de l'autisme</c:v>
                </c:pt>
                <c:pt idx="9">
                  <c:v>Tr. intellectuels ou cognitifs</c:v>
                </c:pt>
              </c:strCache>
            </c:strRef>
          </c:cat>
          <c:val>
            <c:numRef>
              <c:f>'Figure 5.3'!$B$36:$K$36</c:f>
              <c:numCache>
                <c:formatCode>0</c:formatCode>
                <c:ptCount val="10"/>
                <c:pt idx="0">
                  <c:v>7.3551961401186308</c:v>
                </c:pt>
                <c:pt idx="1">
                  <c:v>12.802085167730947</c:v>
                </c:pt>
                <c:pt idx="2">
                  <c:v>4.2402193257116556</c:v>
                </c:pt>
                <c:pt idx="3">
                  <c:v>17.610393664293628</c:v>
                </c:pt>
                <c:pt idx="4">
                  <c:v>11.285720662278194</c:v>
                </c:pt>
                <c:pt idx="5">
                  <c:v>4.64498301716407</c:v>
                </c:pt>
                <c:pt idx="6">
                  <c:v>17.500232393447423</c:v>
                </c:pt>
                <c:pt idx="7">
                  <c:v>28.393759241262153</c:v>
                </c:pt>
                <c:pt idx="8">
                  <c:v>33.401126652859574</c:v>
                </c:pt>
                <c:pt idx="9">
                  <c:v>22.608129543511044</c:v>
                </c:pt>
              </c:numCache>
            </c:numRef>
          </c:val>
          <c:extLst>
            <c:ext xmlns:c16="http://schemas.microsoft.com/office/drawing/2014/chart" uri="{C3380CC4-5D6E-409C-BE32-E72D297353CC}">
              <c16:uniqueId val="{00000004-2A2F-4380-9943-C94B3C7274F8}"/>
            </c:ext>
          </c:extLst>
        </c:ser>
        <c:ser>
          <c:idx val="5"/>
          <c:order val="5"/>
          <c:tx>
            <c:strRef>
              <c:f>'Figure 5.3'!$A$37</c:f>
              <c:strCache>
                <c:ptCount val="1"/>
                <c:pt idx="0">
                  <c:v>Autre situation</c:v>
                </c:pt>
              </c:strCache>
            </c:strRef>
          </c:tx>
          <c:spPr>
            <a:solidFill>
              <a:schemeClr val="accent6"/>
            </a:solidFill>
            <a:ln>
              <a:noFill/>
            </a:ln>
            <a:effectLst/>
          </c:spPr>
          <c:invertIfNegative val="0"/>
          <c:cat>
            <c:strRef>
              <c:f>'Figure 5.3'!$B$31:$K$31</c:f>
              <c:strCache>
                <c:ptCount val="10"/>
                <c:pt idx="0">
                  <c:v>Troubles visuels</c:v>
                </c:pt>
                <c:pt idx="1">
                  <c:v>Troubles moteurs</c:v>
                </c:pt>
                <c:pt idx="2">
                  <c:v>Troubles viscéraux</c:v>
                </c:pt>
                <c:pt idx="3">
                  <c:v>Troubles auditifs</c:v>
                </c:pt>
                <c:pt idx="4">
                  <c:v>Autres troubles</c:v>
                </c:pt>
                <c:pt idx="5">
                  <c:v>Tr. du langage ou de la parole</c:v>
                </c:pt>
                <c:pt idx="6">
                  <c:v>Troubles du psychisme</c:v>
                </c:pt>
                <c:pt idx="7">
                  <c:v>Plusieurs troubles associés</c:v>
                </c:pt>
                <c:pt idx="8">
                  <c:v>Tr. du spectre de l'autisme</c:v>
                </c:pt>
                <c:pt idx="9">
                  <c:v>Tr. intellectuels ou cognitifs</c:v>
                </c:pt>
              </c:strCache>
            </c:strRef>
          </c:cat>
          <c:val>
            <c:numRef>
              <c:f>'Figure 5.3'!$B$37:$K$37</c:f>
              <c:numCache>
                <c:formatCode>0</c:formatCode>
                <c:ptCount val="10"/>
                <c:pt idx="0">
                  <c:v>3.7831447624301955</c:v>
                </c:pt>
                <c:pt idx="1">
                  <c:v>4.6891800306375764</c:v>
                </c:pt>
                <c:pt idx="2">
                  <c:v>9.4601544921279057</c:v>
                </c:pt>
                <c:pt idx="3">
                  <c:v>7.7802116089587692</c:v>
                </c:pt>
                <c:pt idx="4">
                  <c:v>4.9920139713928364</c:v>
                </c:pt>
                <c:pt idx="5">
                  <c:v>3.8550857115106245</c:v>
                </c:pt>
                <c:pt idx="6">
                  <c:v>4.1702630867099764</c:v>
                </c:pt>
                <c:pt idx="7">
                  <c:v>5.5264428325283745</c:v>
                </c:pt>
                <c:pt idx="8">
                  <c:v>8.3864360025239719</c:v>
                </c:pt>
                <c:pt idx="9">
                  <c:v>5.0704734495197776</c:v>
                </c:pt>
              </c:numCache>
            </c:numRef>
          </c:val>
          <c:extLst>
            <c:ext xmlns:c16="http://schemas.microsoft.com/office/drawing/2014/chart" uri="{C3380CC4-5D6E-409C-BE32-E72D297353CC}">
              <c16:uniqueId val="{00000005-2A2F-4380-9943-C94B3C7274F8}"/>
            </c:ext>
          </c:extLst>
        </c:ser>
        <c:dLbls>
          <c:showLegendKey val="0"/>
          <c:showVal val="0"/>
          <c:showCatName val="0"/>
          <c:showSerName val="0"/>
          <c:showPercent val="0"/>
          <c:showBubbleSize val="0"/>
        </c:dLbls>
        <c:gapWidth val="150"/>
        <c:overlap val="100"/>
        <c:axId val="103882752"/>
        <c:axId val="103884288"/>
      </c:barChart>
      <c:catAx>
        <c:axId val="10388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03884288"/>
        <c:crosses val="autoZero"/>
        <c:auto val="1"/>
        <c:lblAlgn val="ctr"/>
        <c:lblOffset val="100"/>
        <c:noMultiLvlLbl val="0"/>
      </c:catAx>
      <c:valAx>
        <c:axId val="1038842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03882752"/>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727432894038277E-2"/>
          <c:y val="3.5094912016528021E-2"/>
          <c:w val="0.94079811806837854"/>
          <c:h val="0.66446450490047571"/>
        </c:manualLayout>
      </c:layout>
      <c:barChart>
        <c:barDir val="col"/>
        <c:grouping val="stacked"/>
        <c:varyColors val="0"/>
        <c:ser>
          <c:idx val="0"/>
          <c:order val="0"/>
          <c:tx>
            <c:strRef>
              <c:f>'Figure 5.4'!$A$36</c:f>
              <c:strCache>
                <c:ptCount val="1"/>
                <c:pt idx="0">
                  <c:v>Étudiant dans l'enseignement supérieur</c:v>
                </c:pt>
              </c:strCache>
            </c:strRef>
          </c:tx>
          <c:spPr>
            <a:solidFill>
              <a:schemeClr val="tx2"/>
            </a:solidFill>
            <a:ln>
              <a:noFill/>
            </a:ln>
            <a:effectLst/>
          </c:spPr>
          <c:invertIfNegative val="0"/>
          <c:cat>
            <c:strRef>
              <c:f>'Figure 5.4'!$B$35:$K$35</c:f>
              <c:strCache>
                <c:ptCount val="10"/>
                <c:pt idx="0">
                  <c:v>Troubles visuels</c:v>
                </c:pt>
                <c:pt idx="1">
                  <c:v>Troubles auditifs</c:v>
                </c:pt>
                <c:pt idx="2">
                  <c:v>Troubles moteurs</c:v>
                </c:pt>
                <c:pt idx="3">
                  <c:v>Troubles viscéraux</c:v>
                </c:pt>
                <c:pt idx="4">
                  <c:v>Tr. du langage ou de la parole</c:v>
                </c:pt>
                <c:pt idx="5">
                  <c:v>Autres troubles</c:v>
                </c:pt>
                <c:pt idx="6">
                  <c:v>Tr. du spectre de l'autisme</c:v>
                </c:pt>
                <c:pt idx="7">
                  <c:v>Plusieurs troubles associés</c:v>
                </c:pt>
                <c:pt idx="8">
                  <c:v>Troubles du psychisme</c:v>
                </c:pt>
                <c:pt idx="9">
                  <c:v>Tr. intellectuels ou cognitifs</c:v>
                </c:pt>
              </c:strCache>
            </c:strRef>
          </c:cat>
          <c:val>
            <c:numRef>
              <c:f>'Figure 5.4'!$B$36:$K$36</c:f>
              <c:numCache>
                <c:formatCode>0</c:formatCode>
                <c:ptCount val="10"/>
                <c:pt idx="0">
                  <c:v>30.294999421309981</c:v>
                </c:pt>
                <c:pt idx="1">
                  <c:v>23.673523866107146</c:v>
                </c:pt>
                <c:pt idx="2">
                  <c:v>23.124780233947398</c:v>
                </c:pt>
                <c:pt idx="3">
                  <c:v>21.129998967002965</c:v>
                </c:pt>
                <c:pt idx="4">
                  <c:v>13.625568378291725</c:v>
                </c:pt>
                <c:pt idx="5">
                  <c:v>12.653539033736324</c:v>
                </c:pt>
                <c:pt idx="6">
                  <c:v>8.7933823850369013</c:v>
                </c:pt>
                <c:pt idx="7">
                  <c:v>4.0948551440025609</c:v>
                </c:pt>
                <c:pt idx="8">
                  <c:v>4.0952587209138125</c:v>
                </c:pt>
                <c:pt idx="9">
                  <c:v>0.53570913998037373</c:v>
                </c:pt>
              </c:numCache>
            </c:numRef>
          </c:val>
          <c:extLst>
            <c:ext xmlns:c16="http://schemas.microsoft.com/office/drawing/2014/chart" uri="{C3380CC4-5D6E-409C-BE32-E72D297353CC}">
              <c16:uniqueId val="{00000000-0D19-426E-BE19-32345AD20F5C}"/>
            </c:ext>
          </c:extLst>
        </c:ser>
        <c:ser>
          <c:idx val="1"/>
          <c:order val="1"/>
          <c:tx>
            <c:strRef>
              <c:f>'Figure 5.4'!$A$37</c:f>
              <c:strCache>
                <c:ptCount val="1"/>
                <c:pt idx="0">
                  <c:v>Scolarisé en voie générale ou technologique (hors ULIS)</c:v>
                </c:pt>
              </c:strCache>
            </c:strRef>
          </c:tx>
          <c:spPr>
            <a:solidFill>
              <a:schemeClr val="accent1"/>
            </a:solidFill>
            <a:ln>
              <a:noFill/>
            </a:ln>
            <a:effectLst/>
          </c:spPr>
          <c:invertIfNegative val="0"/>
          <c:cat>
            <c:strRef>
              <c:f>'Figure 5.4'!$B$35:$K$35</c:f>
              <c:strCache>
                <c:ptCount val="10"/>
                <c:pt idx="0">
                  <c:v>Troubles visuels</c:v>
                </c:pt>
                <c:pt idx="1">
                  <c:v>Troubles auditifs</c:v>
                </c:pt>
                <c:pt idx="2">
                  <c:v>Troubles moteurs</c:v>
                </c:pt>
                <c:pt idx="3">
                  <c:v>Troubles viscéraux</c:v>
                </c:pt>
                <c:pt idx="4">
                  <c:v>Tr. du langage ou de la parole</c:v>
                </c:pt>
                <c:pt idx="5">
                  <c:v>Autres troubles</c:v>
                </c:pt>
                <c:pt idx="6">
                  <c:v>Tr. du spectre de l'autisme</c:v>
                </c:pt>
                <c:pt idx="7">
                  <c:v>Plusieurs troubles associés</c:v>
                </c:pt>
                <c:pt idx="8">
                  <c:v>Troubles du psychisme</c:v>
                </c:pt>
                <c:pt idx="9">
                  <c:v>Tr. intellectuels ou cognitifs</c:v>
                </c:pt>
              </c:strCache>
            </c:strRef>
          </c:cat>
          <c:val>
            <c:numRef>
              <c:f>'Figure 5.4'!$B$37:$K$37</c:f>
              <c:numCache>
                <c:formatCode>0</c:formatCode>
                <c:ptCount val="10"/>
                <c:pt idx="0">
                  <c:v>21.338457920620286</c:v>
                </c:pt>
                <c:pt idx="1">
                  <c:v>9.2692570171045112</c:v>
                </c:pt>
                <c:pt idx="2">
                  <c:v>18.467517835389234</c:v>
                </c:pt>
                <c:pt idx="3">
                  <c:v>12.107777358756582</c:v>
                </c:pt>
                <c:pt idx="4">
                  <c:v>11.229813299623748</c:v>
                </c:pt>
                <c:pt idx="5">
                  <c:v>10.229181190843633</c:v>
                </c:pt>
                <c:pt idx="6">
                  <c:v>8.8387597750848652</c:v>
                </c:pt>
                <c:pt idx="7">
                  <c:v>5.9990622633167012</c:v>
                </c:pt>
                <c:pt idx="8">
                  <c:v>5.5207616382634628</c:v>
                </c:pt>
                <c:pt idx="9">
                  <c:v>0.6190561398727451</c:v>
                </c:pt>
              </c:numCache>
            </c:numRef>
          </c:val>
          <c:extLst>
            <c:ext xmlns:c16="http://schemas.microsoft.com/office/drawing/2014/chart" uri="{C3380CC4-5D6E-409C-BE32-E72D297353CC}">
              <c16:uniqueId val="{00000001-0D19-426E-BE19-32345AD20F5C}"/>
            </c:ext>
          </c:extLst>
        </c:ser>
        <c:ser>
          <c:idx val="2"/>
          <c:order val="2"/>
          <c:tx>
            <c:strRef>
              <c:f>'Figure 5.4'!$A$38</c:f>
              <c:strCache>
                <c:ptCount val="1"/>
                <c:pt idx="0">
                  <c:v>Scolarisé en voie professionnelle (hors ULIS)</c:v>
                </c:pt>
              </c:strCache>
            </c:strRef>
          </c:tx>
          <c:spPr>
            <a:solidFill>
              <a:schemeClr val="accent3"/>
            </a:solidFill>
            <a:ln>
              <a:noFill/>
            </a:ln>
            <a:effectLst/>
          </c:spPr>
          <c:invertIfNegative val="0"/>
          <c:cat>
            <c:strRef>
              <c:f>'Figure 5.4'!$B$35:$K$35</c:f>
              <c:strCache>
                <c:ptCount val="10"/>
                <c:pt idx="0">
                  <c:v>Troubles visuels</c:v>
                </c:pt>
                <c:pt idx="1">
                  <c:v>Troubles auditifs</c:v>
                </c:pt>
                <c:pt idx="2">
                  <c:v>Troubles moteurs</c:v>
                </c:pt>
                <c:pt idx="3">
                  <c:v>Troubles viscéraux</c:v>
                </c:pt>
                <c:pt idx="4">
                  <c:v>Tr. du langage ou de la parole</c:v>
                </c:pt>
                <c:pt idx="5">
                  <c:v>Autres troubles</c:v>
                </c:pt>
                <c:pt idx="6">
                  <c:v>Tr. du spectre de l'autisme</c:v>
                </c:pt>
                <c:pt idx="7">
                  <c:v>Plusieurs troubles associés</c:v>
                </c:pt>
                <c:pt idx="8">
                  <c:v>Troubles du psychisme</c:v>
                </c:pt>
                <c:pt idx="9">
                  <c:v>Tr. intellectuels ou cognitifs</c:v>
                </c:pt>
              </c:strCache>
            </c:strRef>
          </c:cat>
          <c:val>
            <c:numRef>
              <c:f>'Figure 5.4'!$B$38:$K$38</c:f>
              <c:numCache>
                <c:formatCode>0</c:formatCode>
                <c:ptCount val="10"/>
                <c:pt idx="0">
                  <c:v>25.091540472699286</c:v>
                </c:pt>
                <c:pt idx="1">
                  <c:v>35.7887619475976</c:v>
                </c:pt>
                <c:pt idx="2">
                  <c:v>33.534520154132046</c:v>
                </c:pt>
                <c:pt idx="3">
                  <c:v>41.792777338389421</c:v>
                </c:pt>
                <c:pt idx="4">
                  <c:v>58.351440682581504</c:v>
                </c:pt>
                <c:pt idx="5">
                  <c:v>45.875828993068481</c:v>
                </c:pt>
                <c:pt idx="6">
                  <c:v>16.41475977631826</c:v>
                </c:pt>
                <c:pt idx="7">
                  <c:v>34.42040895077055</c:v>
                </c:pt>
                <c:pt idx="8">
                  <c:v>44.716381069537228</c:v>
                </c:pt>
                <c:pt idx="9">
                  <c:v>38.288446748266182</c:v>
                </c:pt>
              </c:numCache>
            </c:numRef>
          </c:val>
          <c:extLst>
            <c:ext xmlns:c16="http://schemas.microsoft.com/office/drawing/2014/chart" uri="{C3380CC4-5D6E-409C-BE32-E72D297353CC}">
              <c16:uniqueId val="{00000002-0D19-426E-BE19-32345AD20F5C}"/>
            </c:ext>
          </c:extLst>
        </c:ser>
        <c:ser>
          <c:idx val="3"/>
          <c:order val="3"/>
          <c:tx>
            <c:strRef>
              <c:f>'Figure 5.4'!$A$39</c:f>
              <c:strCache>
                <c:ptCount val="1"/>
                <c:pt idx="0">
                  <c:v>Scolarisé en ULIS</c:v>
                </c:pt>
              </c:strCache>
            </c:strRef>
          </c:tx>
          <c:spPr>
            <a:solidFill>
              <a:srgbClr val="FFFF00"/>
            </a:solidFill>
            <a:ln>
              <a:noFill/>
            </a:ln>
            <a:effectLst/>
          </c:spPr>
          <c:invertIfNegative val="0"/>
          <c:cat>
            <c:strRef>
              <c:f>'Figure 5.4'!$B$35:$K$35</c:f>
              <c:strCache>
                <c:ptCount val="10"/>
                <c:pt idx="0">
                  <c:v>Troubles visuels</c:v>
                </c:pt>
                <c:pt idx="1">
                  <c:v>Troubles auditifs</c:v>
                </c:pt>
                <c:pt idx="2">
                  <c:v>Troubles moteurs</c:v>
                </c:pt>
                <c:pt idx="3">
                  <c:v>Troubles viscéraux</c:v>
                </c:pt>
                <c:pt idx="4">
                  <c:v>Tr. du langage ou de la parole</c:v>
                </c:pt>
                <c:pt idx="5">
                  <c:v>Autres troubles</c:v>
                </c:pt>
                <c:pt idx="6">
                  <c:v>Tr. du spectre de l'autisme</c:v>
                </c:pt>
                <c:pt idx="7">
                  <c:v>Plusieurs troubles associés</c:v>
                </c:pt>
                <c:pt idx="8">
                  <c:v>Troubles du psychisme</c:v>
                </c:pt>
                <c:pt idx="9">
                  <c:v>Tr. intellectuels ou cognitifs</c:v>
                </c:pt>
              </c:strCache>
            </c:strRef>
          </c:cat>
          <c:val>
            <c:numRef>
              <c:f>'Figure 5.4'!$B$39:$K$39</c:f>
              <c:numCache>
                <c:formatCode>0</c:formatCode>
                <c:ptCount val="10"/>
                <c:pt idx="0">
                  <c:v>2.5191405170525401</c:v>
                </c:pt>
                <c:pt idx="1">
                  <c:v>1.6034339138897598</c:v>
                </c:pt>
                <c:pt idx="2">
                  <c:v>1.9774878030886192</c:v>
                </c:pt>
                <c:pt idx="3">
                  <c:v>1.0949204285187779</c:v>
                </c:pt>
                <c:pt idx="4">
                  <c:v>1.840033566118936</c:v>
                </c:pt>
                <c:pt idx="5">
                  <c:v>1.096614491561734</c:v>
                </c:pt>
                <c:pt idx="6">
                  <c:v>5.3035237513250237</c:v>
                </c:pt>
                <c:pt idx="7">
                  <c:v>5.6875516058889835</c:v>
                </c:pt>
                <c:pt idx="8">
                  <c:v>2.2875742138313302</c:v>
                </c:pt>
                <c:pt idx="9">
                  <c:v>5.6038344493472874</c:v>
                </c:pt>
              </c:numCache>
            </c:numRef>
          </c:val>
          <c:extLst>
            <c:ext xmlns:c16="http://schemas.microsoft.com/office/drawing/2014/chart" uri="{C3380CC4-5D6E-409C-BE32-E72D297353CC}">
              <c16:uniqueId val="{00000003-0D19-426E-BE19-32345AD20F5C}"/>
            </c:ext>
          </c:extLst>
        </c:ser>
        <c:ser>
          <c:idx val="4"/>
          <c:order val="4"/>
          <c:tx>
            <c:strRef>
              <c:f>'Figure 5.4'!$A$40</c:f>
              <c:strCache>
                <c:ptCount val="1"/>
                <c:pt idx="0">
                  <c:v>Scolarisé en ESMS</c:v>
                </c:pt>
              </c:strCache>
            </c:strRef>
          </c:tx>
          <c:spPr>
            <a:solidFill>
              <a:srgbClr val="FFC000"/>
            </a:solidFill>
            <a:ln>
              <a:noFill/>
            </a:ln>
            <a:effectLst/>
          </c:spPr>
          <c:invertIfNegative val="0"/>
          <c:cat>
            <c:strRef>
              <c:f>'Figure 5.4'!$B$35:$K$35</c:f>
              <c:strCache>
                <c:ptCount val="10"/>
                <c:pt idx="0">
                  <c:v>Troubles visuels</c:v>
                </c:pt>
                <c:pt idx="1">
                  <c:v>Troubles auditifs</c:v>
                </c:pt>
                <c:pt idx="2">
                  <c:v>Troubles moteurs</c:v>
                </c:pt>
                <c:pt idx="3">
                  <c:v>Troubles viscéraux</c:v>
                </c:pt>
                <c:pt idx="4">
                  <c:v>Tr. du langage ou de la parole</c:v>
                </c:pt>
                <c:pt idx="5">
                  <c:v>Autres troubles</c:v>
                </c:pt>
                <c:pt idx="6">
                  <c:v>Tr. du spectre de l'autisme</c:v>
                </c:pt>
                <c:pt idx="7">
                  <c:v>Plusieurs troubles associés</c:v>
                </c:pt>
                <c:pt idx="8">
                  <c:v>Troubles du psychisme</c:v>
                </c:pt>
                <c:pt idx="9">
                  <c:v>Tr. intellectuels ou cognitifs</c:v>
                </c:pt>
              </c:strCache>
            </c:strRef>
          </c:cat>
          <c:val>
            <c:numRef>
              <c:f>'Figure 5.4'!$B$40:$K$40</c:f>
              <c:numCache>
                <c:formatCode>0</c:formatCode>
                <c:ptCount val="10"/>
                <c:pt idx="0">
                  <c:v>8.5250398545728086</c:v>
                </c:pt>
                <c:pt idx="1">
                  <c:v>17.612152529984435</c:v>
                </c:pt>
                <c:pt idx="2">
                  <c:v>7.9368736835914904</c:v>
                </c:pt>
                <c:pt idx="3">
                  <c:v>4.6880428978673621</c:v>
                </c:pt>
                <c:pt idx="4">
                  <c:v>1.3716868818897301</c:v>
                </c:pt>
                <c:pt idx="5">
                  <c:v>16.030434243904587</c:v>
                </c:pt>
                <c:pt idx="6">
                  <c:v>33.114361635497993</c:v>
                </c:pt>
                <c:pt idx="7">
                  <c:v>30.419030278118527</c:v>
                </c:pt>
                <c:pt idx="8">
                  <c:v>13.477941659753023</c:v>
                </c:pt>
                <c:pt idx="9">
                  <c:v>31.501712812415057</c:v>
                </c:pt>
              </c:numCache>
            </c:numRef>
          </c:val>
          <c:extLst>
            <c:ext xmlns:c16="http://schemas.microsoft.com/office/drawing/2014/chart" uri="{C3380CC4-5D6E-409C-BE32-E72D297353CC}">
              <c16:uniqueId val="{00000004-0D19-426E-BE19-32345AD20F5C}"/>
            </c:ext>
          </c:extLst>
        </c:ser>
        <c:ser>
          <c:idx val="5"/>
          <c:order val="5"/>
          <c:tx>
            <c:strRef>
              <c:f>'Figure 5.4'!$A$41</c:f>
              <c:strCache>
                <c:ptCount val="1"/>
                <c:pt idx="0">
                  <c:v>Non scolarisé</c:v>
                </c:pt>
              </c:strCache>
            </c:strRef>
          </c:tx>
          <c:spPr>
            <a:solidFill>
              <a:schemeClr val="bg2">
                <a:lumMod val="50000"/>
              </a:schemeClr>
            </a:solidFill>
            <a:ln>
              <a:noFill/>
            </a:ln>
            <a:effectLst/>
          </c:spPr>
          <c:invertIfNegative val="0"/>
          <c:cat>
            <c:strRef>
              <c:f>'Figure 5.4'!$B$35:$K$35</c:f>
              <c:strCache>
                <c:ptCount val="10"/>
                <c:pt idx="0">
                  <c:v>Troubles visuels</c:v>
                </c:pt>
                <c:pt idx="1">
                  <c:v>Troubles auditifs</c:v>
                </c:pt>
                <c:pt idx="2">
                  <c:v>Troubles moteurs</c:v>
                </c:pt>
                <c:pt idx="3">
                  <c:v>Troubles viscéraux</c:v>
                </c:pt>
                <c:pt idx="4">
                  <c:v>Tr. du langage ou de la parole</c:v>
                </c:pt>
                <c:pt idx="5">
                  <c:v>Autres troubles</c:v>
                </c:pt>
                <c:pt idx="6">
                  <c:v>Tr. du spectre de l'autisme</c:v>
                </c:pt>
                <c:pt idx="7">
                  <c:v>Plusieurs troubles associés</c:v>
                </c:pt>
                <c:pt idx="8">
                  <c:v>Troubles du psychisme</c:v>
                </c:pt>
                <c:pt idx="9">
                  <c:v>Tr. intellectuels ou cognitifs</c:v>
                </c:pt>
              </c:strCache>
            </c:strRef>
          </c:cat>
          <c:val>
            <c:numRef>
              <c:f>'Figure 5.4'!$B$41:$K$41</c:f>
              <c:numCache>
                <c:formatCode>0</c:formatCode>
                <c:ptCount val="10"/>
                <c:pt idx="0">
                  <c:v>10.439970602117665</c:v>
                </c:pt>
                <c:pt idx="1">
                  <c:v>10.27891817775428</c:v>
                </c:pt>
                <c:pt idx="2">
                  <c:v>12.650086315868728</c:v>
                </c:pt>
                <c:pt idx="3">
                  <c:v>12.777031233445596</c:v>
                </c:pt>
                <c:pt idx="4">
                  <c:v>12.576499624826365</c:v>
                </c:pt>
                <c:pt idx="5">
                  <c:v>11.693751596671445</c:v>
                </c:pt>
                <c:pt idx="6">
                  <c:v>23.825562524652977</c:v>
                </c:pt>
                <c:pt idx="7">
                  <c:v>16.863281050377132</c:v>
                </c:pt>
                <c:pt idx="8">
                  <c:v>27.786265872786352</c:v>
                </c:pt>
                <c:pt idx="9">
                  <c:v>21.637776415365277</c:v>
                </c:pt>
              </c:numCache>
            </c:numRef>
          </c:val>
          <c:extLst>
            <c:ext xmlns:c16="http://schemas.microsoft.com/office/drawing/2014/chart" uri="{C3380CC4-5D6E-409C-BE32-E72D297353CC}">
              <c16:uniqueId val="{00000005-0D19-426E-BE19-32345AD20F5C}"/>
            </c:ext>
          </c:extLst>
        </c:ser>
        <c:ser>
          <c:idx val="6"/>
          <c:order val="6"/>
          <c:tx>
            <c:strRef>
              <c:f>'Figure 5.4'!$A$42</c:f>
              <c:strCache>
                <c:ptCount val="1"/>
                <c:pt idx="0">
                  <c:v>Autres situations</c:v>
                </c:pt>
              </c:strCache>
            </c:strRef>
          </c:tx>
          <c:spPr>
            <a:solidFill>
              <a:schemeClr val="tx1"/>
            </a:solidFill>
            <a:ln>
              <a:noFill/>
            </a:ln>
            <a:effectLst/>
          </c:spPr>
          <c:invertIfNegative val="0"/>
          <c:cat>
            <c:strRef>
              <c:f>'Figure 5.4'!$B$35:$K$35</c:f>
              <c:strCache>
                <c:ptCount val="10"/>
                <c:pt idx="0">
                  <c:v>Troubles visuels</c:v>
                </c:pt>
                <c:pt idx="1">
                  <c:v>Troubles auditifs</c:v>
                </c:pt>
                <c:pt idx="2">
                  <c:v>Troubles moteurs</c:v>
                </c:pt>
                <c:pt idx="3">
                  <c:v>Troubles viscéraux</c:v>
                </c:pt>
                <c:pt idx="4">
                  <c:v>Tr. du langage ou de la parole</c:v>
                </c:pt>
                <c:pt idx="5">
                  <c:v>Autres troubles</c:v>
                </c:pt>
                <c:pt idx="6">
                  <c:v>Tr. du spectre de l'autisme</c:v>
                </c:pt>
                <c:pt idx="7">
                  <c:v>Plusieurs troubles associés</c:v>
                </c:pt>
                <c:pt idx="8">
                  <c:v>Troubles du psychisme</c:v>
                </c:pt>
                <c:pt idx="9">
                  <c:v>Tr. intellectuels ou cognitifs</c:v>
                </c:pt>
              </c:strCache>
            </c:strRef>
          </c:cat>
          <c:val>
            <c:numRef>
              <c:f>'Figure 5.4'!$B$42:$K$42</c:f>
              <c:numCache>
                <c:formatCode>0</c:formatCode>
                <c:ptCount val="10"/>
                <c:pt idx="0">
                  <c:v>1.7908512116274287</c:v>
                </c:pt>
                <c:pt idx="1">
                  <c:v>1.7739525475622711</c:v>
                </c:pt>
                <c:pt idx="2">
                  <c:v>2.3087339739824846</c:v>
                </c:pt>
                <c:pt idx="3">
                  <c:v>6.4094517760192922</c:v>
                </c:pt>
                <c:pt idx="4">
                  <c:v>1.0049575666680006</c:v>
                </c:pt>
                <c:pt idx="5">
                  <c:v>2.4206504502137909</c:v>
                </c:pt>
                <c:pt idx="6">
                  <c:v>3.7096501520839897</c:v>
                </c:pt>
                <c:pt idx="7">
                  <c:v>2.5158107075255454</c:v>
                </c:pt>
                <c:pt idx="8">
                  <c:v>2.1158168249147966</c:v>
                </c:pt>
                <c:pt idx="9">
                  <c:v>1.813464294753083</c:v>
                </c:pt>
              </c:numCache>
            </c:numRef>
          </c:val>
          <c:extLst>
            <c:ext xmlns:c16="http://schemas.microsoft.com/office/drawing/2014/chart" uri="{C3380CC4-5D6E-409C-BE32-E72D297353CC}">
              <c16:uniqueId val="{00000006-0D19-426E-BE19-32345AD20F5C}"/>
            </c:ext>
          </c:extLst>
        </c:ser>
        <c:dLbls>
          <c:showLegendKey val="0"/>
          <c:showVal val="0"/>
          <c:showCatName val="0"/>
          <c:showSerName val="0"/>
          <c:showPercent val="0"/>
          <c:showBubbleSize val="0"/>
        </c:dLbls>
        <c:gapWidth val="150"/>
        <c:overlap val="100"/>
        <c:axId val="106280448"/>
        <c:axId val="106281984"/>
      </c:barChart>
      <c:catAx>
        <c:axId val="106280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6281984"/>
        <c:crosses val="autoZero"/>
        <c:auto val="1"/>
        <c:lblAlgn val="ctr"/>
        <c:lblOffset val="100"/>
        <c:noMultiLvlLbl val="0"/>
      </c:catAx>
      <c:valAx>
        <c:axId val="1062819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6280448"/>
        <c:crosses val="autoZero"/>
        <c:crossBetween val="between"/>
      </c:valAx>
      <c:spPr>
        <a:noFill/>
        <a:ln>
          <a:noFill/>
        </a:ln>
        <a:effectLst/>
      </c:spPr>
    </c:plotArea>
    <c:legend>
      <c:legendPos val="b"/>
      <c:layout>
        <c:manualLayout>
          <c:xMode val="edge"/>
          <c:yMode val="edge"/>
          <c:x val="0"/>
          <c:y val="0.86599973773022088"/>
          <c:w val="0.99207876905208825"/>
          <c:h val="0.114857582988036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xdr:colOff>
      <xdr:row>2</xdr:row>
      <xdr:rowOff>19051</xdr:rowOff>
    </xdr:from>
    <xdr:to>
      <xdr:col>3</xdr:col>
      <xdr:colOff>76200</xdr:colOff>
      <xdr:row>20</xdr:row>
      <xdr:rowOff>161925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19051</xdr:colOff>
      <xdr:row>1</xdr:row>
      <xdr:rowOff>66674</xdr:rowOff>
    </xdr:from>
    <xdr:to>
      <xdr:col>5</xdr:col>
      <xdr:colOff>409576</xdr:colOff>
      <xdr:row>23</xdr:row>
      <xdr:rowOff>123825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173691</xdr:colOff>
      <xdr:row>1</xdr:row>
      <xdr:rowOff>0</xdr:rowOff>
    </xdr:from>
    <xdr:to>
      <xdr:col>8</xdr:col>
      <xdr:colOff>537882</xdr:colOff>
      <xdr:row>24</xdr:row>
      <xdr:rowOff>134471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84043</xdr:colOff>
      <xdr:row>1</xdr:row>
      <xdr:rowOff>44825</xdr:rowOff>
    </xdr:from>
    <xdr:to>
      <xdr:col>9</xdr:col>
      <xdr:colOff>51955</xdr:colOff>
      <xdr:row>28</xdr:row>
      <xdr:rowOff>33618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tabSelected="1" workbookViewId="0">
      <selection activeCell="E4" sqref="E4"/>
    </sheetView>
  </sheetViews>
  <sheetFormatPr baseColWidth="10" defaultRowHeight="15" x14ac:dyDescent="0.25"/>
  <cols>
    <col min="1" max="1" width="115.5703125" style="80" customWidth="1"/>
    <col min="2" max="5" width="11.42578125" style="80"/>
    <col min="6" max="6" width="21.5703125" style="80" customWidth="1"/>
    <col min="7" max="256" width="11.42578125" style="80"/>
    <col min="257" max="257" width="17" style="80" customWidth="1"/>
    <col min="258" max="261" width="11.42578125" style="80"/>
    <col min="262" max="262" width="21.5703125" style="80" customWidth="1"/>
    <col min="263" max="512" width="11.42578125" style="80"/>
    <col min="513" max="513" width="17" style="80" customWidth="1"/>
    <col min="514" max="517" width="11.42578125" style="80"/>
    <col min="518" max="518" width="21.5703125" style="80" customWidth="1"/>
    <col min="519" max="768" width="11.42578125" style="80"/>
    <col min="769" max="769" width="17" style="80" customWidth="1"/>
    <col min="770" max="773" width="11.42578125" style="80"/>
    <col min="774" max="774" width="21.5703125" style="80" customWidth="1"/>
    <col min="775" max="1024" width="11.42578125" style="80"/>
    <col min="1025" max="1025" width="17" style="80" customWidth="1"/>
    <col min="1026" max="1029" width="11.42578125" style="80"/>
    <col min="1030" max="1030" width="21.5703125" style="80" customWidth="1"/>
    <col min="1031" max="1280" width="11.42578125" style="80"/>
    <col min="1281" max="1281" width="17" style="80" customWidth="1"/>
    <col min="1282" max="1285" width="11.42578125" style="80"/>
    <col min="1286" max="1286" width="21.5703125" style="80" customWidth="1"/>
    <col min="1287" max="1536" width="11.42578125" style="80"/>
    <col min="1537" max="1537" width="17" style="80" customWidth="1"/>
    <col min="1538" max="1541" width="11.42578125" style="80"/>
    <col min="1542" max="1542" width="21.5703125" style="80" customWidth="1"/>
    <col min="1543" max="1792" width="11.42578125" style="80"/>
    <col min="1793" max="1793" width="17" style="80" customWidth="1"/>
    <col min="1794" max="1797" width="11.42578125" style="80"/>
    <col min="1798" max="1798" width="21.5703125" style="80" customWidth="1"/>
    <col min="1799" max="2048" width="11.42578125" style="80"/>
    <col min="2049" max="2049" width="17" style="80" customWidth="1"/>
    <col min="2050" max="2053" width="11.42578125" style="80"/>
    <col min="2054" max="2054" width="21.5703125" style="80" customWidth="1"/>
    <col min="2055" max="2304" width="11.42578125" style="80"/>
    <col min="2305" max="2305" width="17" style="80" customWidth="1"/>
    <col min="2306" max="2309" width="11.42578125" style="80"/>
    <col min="2310" max="2310" width="21.5703125" style="80" customWidth="1"/>
    <col min="2311" max="2560" width="11.42578125" style="80"/>
    <col min="2561" max="2561" width="17" style="80" customWidth="1"/>
    <col min="2562" max="2565" width="11.42578125" style="80"/>
    <col min="2566" max="2566" width="21.5703125" style="80" customWidth="1"/>
    <col min="2567" max="2816" width="11.42578125" style="80"/>
    <col min="2817" max="2817" width="17" style="80" customWidth="1"/>
    <col min="2818" max="2821" width="11.42578125" style="80"/>
    <col min="2822" max="2822" width="21.5703125" style="80" customWidth="1"/>
    <col min="2823" max="3072" width="11.42578125" style="80"/>
    <col min="3073" max="3073" width="17" style="80" customWidth="1"/>
    <col min="3074" max="3077" width="11.42578125" style="80"/>
    <col min="3078" max="3078" width="21.5703125" style="80" customWidth="1"/>
    <col min="3079" max="3328" width="11.42578125" style="80"/>
    <col min="3329" max="3329" width="17" style="80" customWidth="1"/>
    <col min="3330" max="3333" width="11.42578125" style="80"/>
    <col min="3334" max="3334" width="21.5703125" style="80" customWidth="1"/>
    <col min="3335" max="3584" width="11.42578125" style="80"/>
    <col min="3585" max="3585" width="17" style="80" customWidth="1"/>
    <col min="3586" max="3589" width="11.42578125" style="80"/>
    <col min="3590" max="3590" width="21.5703125" style="80" customWidth="1"/>
    <col min="3591" max="3840" width="11.42578125" style="80"/>
    <col min="3841" max="3841" width="17" style="80" customWidth="1"/>
    <col min="3842" max="3845" width="11.42578125" style="80"/>
    <col min="3846" max="3846" width="21.5703125" style="80" customWidth="1"/>
    <col min="3847" max="4096" width="11.42578125" style="80"/>
    <col min="4097" max="4097" width="17" style="80" customWidth="1"/>
    <col min="4098" max="4101" width="11.42578125" style="80"/>
    <col min="4102" max="4102" width="21.5703125" style="80" customWidth="1"/>
    <col min="4103" max="4352" width="11.42578125" style="80"/>
    <col min="4353" max="4353" width="17" style="80" customWidth="1"/>
    <col min="4354" max="4357" width="11.42578125" style="80"/>
    <col min="4358" max="4358" width="21.5703125" style="80" customWidth="1"/>
    <col min="4359" max="4608" width="11.42578125" style="80"/>
    <col min="4609" max="4609" width="17" style="80" customWidth="1"/>
    <col min="4610" max="4613" width="11.42578125" style="80"/>
    <col min="4614" max="4614" width="21.5703125" style="80" customWidth="1"/>
    <col min="4615" max="4864" width="11.42578125" style="80"/>
    <col min="4865" max="4865" width="17" style="80" customWidth="1"/>
    <col min="4866" max="4869" width="11.42578125" style="80"/>
    <col min="4870" max="4870" width="21.5703125" style="80" customWidth="1"/>
    <col min="4871" max="5120" width="11.42578125" style="80"/>
    <col min="5121" max="5121" width="17" style="80" customWidth="1"/>
    <col min="5122" max="5125" width="11.42578125" style="80"/>
    <col min="5126" max="5126" width="21.5703125" style="80" customWidth="1"/>
    <col min="5127" max="5376" width="11.42578125" style="80"/>
    <col min="5377" max="5377" width="17" style="80" customWidth="1"/>
    <col min="5378" max="5381" width="11.42578125" style="80"/>
    <col min="5382" max="5382" width="21.5703125" style="80" customWidth="1"/>
    <col min="5383" max="5632" width="11.42578125" style="80"/>
    <col min="5633" max="5633" width="17" style="80" customWidth="1"/>
    <col min="5634" max="5637" width="11.42578125" style="80"/>
    <col min="5638" max="5638" width="21.5703125" style="80" customWidth="1"/>
    <col min="5639" max="5888" width="11.42578125" style="80"/>
    <col min="5889" max="5889" width="17" style="80" customWidth="1"/>
    <col min="5890" max="5893" width="11.42578125" style="80"/>
    <col min="5894" max="5894" width="21.5703125" style="80" customWidth="1"/>
    <col min="5895" max="6144" width="11.42578125" style="80"/>
    <col min="6145" max="6145" width="17" style="80" customWidth="1"/>
    <col min="6146" max="6149" width="11.42578125" style="80"/>
    <col min="6150" max="6150" width="21.5703125" style="80" customWidth="1"/>
    <col min="6151" max="6400" width="11.42578125" style="80"/>
    <col min="6401" max="6401" width="17" style="80" customWidth="1"/>
    <col min="6402" max="6405" width="11.42578125" style="80"/>
    <col min="6406" max="6406" width="21.5703125" style="80" customWidth="1"/>
    <col min="6407" max="6656" width="11.42578125" style="80"/>
    <col min="6657" max="6657" width="17" style="80" customWidth="1"/>
    <col min="6658" max="6661" width="11.42578125" style="80"/>
    <col min="6662" max="6662" width="21.5703125" style="80" customWidth="1"/>
    <col min="6663" max="6912" width="11.42578125" style="80"/>
    <col min="6913" max="6913" width="17" style="80" customWidth="1"/>
    <col min="6914" max="6917" width="11.42578125" style="80"/>
    <col min="6918" max="6918" width="21.5703125" style="80" customWidth="1"/>
    <col min="6919" max="7168" width="11.42578125" style="80"/>
    <col min="7169" max="7169" width="17" style="80" customWidth="1"/>
    <col min="7170" max="7173" width="11.42578125" style="80"/>
    <col min="7174" max="7174" width="21.5703125" style="80" customWidth="1"/>
    <col min="7175" max="7424" width="11.42578125" style="80"/>
    <col min="7425" max="7425" width="17" style="80" customWidth="1"/>
    <col min="7426" max="7429" width="11.42578125" style="80"/>
    <col min="7430" max="7430" width="21.5703125" style="80" customWidth="1"/>
    <col min="7431" max="7680" width="11.42578125" style="80"/>
    <col min="7681" max="7681" width="17" style="80" customWidth="1"/>
    <col min="7682" max="7685" width="11.42578125" style="80"/>
    <col min="7686" max="7686" width="21.5703125" style="80" customWidth="1"/>
    <col min="7687" max="7936" width="11.42578125" style="80"/>
    <col min="7937" max="7937" width="17" style="80" customWidth="1"/>
    <col min="7938" max="7941" width="11.42578125" style="80"/>
    <col min="7942" max="7942" width="21.5703125" style="80" customWidth="1"/>
    <col min="7943" max="8192" width="11.42578125" style="80"/>
    <col min="8193" max="8193" width="17" style="80" customWidth="1"/>
    <col min="8194" max="8197" width="11.42578125" style="80"/>
    <col min="8198" max="8198" width="21.5703125" style="80" customWidth="1"/>
    <col min="8199" max="8448" width="11.42578125" style="80"/>
    <col min="8449" max="8449" width="17" style="80" customWidth="1"/>
    <col min="8450" max="8453" width="11.42578125" style="80"/>
    <col min="8454" max="8454" width="21.5703125" style="80" customWidth="1"/>
    <col min="8455" max="8704" width="11.42578125" style="80"/>
    <col min="8705" max="8705" width="17" style="80" customWidth="1"/>
    <col min="8706" max="8709" width="11.42578125" style="80"/>
    <col min="8710" max="8710" width="21.5703125" style="80" customWidth="1"/>
    <col min="8711" max="8960" width="11.42578125" style="80"/>
    <col min="8961" max="8961" width="17" style="80" customWidth="1"/>
    <col min="8962" max="8965" width="11.42578125" style="80"/>
    <col min="8966" max="8966" width="21.5703125" style="80" customWidth="1"/>
    <col min="8967" max="9216" width="11.42578125" style="80"/>
    <col min="9217" max="9217" width="17" style="80" customWidth="1"/>
    <col min="9218" max="9221" width="11.42578125" style="80"/>
    <col min="9222" max="9222" width="21.5703125" style="80" customWidth="1"/>
    <col min="9223" max="9472" width="11.42578125" style="80"/>
    <col min="9473" max="9473" width="17" style="80" customWidth="1"/>
    <col min="9474" max="9477" width="11.42578125" style="80"/>
    <col min="9478" max="9478" width="21.5703125" style="80" customWidth="1"/>
    <col min="9479" max="9728" width="11.42578125" style="80"/>
    <col min="9729" max="9729" width="17" style="80" customWidth="1"/>
    <col min="9730" max="9733" width="11.42578125" style="80"/>
    <col min="9734" max="9734" width="21.5703125" style="80" customWidth="1"/>
    <col min="9735" max="9984" width="11.42578125" style="80"/>
    <col min="9985" max="9985" width="17" style="80" customWidth="1"/>
    <col min="9986" max="9989" width="11.42578125" style="80"/>
    <col min="9990" max="9990" width="21.5703125" style="80" customWidth="1"/>
    <col min="9991" max="10240" width="11.42578125" style="80"/>
    <col min="10241" max="10241" width="17" style="80" customWidth="1"/>
    <col min="10242" max="10245" width="11.42578125" style="80"/>
    <col min="10246" max="10246" width="21.5703125" style="80" customWidth="1"/>
    <col min="10247" max="10496" width="11.42578125" style="80"/>
    <col min="10497" max="10497" width="17" style="80" customWidth="1"/>
    <col min="10498" max="10501" width="11.42578125" style="80"/>
    <col min="10502" max="10502" width="21.5703125" style="80" customWidth="1"/>
    <col min="10503" max="10752" width="11.42578125" style="80"/>
    <col min="10753" max="10753" width="17" style="80" customWidth="1"/>
    <col min="10754" max="10757" width="11.42578125" style="80"/>
    <col min="10758" max="10758" width="21.5703125" style="80" customWidth="1"/>
    <col min="10759" max="11008" width="11.42578125" style="80"/>
    <col min="11009" max="11009" width="17" style="80" customWidth="1"/>
    <col min="11010" max="11013" width="11.42578125" style="80"/>
    <col min="11014" max="11014" width="21.5703125" style="80" customWidth="1"/>
    <col min="11015" max="11264" width="11.42578125" style="80"/>
    <col min="11265" max="11265" width="17" style="80" customWidth="1"/>
    <col min="11266" max="11269" width="11.42578125" style="80"/>
    <col min="11270" max="11270" width="21.5703125" style="80" customWidth="1"/>
    <col min="11271" max="11520" width="11.42578125" style="80"/>
    <col min="11521" max="11521" width="17" style="80" customWidth="1"/>
    <col min="11522" max="11525" width="11.42578125" style="80"/>
    <col min="11526" max="11526" width="21.5703125" style="80" customWidth="1"/>
    <col min="11527" max="11776" width="11.42578125" style="80"/>
    <col min="11777" max="11777" width="17" style="80" customWidth="1"/>
    <col min="11778" max="11781" width="11.42578125" style="80"/>
    <col min="11782" max="11782" width="21.5703125" style="80" customWidth="1"/>
    <col min="11783" max="12032" width="11.42578125" style="80"/>
    <col min="12033" max="12033" width="17" style="80" customWidth="1"/>
    <col min="12034" max="12037" width="11.42578125" style="80"/>
    <col min="12038" max="12038" width="21.5703125" style="80" customWidth="1"/>
    <col min="12039" max="12288" width="11.42578125" style="80"/>
    <col min="12289" max="12289" width="17" style="80" customWidth="1"/>
    <col min="12290" max="12293" width="11.42578125" style="80"/>
    <col min="12294" max="12294" width="21.5703125" style="80" customWidth="1"/>
    <col min="12295" max="12544" width="11.42578125" style="80"/>
    <col min="12545" max="12545" width="17" style="80" customWidth="1"/>
    <col min="12546" max="12549" width="11.42578125" style="80"/>
    <col min="12550" max="12550" width="21.5703125" style="80" customWidth="1"/>
    <col min="12551" max="12800" width="11.42578125" style="80"/>
    <col min="12801" max="12801" width="17" style="80" customWidth="1"/>
    <col min="12802" max="12805" width="11.42578125" style="80"/>
    <col min="12806" max="12806" width="21.5703125" style="80" customWidth="1"/>
    <col min="12807" max="13056" width="11.42578125" style="80"/>
    <col min="13057" max="13057" width="17" style="80" customWidth="1"/>
    <col min="13058" max="13061" width="11.42578125" style="80"/>
    <col min="13062" max="13062" width="21.5703125" style="80" customWidth="1"/>
    <col min="13063" max="13312" width="11.42578125" style="80"/>
    <col min="13313" max="13313" width="17" style="80" customWidth="1"/>
    <col min="13314" max="13317" width="11.42578125" style="80"/>
    <col min="13318" max="13318" width="21.5703125" style="80" customWidth="1"/>
    <col min="13319" max="13568" width="11.42578125" style="80"/>
    <col min="13569" max="13569" width="17" style="80" customWidth="1"/>
    <col min="13570" max="13573" width="11.42578125" style="80"/>
    <col min="13574" max="13574" width="21.5703125" style="80" customWidth="1"/>
    <col min="13575" max="13824" width="11.42578125" style="80"/>
    <col min="13825" max="13825" width="17" style="80" customWidth="1"/>
    <col min="13826" max="13829" width="11.42578125" style="80"/>
    <col min="13830" max="13830" width="21.5703125" style="80" customWidth="1"/>
    <col min="13831" max="14080" width="11.42578125" style="80"/>
    <col min="14081" max="14081" width="17" style="80" customWidth="1"/>
    <col min="14082" max="14085" width="11.42578125" style="80"/>
    <col min="14086" max="14086" width="21.5703125" style="80" customWidth="1"/>
    <col min="14087" max="14336" width="11.42578125" style="80"/>
    <col min="14337" max="14337" width="17" style="80" customWidth="1"/>
    <col min="14338" max="14341" width="11.42578125" style="80"/>
    <col min="14342" max="14342" width="21.5703125" style="80" customWidth="1"/>
    <col min="14343" max="14592" width="11.42578125" style="80"/>
    <col min="14593" max="14593" width="17" style="80" customWidth="1"/>
    <col min="14594" max="14597" width="11.42578125" style="80"/>
    <col min="14598" max="14598" width="21.5703125" style="80" customWidth="1"/>
    <col min="14599" max="14848" width="11.42578125" style="80"/>
    <col min="14849" max="14849" width="17" style="80" customWidth="1"/>
    <col min="14850" max="14853" width="11.42578125" style="80"/>
    <col min="14854" max="14854" width="21.5703125" style="80" customWidth="1"/>
    <col min="14855" max="15104" width="11.42578125" style="80"/>
    <col min="15105" max="15105" width="17" style="80" customWidth="1"/>
    <col min="15106" max="15109" width="11.42578125" style="80"/>
    <col min="15110" max="15110" width="21.5703125" style="80" customWidth="1"/>
    <col min="15111" max="15360" width="11.42578125" style="80"/>
    <col min="15361" max="15361" width="17" style="80" customWidth="1"/>
    <col min="15362" max="15365" width="11.42578125" style="80"/>
    <col min="15366" max="15366" width="21.5703125" style="80" customWidth="1"/>
    <col min="15367" max="15616" width="11.42578125" style="80"/>
    <col min="15617" max="15617" width="17" style="80" customWidth="1"/>
    <col min="15618" max="15621" width="11.42578125" style="80"/>
    <col min="15622" max="15622" width="21.5703125" style="80" customWidth="1"/>
    <col min="15623" max="15872" width="11.42578125" style="80"/>
    <col min="15873" max="15873" width="17" style="80" customWidth="1"/>
    <col min="15874" max="15877" width="11.42578125" style="80"/>
    <col min="15878" max="15878" width="21.5703125" style="80" customWidth="1"/>
    <col min="15879" max="16128" width="11.42578125" style="80"/>
    <col min="16129" max="16129" width="17" style="80" customWidth="1"/>
    <col min="16130" max="16133" width="11.42578125" style="80"/>
    <col min="16134" max="16134" width="21.5703125" style="80" customWidth="1"/>
    <col min="16135" max="16384" width="11.42578125" style="80"/>
  </cols>
  <sheetData>
    <row r="1" spans="1:7" x14ac:dyDescent="0.25">
      <c r="A1" s="96" t="s">
        <v>67</v>
      </c>
      <c r="B1" s="97"/>
      <c r="C1" s="97"/>
      <c r="D1" s="97"/>
      <c r="E1" s="97"/>
      <c r="F1" s="97"/>
    </row>
    <row r="2" spans="1:7" s="94" customFormat="1" ht="26.25" x14ac:dyDescent="0.2">
      <c r="A2" s="95" t="s">
        <v>66</v>
      </c>
      <c r="B2" s="87"/>
      <c r="C2" s="87"/>
      <c r="D2" s="87"/>
      <c r="E2" s="87"/>
      <c r="F2" s="87"/>
    </row>
    <row r="3" spans="1:7" ht="18" customHeight="1" x14ac:dyDescent="0.25">
      <c r="A3" s="93" t="s">
        <v>65</v>
      </c>
      <c r="B3" s="87"/>
      <c r="C3" s="87"/>
      <c r="D3" s="87"/>
      <c r="E3" s="87"/>
      <c r="F3" s="87"/>
    </row>
    <row r="4" spans="1:7" ht="180" customHeight="1" x14ac:dyDescent="0.25">
      <c r="A4" s="92" t="s">
        <v>64</v>
      </c>
      <c r="B4" s="87"/>
      <c r="C4" s="87"/>
      <c r="D4" s="87"/>
      <c r="E4" s="87"/>
      <c r="F4" s="87"/>
    </row>
    <row r="5" spans="1:7" ht="18.75" customHeight="1" x14ac:dyDescent="0.25">
      <c r="A5" s="91" t="s">
        <v>77</v>
      </c>
      <c r="B5" s="87"/>
      <c r="C5" s="87"/>
      <c r="D5" s="87"/>
      <c r="E5" s="87"/>
      <c r="F5" s="87"/>
    </row>
    <row r="6" spans="1:7" x14ac:dyDescent="0.25">
      <c r="A6" s="89"/>
      <c r="B6" s="87"/>
      <c r="C6" s="87"/>
      <c r="D6" s="87"/>
      <c r="E6" s="87"/>
      <c r="F6" s="87"/>
    </row>
    <row r="7" spans="1:7" ht="15.75" x14ac:dyDescent="0.25">
      <c r="A7" s="90" t="s">
        <v>68</v>
      </c>
      <c r="B7" s="87"/>
      <c r="C7" s="87"/>
      <c r="D7" s="87"/>
      <c r="E7" s="87"/>
      <c r="F7" s="87"/>
    </row>
    <row r="8" spans="1:7" x14ac:dyDescent="0.25">
      <c r="A8" s="89"/>
      <c r="B8" s="87"/>
      <c r="C8" s="87"/>
      <c r="D8" s="87"/>
      <c r="E8" s="87"/>
      <c r="F8" s="87"/>
    </row>
    <row r="9" spans="1:7" x14ac:dyDescent="0.25">
      <c r="A9" s="88" t="s">
        <v>63</v>
      </c>
      <c r="B9" s="87"/>
      <c r="C9" s="87"/>
      <c r="D9" s="87"/>
      <c r="E9" s="87"/>
      <c r="F9" s="87"/>
    </row>
    <row r="10" spans="1:7" s="84" customFormat="1" ht="17.25" customHeight="1" x14ac:dyDescent="0.2">
      <c r="A10" s="86" t="s">
        <v>69</v>
      </c>
    </row>
    <row r="11" spans="1:7" s="84" customFormat="1" ht="17.25" customHeight="1" x14ac:dyDescent="0.2">
      <c r="A11" s="86" t="s">
        <v>70</v>
      </c>
    </row>
    <row r="12" spans="1:7" s="84" customFormat="1" ht="17.25" customHeight="1" x14ac:dyDescent="0.2">
      <c r="A12" s="85" t="s">
        <v>71</v>
      </c>
    </row>
    <row r="13" spans="1:7" s="84" customFormat="1" ht="17.25" customHeight="1" x14ac:dyDescent="0.2">
      <c r="A13" s="85" t="s">
        <v>72</v>
      </c>
    </row>
    <row r="14" spans="1:7" x14ac:dyDescent="0.25">
      <c r="A14" s="83" t="s">
        <v>62</v>
      </c>
      <c r="C14" s="82"/>
      <c r="D14" s="82"/>
      <c r="E14" s="82"/>
      <c r="F14" s="82"/>
      <c r="G14" s="82"/>
    </row>
    <row r="15" spans="1:7" ht="18.75" customHeight="1" x14ac:dyDescent="0.25">
      <c r="A15" s="99" t="s">
        <v>61</v>
      </c>
      <c r="C15" s="82"/>
      <c r="D15" s="82"/>
      <c r="E15" s="82"/>
      <c r="F15" s="82"/>
      <c r="G15" s="82"/>
    </row>
    <row r="16" spans="1:7" x14ac:dyDescent="0.25">
      <c r="A16" s="81"/>
    </row>
  </sheetData>
  <mergeCells count="1">
    <mergeCell ref="B1:F1"/>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0" tint="-0.14999847407452621"/>
  </sheetPr>
  <dimension ref="A1:P37"/>
  <sheetViews>
    <sheetView showGridLines="0" zoomScaleNormal="100" zoomScaleSheetLayoutView="100" workbookViewId="0">
      <selection activeCell="A26" sqref="A26"/>
    </sheetView>
  </sheetViews>
  <sheetFormatPr baseColWidth="10" defaultColWidth="11.42578125" defaultRowHeight="12.75" x14ac:dyDescent="0.2"/>
  <cols>
    <col min="1" max="1" width="52.85546875" style="1" customWidth="1"/>
    <col min="2" max="16384" width="11.42578125" style="1"/>
  </cols>
  <sheetData>
    <row r="1" spans="1:15" ht="15.75" x14ac:dyDescent="0.2">
      <c r="A1" s="7" t="s">
        <v>53</v>
      </c>
      <c r="B1" s="32"/>
      <c r="C1" s="32"/>
      <c r="D1" s="32"/>
      <c r="E1" s="32"/>
      <c r="F1" s="32"/>
      <c r="G1" s="32"/>
      <c r="H1" s="32"/>
      <c r="I1" s="32"/>
      <c r="J1" s="32"/>
      <c r="K1" s="32"/>
      <c r="L1" s="33"/>
      <c r="M1" s="32"/>
      <c r="N1" s="32"/>
      <c r="O1" s="32"/>
    </row>
    <row r="2" spans="1:15" x14ac:dyDescent="0.2">
      <c r="A2" s="32"/>
      <c r="B2" s="32"/>
      <c r="C2" s="32"/>
      <c r="D2" s="32"/>
      <c r="E2" s="32"/>
      <c r="F2" s="32"/>
      <c r="G2" s="32"/>
      <c r="H2" s="32"/>
      <c r="I2" s="32"/>
      <c r="J2" s="32"/>
      <c r="K2" s="32"/>
      <c r="L2" s="33"/>
      <c r="M2" s="32"/>
      <c r="N2" s="32"/>
      <c r="O2" s="32"/>
    </row>
    <row r="3" spans="1:15" ht="20.25" customHeight="1" x14ac:dyDescent="0.2">
      <c r="A3" s="32"/>
      <c r="B3" s="32"/>
      <c r="C3" s="32"/>
      <c r="D3" s="32"/>
      <c r="E3" s="32"/>
      <c r="F3" s="32"/>
      <c r="G3" s="32"/>
      <c r="H3" s="32"/>
      <c r="I3" s="32"/>
      <c r="J3" s="32"/>
      <c r="K3" s="32"/>
      <c r="L3" s="33"/>
      <c r="M3" s="32"/>
      <c r="N3" s="32"/>
      <c r="O3" s="32"/>
    </row>
    <row r="4" spans="1:15" ht="18" customHeight="1" x14ac:dyDescent="0.2">
      <c r="A4" s="32"/>
      <c r="B4" s="32"/>
      <c r="C4" s="32"/>
      <c r="D4" s="32"/>
      <c r="E4" s="32"/>
      <c r="F4" s="32"/>
      <c r="G4" s="32"/>
      <c r="H4" s="32"/>
      <c r="I4" s="32"/>
      <c r="J4" s="32"/>
      <c r="K4" s="32"/>
      <c r="L4" s="33"/>
      <c r="M4" s="32"/>
      <c r="N4" s="32"/>
      <c r="O4" s="32"/>
    </row>
    <row r="5" spans="1:15" x14ac:dyDescent="0.2">
      <c r="A5" s="32"/>
      <c r="B5" s="32"/>
      <c r="C5" s="32"/>
      <c r="D5" s="32"/>
      <c r="E5" s="32"/>
      <c r="F5" s="32"/>
      <c r="G5" s="32"/>
      <c r="H5" s="32"/>
      <c r="I5" s="32"/>
      <c r="J5" s="32"/>
      <c r="K5" s="32"/>
      <c r="L5" s="33"/>
      <c r="M5" s="32"/>
      <c r="N5" s="32"/>
      <c r="O5" s="32"/>
    </row>
    <row r="6" spans="1:15" ht="16.5" customHeight="1" x14ac:dyDescent="0.2">
      <c r="A6" s="32"/>
      <c r="B6" s="32"/>
      <c r="C6" s="32"/>
      <c r="D6" s="32"/>
      <c r="E6" s="32"/>
      <c r="F6" s="32"/>
      <c r="G6" s="32"/>
      <c r="H6" s="32"/>
      <c r="I6" s="32"/>
      <c r="J6" s="32"/>
      <c r="K6" s="32"/>
      <c r="L6" s="33"/>
      <c r="M6" s="32"/>
      <c r="N6" s="32"/>
      <c r="O6" s="32"/>
    </row>
    <row r="7" spans="1:15" ht="16.5" customHeight="1" x14ac:dyDescent="0.2">
      <c r="A7" s="32"/>
      <c r="B7" s="32"/>
      <c r="C7" s="32"/>
      <c r="D7" s="32"/>
      <c r="E7" s="32"/>
      <c r="F7" s="32"/>
      <c r="G7" s="32"/>
      <c r="H7" s="32"/>
      <c r="I7" s="32"/>
      <c r="J7" s="32"/>
      <c r="K7" s="32"/>
      <c r="L7" s="33"/>
      <c r="M7" s="32"/>
      <c r="N7" s="32"/>
      <c r="O7" s="32"/>
    </row>
    <row r="8" spans="1:15" ht="16.5" customHeight="1" x14ac:dyDescent="0.2">
      <c r="A8" s="32"/>
      <c r="B8" s="32"/>
      <c r="C8" s="32"/>
      <c r="D8" s="32"/>
      <c r="E8" s="32"/>
      <c r="F8" s="32"/>
      <c r="G8" s="32"/>
      <c r="H8" s="32"/>
      <c r="I8" s="32"/>
      <c r="J8" s="32"/>
      <c r="K8" s="32"/>
      <c r="L8" s="33"/>
      <c r="M8" s="32"/>
      <c r="N8" s="32"/>
      <c r="O8" s="32"/>
    </row>
    <row r="9" spans="1:15" ht="16.5" customHeight="1" x14ac:dyDescent="0.2">
      <c r="A9" s="32"/>
      <c r="B9" s="32"/>
      <c r="C9" s="32"/>
      <c r="D9" s="32"/>
      <c r="E9" s="32"/>
      <c r="F9" s="32"/>
      <c r="G9" s="32"/>
      <c r="H9" s="32"/>
      <c r="I9" s="32"/>
      <c r="J9" s="32"/>
      <c r="K9" s="32"/>
      <c r="L9" s="33"/>
      <c r="M9" s="32"/>
      <c r="N9" s="32"/>
      <c r="O9" s="32"/>
    </row>
    <row r="10" spans="1:15" ht="16.5" customHeight="1" x14ac:dyDescent="0.2">
      <c r="A10" s="32"/>
      <c r="B10" s="32"/>
      <c r="C10" s="32"/>
      <c r="D10" s="32"/>
      <c r="E10" s="32"/>
      <c r="F10" s="32"/>
      <c r="G10" s="32"/>
      <c r="H10" s="32"/>
      <c r="I10" s="32"/>
      <c r="J10" s="32"/>
      <c r="K10" s="32"/>
      <c r="L10" s="33"/>
      <c r="M10" s="32"/>
      <c r="N10" s="32"/>
      <c r="O10" s="32"/>
    </row>
    <row r="11" spans="1:15" ht="16.5" customHeight="1" x14ac:dyDescent="0.2">
      <c r="A11" s="32"/>
      <c r="B11" s="32"/>
      <c r="C11" s="32"/>
      <c r="D11" s="32"/>
      <c r="E11" s="32"/>
      <c r="F11" s="32"/>
      <c r="G11" s="32"/>
      <c r="H11" s="32"/>
      <c r="I11" s="32"/>
      <c r="J11" s="32"/>
      <c r="K11" s="32"/>
      <c r="L11" s="33"/>
      <c r="M11" s="32"/>
      <c r="N11" s="32"/>
      <c r="O11" s="32"/>
    </row>
    <row r="12" spans="1:15" ht="16.5" customHeight="1" x14ac:dyDescent="0.2">
      <c r="A12" s="32"/>
      <c r="B12" s="32"/>
      <c r="C12" s="32"/>
      <c r="D12" s="32"/>
      <c r="E12" s="32"/>
      <c r="F12" s="32"/>
      <c r="G12" s="32"/>
      <c r="H12" s="32"/>
      <c r="I12" s="32"/>
      <c r="J12" s="32"/>
      <c r="K12" s="32"/>
      <c r="L12" s="33"/>
      <c r="M12" s="32"/>
      <c r="N12" s="32"/>
      <c r="O12" s="32"/>
    </row>
    <row r="13" spans="1:15" ht="16.5" customHeight="1" x14ac:dyDescent="0.2">
      <c r="A13" s="32"/>
      <c r="B13" s="32"/>
      <c r="C13" s="32"/>
      <c r="D13" s="32"/>
      <c r="E13" s="32"/>
      <c r="F13" s="32"/>
      <c r="G13" s="32"/>
      <c r="H13" s="32"/>
      <c r="I13" s="32"/>
      <c r="J13" s="32"/>
      <c r="K13" s="32"/>
      <c r="L13" s="33"/>
      <c r="M13" s="32"/>
      <c r="N13" s="32"/>
      <c r="O13" s="32"/>
    </row>
    <row r="14" spans="1:15" ht="16.5" customHeight="1" x14ac:dyDescent="0.2">
      <c r="A14" s="32"/>
      <c r="B14" s="32"/>
      <c r="C14" s="32"/>
      <c r="D14" s="32"/>
      <c r="E14" s="32"/>
      <c r="F14" s="32"/>
      <c r="G14" s="32"/>
      <c r="H14" s="32"/>
      <c r="I14" s="32"/>
      <c r="J14" s="32"/>
      <c r="K14" s="32"/>
      <c r="L14" s="33"/>
      <c r="M14" s="32"/>
      <c r="N14" s="32"/>
      <c r="O14" s="32"/>
    </row>
    <row r="15" spans="1:15" ht="16.5" customHeight="1" x14ac:dyDescent="0.2">
      <c r="A15" s="32"/>
      <c r="B15" s="32"/>
      <c r="C15" s="32"/>
      <c r="D15" s="32"/>
      <c r="E15" s="32"/>
      <c r="F15" s="32"/>
      <c r="G15" s="32"/>
      <c r="H15" s="32"/>
      <c r="I15" s="32"/>
      <c r="J15" s="32"/>
      <c r="K15" s="32"/>
      <c r="L15" s="33"/>
      <c r="M15" s="32"/>
      <c r="N15" s="32"/>
      <c r="O15" s="32"/>
    </row>
    <row r="16" spans="1:15" ht="18" customHeight="1" x14ac:dyDescent="0.2">
      <c r="A16" s="32"/>
      <c r="B16" s="32"/>
      <c r="C16" s="32"/>
      <c r="D16" s="32"/>
      <c r="E16" s="32"/>
      <c r="F16" s="32"/>
      <c r="G16" s="32"/>
      <c r="H16" s="32"/>
      <c r="I16" s="32"/>
      <c r="J16" s="32"/>
      <c r="K16" s="32"/>
      <c r="L16" s="33"/>
      <c r="M16" s="32"/>
      <c r="N16" s="32"/>
      <c r="O16" s="32"/>
    </row>
    <row r="17" spans="1:16" x14ac:dyDescent="0.2">
      <c r="A17" s="32"/>
      <c r="B17" s="32"/>
      <c r="C17" s="32"/>
      <c r="D17" s="32"/>
      <c r="E17" s="32"/>
      <c r="F17" s="32"/>
      <c r="G17" s="32"/>
      <c r="H17" s="32"/>
      <c r="I17" s="32"/>
      <c r="J17" s="32"/>
      <c r="K17" s="32"/>
      <c r="L17" s="33"/>
      <c r="M17" s="32"/>
      <c r="N17" s="32"/>
      <c r="O17" s="32"/>
    </row>
    <row r="18" spans="1:16" ht="18" customHeight="1" x14ac:dyDescent="0.2">
      <c r="A18" s="32"/>
      <c r="B18" s="32"/>
      <c r="C18" s="32"/>
      <c r="D18" s="32"/>
      <c r="E18" s="32"/>
      <c r="F18" s="32"/>
      <c r="G18" s="32"/>
      <c r="H18" s="32"/>
      <c r="I18" s="32"/>
      <c r="J18" s="32"/>
      <c r="K18" s="32"/>
      <c r="L18" s="33"/>
      <c r="M18" s="32"/>
      <c r="N18" s="32"/>
      <c r="O18" s="32"/>
    </row>
    <row r="19" spans="1:16" s="14" customFormat="1" x14ac:dyDescent="0.2">
      <c r="A19" s="32"/>
      <c r="B19" s="32"/>
      <c r="C19" s="32"/>
      <c r="D19" s="32"/>
      <c r="E19" s="32"/>
      <c r="F19" s="32"/>
      <c r="G19" s="32"/>
      <c r="H19" s="32"/>
      <c r="I19" s="32"/>
      <c r="J19" s="32"/>
      <c r="K19" s="32"/>
      <c r="L19" s="33"/>
      <c r="M19" s="32"/>
      <c r="N19" s="32"/>
      <c r="O19" s="32"/>
    </row>
    <row r="20" spans="1:16" x14ac:dyDescent="0.2">
      <c r="A20" s="32"/>
      <c r="B20" s="32"/>
      <c r="C20" s="32"/>
      <c r="D20" s="32"/>
      <c r="E20" s="32"/>
      <c r="F20" s="32"/>
      <c r="G20" s="32"/>
      <c r="H20" s="32"/>
      <c r="I20" s="32"/>
      <c r="J20" s="32"/>
      <c r="K20" s="32"/>
      <c r="L20" s="33"/>
      <c r="M20" s="32"/>
      <c r="N20" s="32"/>
      <c r="O20" s="32"/>
    </row>
    <row r="21" spans="1:16" ht="27" customHeight="1" x14ac:dyDescent="0.2">
      <c r="A21" s="32"/>
      <c r="B21" s="32"/>
      <c r="C21" s="32"/>
      <c r="D21" s="32"/>
      <c r="E21" s="32"/>
      <c r="F21" s="32"/>
      <c r="G21" s="32"/>
      <c r="H21" s="32"/>
      <c r="I21" s="32"/>
      <c r="J21" s="32"/>
      <c r="K21" s="32"/>
      <c r="L21" s="33"/>
      <c r="M21" s="32"/>
      <c r="N21" s="32"/>
      <c r="O21" s="32"/>
    </row>
    <row r="22" spans="1:16" x14ac:dyDescent="0.2">
      <c r="A22" s="32"/>
      <c r="B22" s="32"/>
      <c r="C22" s="27"/>
      <c r="D22" s="32"/>
      <c r="E22" s="32"/>
      <c r="F22" s="32"/>
      <c r="G22" s="32"/>
      <c r="H22" s="32"/>
      <c r="I22" s="32"/>
      <c r="J22" s="32"/>
      <c r="K22" s="32"/>
      <c r="L22" s="33"/>
      <c r="M22" s="32"/>
      <c r="N22" s="32"/>
      <c r="O22" s="32"/>
    </row>
    <row r="23" spans="1:16" x14ac:dyDescent="0.2">
      <c r="A23" s="3" t="s">
        <v>45</v>
      </c>
      <c r="B23" s="32"/>
      <c r="C23" s="32"/>
      <c r="D23" s="32"/>
      <c r="E23" s="32"/>
      <c r="F23" s="32"/>
      <c r="G23" s="32"/>
      <c r="H23" s="32"/>
      <c r="I23" s="32"/>
      <c r="J23" s="32"/>
      <c r="K23" s="32"/>
      <c r="L23" s="33"/>
      <c r="M23" s="32"/>
      <c r="N23" s="32"/>
      <c r="O23" s="32"/>
    </row>
    <row r="24" spans="1:16" x14ac:dyDescent="0.2">
      <c r="A24" s="3" t="s">
        <v>20</v>
      </c>
      <c r="B24" s="32"/>
      <c r="C24" s="32"/>
      <c r="D24" s="32"/>
      <c r="E24" s="32"/>
      <c r="F24" s="32"/>
      <c r="G24" s="32"/>
      <c r="H24" s="32"/>
      <c r="I24" s="32"/>
      <c r="J24" s="32"/>
      <c r="K24" s="32"/>
      <c r="L24" s="33"/>
      <c r="M24" s="32"/>
      <c r="N24" s="32"/>
      <c r="O24" s="32"/>
    </row>
    <row r="25" spans="1:16" x14ac:dyDescent="0.2">
      <c r="A25" s="3" t="s">
        <v>73</v>
      </c>
      <c r="B25" s="32"/>
      <c r="C25" s="32"/>
      <c r="D25" s="32"/>
      <c r="E25" s="32"/>
      <c r="F25" s="32"/>
      <c r="G25" s="32"/>
      <c r="H25" s="32"/>
      <c r="I25" s="32"/>
      <c r="J25" s="32"/>
      <c r="K25" s="32"/>
      <c r="L25" s="33"/>
      <c r="M25" s="32"/>
      <c r="N25" s="32"/>
      <c r="O25" s="32"/>
    </row>
    <row r="26" spans="1:16" x14ac:dyDescent="0.2">
      <c r="A26" s="34"/>
      <c r="B26" s="32"/>
      <c r="C26" s="32"/>
      <c r="D26" s="32"/>
      <c r="E26" s="32"/>
      <c r="F26" s="32"/>
      <c r="G26" s="32"/>
      <c r="H26" s="32"/>
      <c r="I26" s="32"/>
      <c r="J26" s="32"/>
      <c r="K26" s="32"/>
      <c r="L26" s="33"/>
      <c r="M26" s="32"/>
      <c r="N26" s="32"/>
      <c r="O26" s="32"/>
    </row>
    <row r="27" spans="1:16" x14ac:dyDescent="0.2">
      <c r="A27" s="41" t="s">
        <v>17</v>
      </c>
      <c r="B27" s="32"/>
      <c r="C27" s="32"/>
      <c r="D27" s="32"/>
      <c r="E27" s="32"/>
      <c r="F27" s="32"/>
      <c r="G27" s="32"/>
      <c r="H27" s="32"/>
      <c r="I27" s="32"/>
      <c r="J27" s="32"/>
      <c r="K27" s="32"/>
      <c r="L27" s="33"/>
      <c r="M27" s="32"/>
      <c r="N27" s="32"/>
      <c r="O27" s="32"/>
      <c r="P27" s="3"/>
    </row>
    <row r="28" spans="1:16" x14ac:dyDescent="0.2">
      <c r="A28" s="42" t="s">
        <v>18</v>
      </c>
      <c r="B28" s="42">
        <v>2006</v>
      </c>
      <c r="C28" s="42">
        <v>2007</v>
      </c>
      <c r="D28" s="42">
        <v>2008</v>
      </c>
      <c r="E28" s="42">
        <v>2009</v>
      </c>
      <c r="F28" s="42">
        <v>2010</v>
      </c>
      <c r="G28" s="42">
        <v>2011</v>
      </c>
      <c r="H28" s="42">
        <v>2012</v>
      </c>
      <c r="I28" s="42">
        <v>2013</v>
      </c>
      <c r="J28" s="42">
        <v>2014</v>
      </c>
      <c r="K28" s="42">
        <v>2015</v>
      </c>
      <c r="L28" s="42">
        <v>2016</v>
      </c>
      <c r="M28" s="42">
        <v>2017</v>
      </c>
      <c r="N28" s="42">
        <v>2018</v>
      </c>
      <c r="O28" s="42">
        <v>2019</v>
      </c>
      <c r="P28" s="42">
        <v>2020</v>
      </c>
    </row>
    <row r="29" spans="1:16" x14ac:dyDescent="0.2">
      <c r="A29" s="39" t="s">
        <v>0</v>
      </c>
      <c r="B29" s="43">
        <v>111.083</v>
      </c>
      <c r="C29" s="43">
        <v>109.682</v>
      </c>
      <c r="D29" s="43">
        <v>114.482</v>
      </c>
      <c r="E29" s="43">
        <v>120.18</v>
      </c>
      <c r="F29" s="43">
        <v>126.294</v>
      </c>
      <c r="G29" s="43">
        <v>130.517</v>
      </c>
      <c r="H29" s="43">
        <v>136.42099999999999</v>
      </c>
      <c r="I29" s="43">
        <v>141.565</v>
      </c>
      <c r="J29" s="43">
        <v>151.41200000000001</v>
      </c>
      <c r="K29" s="43">
        <v>160.04300000000001</v>
      </c>
      <c r="L29" s="43"/>
      <c r="M29" s="43">
        <v>181.15799999999999</v>
      </c>
      <c r="N29" s="43">
        <v>185.56299999999999</v>
      </c>
      <c r="O29" s="43">
        <v>194.494</v>
      </c>
      <c r="P29" s="43">
        <v>200.42099999999999</v>
      </c>
    </row>
    <row r="30" spans="1:16" x14ac:dyDescent="0.2">
      <c r="A30" s="39" t="s">
        <v>1</v>
      </c>
      <c r="B30" s="44">
        <v>44.277999999999999</v>
      </c>
      <c r="C30" s="44">
        <v>52.334000000000003</v>
      </c>
      <c r="D30" s="44">
        <v>60.191000000000003</v>
      </c>
      <c r="E30" s="44">
        <v>67.31</v>
      </c>
      <c r="F30" s="44">
        <v>75.093999999999994</v>
      </c>
      <c r="G30" s="44">
        <v>79.878</v>
      </c>
      <c r="H30" s="44">
        <v>89.141999999999996</v>
      </c>
      <c r="I30" s="44">
        <v>97.594999999999999</v>
      </c>
      <c r="J30" s="44">
        <v>108.529</v>
      </c>
      <c r="K30" s="44">
        <v>118.935</v>
      </c>
      <c r="L30" s="44"/>
      <c r="M30" s="44">
        <v>140.31800000000001</v>
      </c>
      <c r="N30" s="44">
        <v>152.232</v>
      </c>
      <c r="O30" s="44">
        <v>166.68</v>
      </c>
      <c r="P30" s="44">
        <v>183.619</v>
      </c>
    </row>
    <row r="31" spans="1:16" x14ac:dyDescent="0.2">
      <c r="A31" s="39" t="s">
        <v>19</v>
      </c>
      <c r="B31" s="44">
        <v>76.950999999999993</v>
      </c>
      <c r="C31" s="44">
        <v>76.412999999999997</v>
      </c>
      <c r="D31" s="44">
        <v>75.504000000000005</v>
      </c>
      <c r="E31" s="44">
        <v>74.844999999999999</v>
      </c>
      <c r="F31" s="44">
        <v>78.111999999999995</v>
      </c>
      <c r="G31" s="44">
        <v>79.778000000000006</v>
      </c>
      <c r="H31" s="44">
        <v>79.873000000000005</v>
      </c>
      <c r="I31" s="44">
        <v>79.216999999999999</v>
      </c>
      <c r="J31" s="44">
        <v>77.962000000000003</v>
      </c>
      <c r="K31" s="44">
        <v>79.713999999999999</v>
      </c>
      <c r="L31" s="44"/>
      <c r="M31" s="44">
        <v>78.358000000000004</v>
      </c>
      <c r="N31" s="44">
        <v>80.051000000000002</v>
      </c>
      <c r="O31" s="44">
        <v>77.337999999999994</v>
      </c>
      <c r="P31" s="44">
        <v>77.503</v>
      </c>
    </row>
    <row r="32" spans="1:16" x14ac:dyDescent="0.2">
      <c r="A32" s="39" t="s">
        <v>43</v>
      </c>
      <c r="B32" s="44"/>
      <c r="C32" s="44"/>
      <c r="D32" s="44">
        <v>6.2090000000000174</v>
      </c>
      <c r="E32" s="44">
        <v>6.7630000000000052</v>
      </c>
      <c r="F32" s="44">
        <v>6.6259999999999479</v>
      </c>
      <c r="G32" s="44">
        <v>7.1319999999999908</v>
      </c>
      <c r="H32" s="44">
        <v>7.0750000000000028</v>
      </c>
      <c r="I32" s="44">
        <v>7.5239999999999867</v>
      </c>
      <c r="J32" s="44">
        <v>7.56</v>
      </c>
      <c r="K32" s="44">
        <v>8.3589999999999804</v>
      </c>
      <c r="L32" s="44"/>
      <c r="M32" s="44">
        <v>9.0629999999999882</v>
      </c>
      <c r="N32" s="44">
        <v>9.8259999999999792</v>
      </c>
      <c r="O32" s="44">
        <v>10.689999999999969</v>
      </c>
      <c r="P32" s="44">
        <v>10.532999999999973</v>
      </c>
    </row>
    <row r="33" spans="1:16" x14ac:dyDescent="0.2">
      <c r="A33" s="40" t="s">
        <v>44</v>
      </c>
      <c r="B33" s="45">
        <v>232.31200000000001</v>
      </c>
      <c r="C33" s="45">
        <v>238.429</v>
      </c>
      <c r="D33" s="45">
        <v>243.96799999999999</v>
      </c>
      <c r="E33" s="45">
        <v>255.572</v>
      </c>
      <c r="F33" s="45">
        <v>272.87400000000002</v>
      </c>
      <c r="G33" s="45">
        <v>283.041</v>
      </c>
      <c r="H33" s="45">
        <v>298.36099999999999</v>
      </c>
      <c r="I33" s="45">
        <v>310.85300000000001</v>
      </c>
      <c r="J33" s="45">
        <v>337.90300000000002</v>
      </c>
      <c r="K33" s="45">
        <v>350.33300000000003</v>
      </c>
      <c r="L33" s="45"/>
      <c r="M33" s="45">
        <v>390.77100000000002</v>
      </c>
      <c r="N33" s="45">
        <v>408.02</v>
      </c>
      <c r="O33" s="45">
        <v>427.822</v>
      </c>
      <c r="P33" s="45">
        <v>451.01</v>
      </c>
    </row>
    <row r="34" spans="1:16" x14ac:dyDescent="0.2">
      <c r="A34" s="32" t="s">
        <v>48</v>
      </c>
      <c r="B34" s="32"/>
      <c r="C34" s="32"/>
      <c r="D34" s="32"/>
      <c r="E34" s="32"/>
      <c r="F34" s="32"/>
      <c r="G34" s="32"/>
      <c r="H34" s="32"/>
      <c r="I34" s="32"/>
      <c r="J34" s="32"/>
      <c r="K34" s="32"/>
      <c r="L34" s="33"/>
      <c r="M34" s="32"/>
      <c r="N34" s="32"/>
      <c r="O34" s="32"/>
      <c r="P34" s="3"/>
    </row>
    <row r="35" spans="1:16" x14ac:dyDescent="0.2">
      <c r="A35" s="38" t="s">
        <v>46</v>
      </c>
      <c r="B35" s="32"/>
      <c r="C35" s="32"/>
      <c r="D35" s="32"/>
      <c r="E35" s="32"/>
      <c r="F35" s="32"/>
      <c r="G35" s="32"/>
      <c r="H35" s="32"/>
      <c r="I35" s="32"/>
      <c r="J35" s="32"/>
      <c r="K35" s="32"/>
      <c r="L35" s="33"/>
      <c r="M35" s="32"/>
      <c r="N35" s="32"/>
      <c r="O35" s="32"/>
      <c r="P35" s="3"/>
    </row>
    <row r="36" spans="1:16" x14ac:dyDescent="0.2">
      <c r="A36" s="32" t="s">
        <v>47</v>
      </c>
      <c r="B36" s="32"/>
      <c r="C36" s="32"/>
      <c r="D36" s="32"/>
      <c r="E36" s="32"/>
      <c r="F36" s="32"/>
      <c r="G36" s="32"/>
      <c r="H36" s="32"/>
      <c r="I36" s="32"/>
      <c r="J36" s="32"/>
      <c r="K36" s="32"/>
      <c r="L36" s="32"/>
      <c r="M36" s="32"/>
      <c r="N36" s="32"/>
      <c r="O36" s="32"/>
      <c r="P36" s="3"/>
    </row>
    <row r="37" spans="1:16" x14ac:dyDescent="0.2">
      <c r="A37" s="3"/>
      <c r="B37" s="3"/>
      <c r="C37" s="3"/>
      <c r="D37" s="3"/>
      <c r="E37" s="3"/>
      <c r="F37" s="3"/>
      <c r="G37" s="3"/>
      <c r="H37" s="3"/>
      <c r="I37" s="3"/>
      <c r="J37" s="3"/>
      <c r="K37" s="3"/>
      <c r="L37" s="3"/>
      <c r="M37" s="3"/>
      <c r="N37" s="3"/>
      <c r="O37" s="3"/>
      <c r="P37" s="3"/>
    </row>
  </sheetData>
  <phoneticPr fontId="0" type="noConversion"/>
  <pageMargins left="0.78740157480314965" right="0.78740157480314965" top="0.98425196850393704" bottom="0.98425196850393704" header="0.51181102362204722" footer="0.51181102362204722"/>
  <pageSetup paperSize="9" scale="95" orientation="landscape" r:id="rId1"/>
  <headerFooter alignWithMargins="0">
    <oddFooter>&amp;L&amp;Z&amp;F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O47"/>
  <sheetViews>
    <sheetView showGridLines="0" zoomScale="110" zoomScaleNormal="110" workbookViewId="0">
      <selection activeCell="E30" sqref="E30"/>
    </sheetView>
  </sheetViews>
  <sheetFormatPr baseColWidth="10" defaultColWidth="11.42578125" defaultRowHeight="12.75" x14ac:dyDescent="0.2"/>
  <cols>
    <col min="1" max="1" width="50.140625" style="46" customWidth="1"/>
    <col min="2" max="2" width="9.5703125" style="46" customWidth="1"/>
    <col min="3" max="3" width="7.7109375" style="46" customWidth="1"/>
    <col min="4" max="4" width="9.140625" style="46" customWidth="1"/>
    <col min="5" max="5" width="11.85546875" style="46" customWidth="1"/>
    <col min="6" max="6" width="18.140625" style="46" customWidth="1"/>
    <col min="7" max="7" width="9.85546875" style="46" customWidth="1"/>
    <col min="8" max="8" width="9.42578125" style="46" customWidth="1"/>
    <col min="9" max="9" width="11.42578125" style="46"/>
    <col min="10" max="10" width="12.5703125" style="46" customWidth="1"/>
    <col min="11" max="11" width="12.85546875" style="46" customWidth="1"/>
    <col min="12" max="12" width="11.42578125" style="46"/>
    <col min="13" max="13" width="13" style="46" customWidth="1"/>
    <col min="14" max="16384" width="11.42578125" style="46"/>
  </cols>
  <sheetData>
    <row r="1" spans="1:1" s="76" customFormat="1" ht="15" x14ac:dyDescent="0.2">
      <c r="A1" s="75" t="s">
        <v>52</v>
      </c>
    </row>
    <row r="25" spans="1:14" x14ac:dyDescent="0.2">
      <c r="F25" s="27"/>
    </row>
    <row r="26" spans="1:14" x14ac:dyDescent="0.2">
      <c r="A26" s="51" t="s">
        <v>54</v>
      </c>
    </row>
    <row r="27" spans="1:14" x14ac:dyDescent="0.2">
      <c r="A27" s="53" t="s">
        <v>27</v>
      </c>
    </row>
    <row r="28" spans="1:14" x14ac:dyDescent="0.2">
      <c r="A28" s="3" t="s">
        <v>73</v>
      </c>
    </row>
    <row r="30" spans="1:14" x14ac:dyDescent="0.2">
      <c r="A30" s="35" t="s">
        <v>17</v>
      </c>
      <c r="B30" s="49"/>
      <c r="C30" s="49"/>
      <c r="D30" s="49"/>
      <c r="E30" s="49"/>
      <c r="F30" s="49"/>
      <c r="G30" s="49"/>
      <c r="H30" s="49"/>
      <c r="I30" s="49"/>
      <c r="J30" s="49"/>
      <c r="K30" s="49"/>
      <c r="L30" s="49"/>
      <c r="M30" s="49"/>
      <c r="N30" s="49"/>
    </row>
    <row r="31" spans="1:14" s="47" customFormat="1" ht="50.25" customHeight="1" x14ac:dyDescent="0.2">
      <c r="A31" s="52"/>
      <c r="B31" s="52" t="s">
        <v>74</v>
      </c>
      <c r="C31" s="52" t="s">
        <v>2</v>
      </c>
      <c r="D31" s="52" t="s">
        <v>4</v>
      </c>
      <c r="E31" s="52" t="s">
        <v>6</v>
      </c>
      <c r="F31" s="52" t="s">
        <v>3</v>
      </c>
      <c r="G31" s="52" t="s">
        <v>7</v>
      </c>
      <c r="H31" s="52" t="s">
        <v>5</v>
      </c>
      <c r="I31" s="52" t="s">
        <v>8</v>
      </c>
      <c r="J31" s="52" t="s">
        <v>13</v>
      </c>
      <c r="K31" s="52" t="s">
        <v>11</v>
      </c>
      <c r="L31" s="52" t="s">
        <v>40</v>
      </c>
      <c r="M31" s="50"/>
    </row>
    <row r="32" spans="1:14" x14ac:dyDescent="0.2">
      <c r="A32" s="62" t="s">
        <v>41</v>
      </c>
      <c r="B32" s="66">
        <v>86.234855669689978</v>
      </c>
      <c r="C32" s="66">
        <v>83.564321250888412</v>
      </c>
      <c r="D32" s="66">
        <v>83.194787688159963</v>
      </c>
      <c r="E32" s="66">
        <v>80.204832773243709</v>
      </c>
      <c r="F32" s="66">
        <v>79.8927382033649</v>
      </c>
      <c r="G32" s="66">
        <v>71.529595624145344</v>
      </c>
      <c r="H32" s="66">
        <v>64.346235316772578</v>
      </c>
      <c r="I32" s="66">
        <v>62.677910481932308</v>
      </c>
      <c r="J32" s="66">
        <v>55.752115552961769</v>
      </c>
      <c r="K32" s="66">
        <v>40.848221872273896</v>
      </c>
      <c r="L32" s="66">
        <v>0</v>
      </c>
      <c r="M32" s="49"/>
    </row>
    <row r="33" spans="1:15" x14ac:dyDescent="0.2">
      <c r="A33" s="63" t="s">
        <v>42</v>
      </c>
      <c r="B33" s="69">
        <v>11.761484311342052</v>
      </c>
      <c r="C33" s="69">
        <v>9.86140724946695</v>
      </c>
      <c r="D33" s="69">
        <v>7.4814648393619407</v>
      </c>
      <c r="E33" s="69">
        <v>10.101616258601377</v>
      </c>
      <c r="F33" s="69">
        <v>9.3421564811210587</v>
      </c>
      <c r="G33" s="69">
        <v>13.083284495669727</v>
      </c>
      <c r="H33" s="69">
        <v>11.380704794916234</v>
      </c>
      <c r="I33" s="69">
        <v>15.543557064906324</v>
      </c>
      <c r="J33" s="69">
        <v>20.137875693025968</v>
      </c>
      <c r="K33" s="69">
        <v>40.917330372619439</v>
      </c>
      <c r="L33" s="69">
        <v>0</v>
      </c>
      <c r="M33" s="49"/>
    </row>
    <row r="34" spans="1:15" x14ac:dyDescent="0.2">
      <c r="A34" s="63" t="s">
        <v>49</v>
      </c>
      <c r="B34" s="65">
        <v>2.0036600189679814</v>
      </c>
      <c r="C34" s="65">
        <v>6.5742714996446345</v>
      </c>
      <c r="D34" s="65">
        <v>9.3237474724780949</v>
      </c>
      <c r="E34" s="65">
        <v>9.6935509681549039</v>
      </c>
      <c r="F34" s="65">
        <v>10.765105315514033</v>
      </c>
      <c r="G34" s="65">
        <v>15.387119880184933</v>
      </c>
      <c r="H34" s="65">
        <v>24.273059888311185</v>
      </c>
      <c r="I34" s="65">
        <v>21.778532453161368</v>
      </c>
      <c r="J34" s="70">
        <v>24.110008754012256</v>
      </c>
      <c r="K34" s="69">
        <v>18.234447755106665</v>
      </c>
      <c r="L34" s="65">
        <v>100</v>
      </c>
      <c r="M34" s="49"/>
    </row>
    <row r="35" spans="1:15" x14ac:dyDescent="0.2">
      <c r="A35" s="64" t="s">
        <v>26</v>
      </c>
      <c r="B35" s="72">
        <v>100</v>
      </c>
      <c r="C35" s="72">
        <v>100</v>
      </c>
      <c r="D35" s="72">
        <v>100</v>
      </c>
      <c r="E35" s="72">
        <v>100</v>
      </c>
      <c r="F35" s="72">
        <v>100</v>
      </c>
      <c r="G35" s="72">
        <v>100</v>
      </c>
      <c r="H35" s="72">
        <v>100</v>
      </c>
      <c r="I35" s="72">
        <v>100</v>
      </c>
      <c r="J35" s="73">
        <v>100</v>
      </c>
      <c r="K35" s="71">
        <v>100</v>
      </c>
      <c r="L35" s="72">
        <v>100</v>
      </c>
      <c r="M35" s="49"/>
    </row>
    <row r="36" spans="1:15" x14ac:dyDescent="0.2">
      <c r="A36" s="53" t="s">
        <v>24</v>
      </c>
      <c r="B36" s="49"/>
      <c r="C36" s="49"/>
      <c r="D36" s="49"/>
      <c r="E36" s="49"/>
      <c r="F36" s="49"/>
      <c r="G36" s="49"/>
      <c r="H36" s="49"/>
      <c r="I36" s="49"/>
      <c r="J36" s="49"/>
      <c r="K36" s="49"/>
      <c r="L36" s="49"/>
      <c r="M36" s="49"/>
      <c r="N36" s="49"/>
    </row>
    <row r="37" spans="1:15" x14ac:dyDescent="0.2">
      <c r="A37" s="51" t="s">
        <v>25</v>
      </c>
      <c r="B37" s="49"/>
      <c r="C37" s="49"/>
      <c r="D37" s="49"/>
      <c r="E37" s="49"/>
      <c r="F37" s="49"/>
      <c r="G37" s="49"/>
      <c r="H37" s="49"/>
      <c r="I37" s="49"/>
      <c r="J37" s="49"/>
      <c r="K37" s="49"/>
      <c r="L37" s="49"/>
      <c r="M37" s="49"/>
      <c r="N37" s="49"/>
    </row>
    <row r="38" spans="1:15" s="32" customFormat="1" x14ac:dyDescent="0.2">
      <c r="A38" s="37"/>
      <c r="B38" s="74"/>
      <c r="C38" s="74"/>
      <c r="D38" s="74"/>
      <c r="E38" s="74"/>
      <c r="F38" s="74"/>
      <c r="G38" s="74"/>
      <c r="H38" s="74"/>
      <c r="I38" s="74"/>
      <c r="J38" s="74"/>
      <c r="K38" s="74"/>
      <c r="L38" s="74"/>
      <c r="M38" s="74"/>
      <c r="N38" s="36"/>
      <c r="O38" s="34"/>
    </row>
    <row r="39" spans="1:15" x14ac:dyDescent="0.2">
      <c r="B39" s="48"/>
      <c r="C39" s="48"/>
      <c r="D39" s="48"/>
      <c r="E39" s="48"/>
      <c r="F39" s="48"/>
      <c r="G39" s="48"/>
    </row>
    <row r="40" spans="1:15" s="47" customFormat="1" ht="50.25" customHeight="1" x14ac:dyDescent="0.2">
      <c r="A40" s="52"/>
      <c r="B40" s="52" t="s">
        <v>11</v>
      </c>
      <c r="C40" s="52" t="s">
        <v>7</v>
      </c>
      <c r="D40" s="52" t="s">
        <v>12</v>
      </c>
      <c r="E40" s="52" t="s">
        <v>5</v>
      </c>
      <c r="F40" s="52" t="s">
        <v>2</v>
      </c>
      <c r="G40" s="52" t="s">
        <v>4</v>
      </c>
      <c r="H40" s="52" t="s">
        <v>3</v>
      </c>
      <c r="I40" s="52" t="s">
        <v>8</v>
      </c>
      <c r="J40" s="52" t="s">
        <v>6</v>
      </c>
      <c r="K40" s="52" t="s">
        <v>40</v>
      </c>
      <c r="L40" s="52" t="s">
        <v>9</v>
      </c>
      <c r="M40" s="52" t="s">
        <v>13</v>
      </c>
      <c r="N40" s="50"/>
    </row>
    <row r="41" spans="1:15" x14ac:dyDescent="0.2">
      <c r="A41" s="62" t="s">
        <v>22</v>
      </c>
      <c r="B41" s="66">
        <v>24.27237812546025</v>
      </c>
      <c r="C41" s="67">
        <v>40.691541316663411</v>
      </c>
      <c r="D41" s="67">
        <v>35.741287418350858</v>
      </c>
      <c r="E41" s="67">
        <v>32.842287694974004</v>
      </c>
      <c r="F41" s="67">
        <v>37.06467661691542</v>
      </c>
      <c r="G41" s="67">
        <v>47.944282183778924</v>
      </c>
      <c r="H41" s="67">
        <v>33.147355218199905</v>
      </c>
      <c r="I41" s="67">
        <v>37.032090662800016</v>
      </c>
      <c r="J41" s="67">
        <v>47.243558969435107</v>
      </c>
      <c r="K41" s="67">
        <v>0</v>
      </c>
      <c r="L41" s="67">
        <v>32.674441808385623</v>
      </c>
      <c r="M41" s="68">
        <v>37.831922964692147</v>
      </c>
      <c r="N41" s="49"/>
    </row>
    <row r="42" spans="1:15" x14ac:dyDescent="0.2">
      <c r="A42" s="63" t="s">
        <v>39</v>
      </c>
      <c r="B42" s="69">
        <v>20.495202057394042</v>
      </c>
      <c r="C42" s="65">
        <v>6.9258318682034252</v>
      </c>
      <c r="D42" s="65">
        <v>5.0746029413729081</v>
      </c>
      <c r="E42" s="65">
        <v>5.6710957057577511</v>
      </c>
      <c r="F42" s="65">
        <v>4.2999289267945988</v>
      </c>
      <c r="G42" s="65">
        <v>3.3700292069197935</v>
      </c>
      <c r="H42" s="65">
        <v>4.0958436053803897</v>
      </c>
      <c r="I42" s="65">
        <v>8.4519403212882054</v>
      </c>
      <c r="J42" s="65">
        <v>5.6008961433829416</v>
      </c>
      <c r="K42" s="65">
        <v>0</v>
      </c>
      <c r="L42" s="65">
        <v>11.763818984058004</v>
      </c>
      <c r="M42" s="70">
        <v>12.078713160198424</v>
      </c>
      <c r="N42" s="49"/>
    </row>
    <row r="43" spans="1:15" x14ac:dyDescent="0.2">
      <c r="A43" s="63" t="s">
        <v>50</v>
      </c>
      <c r="B43" s="69">
        <v>16.575843746813646</v>
      </c>
      <c r="C43" s="65">
        <v>30.838054307481929</v>
      </c>
      <c r="D43" s="65">
        <v>50.493568251339113</v>
      </c>
      <c r="E43" s="65">
        <v>31.503947621798574</v>
      </c>
      <c r="F43" s="65">
        <v>46.499644633972991</v>
      </c>
      <c r="G43" s="65">
        <v>35.250505504381039</v>
      </c>
      <c r="H43" s="65">
        <v>46.745382985165001</v>
      </c>
      <c r="I43" s="65">
        <v>25.645819819132292</v>
      </c>
      <c r="J43" s="65">
        <v>32.961273803808609</v>
      </c>
      <c r="K43" s="65">
        <v>0</v>
      </c>
      <c r="L43" s="65">
        <v>28.976962816788983</v>
      </c>
      <c r="M43" s="70">
        <v>17.920192588269625</v>
      </c>
      <c r="N43" s="49"/>
    </row>
    <row r="44" spans="1:15" x14ac:dyDescent="0.2">
      <c r="A44" s="63" t="s">
        <v>51</v>
      </c>
      <c r="B44" s="69">
        <v>20.422128315225397</v>
      </c>
      <c r="C44" s="65">
        <v>6.1574526274663022</v>
      </c>
      <c r="D44" s="65">
        <v>6.6868813699691438</v>
      </c>
      <c r="E44" s="65">
        <v>5.7096090891584828</v>
      </c>
      <c r="F44" s="65">
        <v>5.5614783226723521</v>
      </c>
      <c r="G44" s="65">
        <v>4.1114356324421477</v>
      </c>
      <c r="H44" s="65">
        <v>5.246312875740669</v>
      </c>
      <c r="I44" s="65">
        <v>7.0916167436181174</v>
      </c>
      <c r="J44" s="65">
        <v>4.5007201152184351</v>
      </c>
      <c r="K44" s="65">
        <v>0</v>
      </c>
      <c r="L44" s="65">
        <v>11.735881687767455</v>
      </c>
      <c r="M44" s="70">
        <v>8.0591625328275462</v>
      </c>
      <c r="N44" s="49"/>
    </row>
    <row r="45" spans="1:15" x14ac:dyDescent="0.2">
      <c r="A45" s="63" t="s">
        <v>23</v>
      </c>
      <c r="B45" s="69">
        <v>18.234447755106665</v>
      </c>
      <c r="C45" s="65">
        <v>15.387119880184931</v>
      </c>
      <c r="D45" s="65">
        <v>2.0036600189679814</v>
      </c>
      <c r="E45" s="65">
        <v>24.273059888311188</v>
      </c>
      <c r="F45" s="65">
        <v>6.5742714996446336</v>
      </c>
      <c r="G45" s="65">
        <v>9.3237474724780949</v>
      </c>
      <c r="H45" s="65">
        <v>10.765105315514035</v>
      </c>
      <c r="I45" s="65">
        <v>21.778532453161368</v>
      </c>
      <c r="J45" s="65">
        <v>9.6935509681549039</v>
      </c>
      <c r="K45" s="65">
        <v>100</v>
      </c>
      <c r="L45" s="65">
        <v>14.848894702999933</v>
      </c>
      <c r="M45" s="70">
        <v>24.110008754012256</v>
      </c>
      <c r="N45" s="49"/>
    </row>
    <row r="46" spans="1:15" x14ac:dyDescent="0.2">
      <c r="A46" s="64" t="s">
        <v>26</v>
      </c>
      <c r="B46" s="71">
        <v>100</v>
      </c>
      <c r="C46" s="72">
        <v>100</v>
      </c>
      <c r="D46" s="72">
        <v>100</v>
      </c>
      <c r="E46" s="72">
        <v>100</v>
      </c>
      <c r="F46" s="72">
        <v>100</v>
      </c>
      <c r="G46" s="72">
        <v>100</v>
      </c>
      <c r="H46" s="72">
        <v>100</v>
      </c>
      <c r="I46" s="72">
        <v>100</v>
      </c>
      <c r="J46" s="72">
        <v>100</v>
      </c>
      <c r="K46" s="72">
        <v>100</v>
      </c>
      <c r="L46" s="72">
        <v>100</v>
      </c>
      <c r="M46" s="73">
        <v>100</v>
      </c>
      <c r="N46" s="49"/>
    </row>
    <row r="47" spans="1:15" x14ac:dyDescent="0.2">
      <c r="B47" s="48"/>
      <c r="C47" s="48"/>
      <c r="D47" s="48"/>
      <c r="E47" s="48"/>
      <c r="F47" s="48"/>
      <c r="G47" s="48"/>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0" tint="-0.14999847407452621"/>
  </sheetPr>
  <dimension ref="A1:O40"/>
  <sheetViews>
    <sheetView showGridLines="0" zoomScaleNormal="100" workbookViewId="0">
      <selection activeCell="M31" sqref="M31"/>
    </sheetView>
  </sheetViews>
  <sheetFormatPr baseColWidth="10" defaultColWidth="11.42578125" defaultRowHeight="12.75" x14ac:dyDescent="0.2"/>
  <cols>
    <col min="1" max="1" width="24.85546875" style="1" customWidth="1"/>
    <col min="2" max="5" width="11.42578125" style="1"/>
    <col min="6" max="6" width="10.5703125" style="1" customWidth="1"/>
    <col min="7" max="7" width="14.85546875" style="1" customWidth="1"/>
    <col min="8" max="10" width="11.42578125" style="1"/>
    <col min="11" max="11" width="9.7109375" style="1" customWidth="1"/>
    <col min="12" max="12" width="9" style="1" customWidth="1"/>
    <col min="16" max="16384" width="11.42578125" style="1"/>
  </cols>
  <sheetData>
    <row r="1" spans="1:15" s="78" customFormat="1" ht="21" customHeight="1" x14ac:dyDescent="0.2">
      <c r="A1" s="7" t="s">
        <v>55</v>
      </c>
      <c r="B1" s="7"/>
      <c r="C1" s="7"/>
      <c r="D1" s="7"/>
      <c r="E1" s="7"/>
      <c r="F1" s="7"/>
      <c r="G1" s="7"/>
      <c r="H1" s="7"/>
      <c r="I1" s="77"/>
      <c r="M1" s="79"/>
      <c r="N1" s="79"/>
      <c r="O1" s="79"/>
    </row>
    <row r="2" spans="1:15" s="10" customFormat="1" ht="11.25" x14ac:dyDescent="0.2">
      <c r="B2" s="11"/>
      <c r="C2" s="11"/>
      <c r="D2" s="11"/>
      <c r="E2" s="11"/>
      <c r="F2" s="11"/>
      <c r="G2" s="11"/>
      <c r="H2" s="11"/>
      <c r="I2" s="11"/>
      <c r="J2" s="11"/>
      <c r="K2" s="11"/>
      <c r="L2" s="11"/>
    </row>
    <row r="3" spans="1:15" s="10" customFormat="1" ht="11.25" x14ac:dyDescent="0.2">
      <c r="B3" s="11"/>
      <c r="C3" s="11"/>
      <c r="D3" s="11"/>
      <c r="E3" s="11"/>
      <c r="F3" s="11"/>
      <c r="G3" s="11"/>
      <c r="H3" s="11"/>
      <c r="I3" s="11"/>
      <c r="J3" s="11"/>
      <c r="K3" s="11"/>
      <c r="L3" s="11"/>
    </row>
    <row r="4" spans="1:15" s="10" customFormat="1" ht="11.25" x14ac:dyDescent="0.2">
      <c r="B4" s="11"/>
      <c r="C4" s="11"/>
      <c r="D4" s="11"/>
      <c r="E4" s="11"/>
      <c r="F4" s="11"/>
      <c r="G4" s="11"/>
      <c r="H4" s="11"/>
      <c r="I4" s="11"/>
      <c r="J4" s="11"/>
      <c r="K4" s="11"/>
      <c r="L4" s="11"/>
    </row>
    <row r="5" spans="1:15" s="10" customFormat="1" ht="11.25" x14ac:dyDescent="0.2">
      <c r="B5" s="11"/>
      <c r="C5" s="11"/>
      <c r="D5" s="11"/>
      <c r="E5" s="11"/>
      <c r="F5" s="11"/>
      <c r="G5" s="11"/>
      <c r="H5" s="11"/>
      <c r="I5" s="11"/>
      <c r="J5" s="11"/>
      <c r="K5" s="11"/>
      <c r="L5" s="11"/>
    </row>
    <row r="6" spans="1:15" s="10" customFormat="1" ht="11.25" x14ac:dyDescent="0.2">
      <c r="B6" s="11"/>
      <c r="C6" s="11"/>
      <c r="D6" s="11"/>
      <c r="E6" s="11"/>
      <c r="F6" s="11"/>
      <c r="G6" s="11"/>
      <c r="H6" s="11"/>
      <c r="I6" s="11"/>
      <c r="J6" s="11"/>
      <c r="K6" s="11"/>
      <c r="L6" s="11"/>
    </row>
    <row r="7" spans="1:15" s="10" customFormat="1" ht="11.25" x14ac:dyDescent="0.2">
      <c r="B7" s="11"/>
      <c r="C7" s="11"/>
      <c r="D7" s="11"/>
      <c r="E7" s="11"/>
      <c r="F7" s="11"/>
      <c r="G7" s="11"/>
      <c r="H7" s="11"/>
      <c r="I7" s="11"/>
      <c r="J7" s="11"/>
      <c r="K7" s="11"/>
      <c r="L7" s="11"/>
    </row>
    <row r="8" spans="1:15" s="10" customFormat="1" ht="11.25" x14ac:dyDescent="0.2">
      <c r="B8" s="11"/>
      <c r="C8" s="11"/>
      <c r="D8" s="11"/>
      <c r="E8" s="11"/>
      <c r="F8" s="11"/>
      <c r="G8" s="11"/>
      <c r="H8" s="11"/>
      <c r="I8" s="11"/>
      <c r="J8" s="11"/>
      <c r="K8" s="11"/>
      <c r="L8" s="11"/>
    </row>
    <row r="9" spans="1:15" s="10" customFormat="1" ht="11.25" x14ac:dyDescent="0.2">
      <c r="B9" s="11"/>
      <c r="C9" s="11"/>
      <c r="D9" s="11"/>
      <c r="E9" s="11"/>
      <c r="F9" s="11"/>
      <c r="G9" s="11"/>
      <c r="H9" s="11"/>
      <c r="I9" s="11"/>
      <c r="J9" s="11"/>
      <c r="K9" s="11"/>
      <c r="L9" s="11"/>
    </row>
    <row r="10" spans="1:15" s="10" customFormat="1" ht="11.25" x14ac:dyDescent="0.2">
      <c r="B10" s="11"/>
      <c r="C10" s="11"/>
      <c r="D10" s="11"/>
      <c r="E10" s="11"/>
      <c r="F10" s="11"/>
      <c r="G10" s="11"/>
      <c r="H10" s="11"/>
      <c r="I10" s="11"/>
      <c r="J10" s="11"/>
      <c r="K10" s="11"/>
      <c r="L10" s="11"/>
    </row>
    <row r="11" spans="1:15" s="10" customFormat="1" ht="11.25" x14ac:dyDescent="0.2">
      <c r="B11" s="11"/>
      <c r="C11" s="11"/>
      <c r="D11" s="11"/>
      <c r="E11" s="11"/>
      <c r="F11" s="11"/>
      <c r="G11" s="11"/>
      <c r="H11" s="11"/>
      <c r="I11" s="11"/>
      <c r="J11" s="11"/>
      <c r="K11" s="11"/>
      <c r="L11" s="11"/>
    </row>
    <row r="12" spans="1:15" s="10" customFormat="1" ht="11.25" x14ac:dyDescent="0.2">
      <c r="B12" s="11"/>
      <c r="C12" s="11"/>
      <c r="D12" s="11"/>
      <c r="E12" s="11"/>
      <c r="F12" s="11"/>
      <c r="G12" s="11"/>
      <c r="H12" s="11"/>
      <c r="I12" s="11"/>
      <c r="J12" s="11"/>
      <c r="K12" s="11"/>
      <c r="L12" s="11"/>
    </row>
    <row r="13" spans="1:15" s="10" customFormat="1" ht="11.25" x14ac:dyDescent="0.2">
      <c r="B13" s="11"/>
      <c r="C13" s="11"/>
      <c r="D13" s="11"/>
      <c r="E13" s="11"/>
      <c r="F13" s="11"/>
      <c r="G13" s="11"/>
      <c r="H13" s="11"/>
      <c r="I13" s="11"/>
      <c r="J13" s="11"/>
      <c r="K13" s="11"/>
      <c r="L13" s="11"/>
    </row>
    <row r="14" spans="1:15" s="10" customFormat="1" ht="11.25" x14ac:dyDescent="0.2">
      <c r="B14" s="11"/>
      <c r="C14" s="11"/>
      <c r="D14" s="11"/>
      <c r="E14" s="11"/>
      <c r="F14" s="11"/>
      <c r="G14" s="11"/>
      <c r="H14" s="11"/>
      <c r="I14" s="11"/>
      <c r="J14" s="11"/>
      <c r="K14" s="11"/>
      <c r="L14" s="11"/>
    </row>
    <row r="15" spans="1:15" s="10" customFormat="1" ht="11.25" x14ac:dyDescent="0.2">
      <c r="B15" s="11"/>
      <c r="C15" s="11"/>
      <c r="D15" s="11"/>
      <c r="E15" s="11"/>
      <c r="F15" s="11"/>
      <c r="G15" s="11"/>
      <c r="H15" s="11"/>
      <c r="I15" s="11"/>
      <c r="J15" s="11"/>
      <c r="K15" s="11"/>
      <c r="L15" s="11"/>
    </row>
    <row r="16" spans="1:15" s="10" customFormat="1" ht="11.25" x14ac:dyDescent="0.2">
      <c r="B16" s="11"/>
      <c r="C16" s="11"/>
      <c r="D16" s="11"/>
      <c r="E16" s="11"/>
      <c r="F16" s="11"/>
      <c r="G16" s="11"/>
      <c r="H16" s="11"/>
      <c r="I16" s="11"/>
      <c r="J16" s="11"/>
      <c r="K16" s="11"/>
      <c r="L16" s="11"/>
    </row>
    <row r="17" spans="1:13" s="10" customFormat="1" ht="11.25" x14ac:dyDescent="0.2">
      <c r="B17" s="11"/>
      <c r="C17" s="11"/>
      <c r="D17" s="11"/>
      <c r="E17" s="11"/>
      <c r="F17" s="11"/>
      <c r="G17" s="11"/>
      <c r="H17" s="11"/>
      <c r="I17" s="11"/>
      <c r="J17" s="11"/>
      <c r="K17" s="11"/>
      <c r="L17" s="11"/>
    </row>
    <row r="18" spans="1:13" s="10" customFormat="1" ht="11.25" x14ac:dyDescent="0.2">
      <c r="B18" s="11"/>
      <c r="C18" s="11"/>
      <c r="D18" s="11"/>
      <c r="E18" s="11"/>
      <c r="F18" s="11"/>
      <c r="G18" s="11"/>
      <c r="H18" s="11"/>
      <c r="I18" s="11"/>
      <c r="J18" s="11"/>
      <c r="K18" s="11"/>
      <c r="L18" s="11"/>
    </row>
    <row r="19" spans="1:13" s="10" customFormat="1" ht="11.25" x14ac:dyDescent="0.2">
      <c r="B19" s="11"/>
      <c r="C19" s="11"/>
      <c r="D19" s="11"/>
      <c r="E19" s="11"/>
      <c r="F19" s="11"/>
      <c r="G19" s="11"/>
      <c r="H19" s="11"/>
      <c r="I19" s="11"/>
      <c r="J19" s="11"/>
      <c r="K19" s="11"/>
      <c r="L19" s="11"/>
    </row>
    <row r="20" spans="1:13" s="11" customFormat="1" ht="11.25" x14ac:dyDescent="0.2">
      <c r="M20" s="10"/>
    </row>
    <row r="21" spans="1:13" s="10" customFormat="1" ht="11.25" x14ac:dyDescent="0.2">
      <c r="B21" s="11"/>
      <c r="C21" s="11"/>
      <c r="D21" s="11"/>
      <c r="E21" s="11"/>
      <c r="F21" s="11"/>
      <c r="G21" s="11"/>
      <c r="H21" s="11"/>
      <c r="I21" s="11"/>
      <c r="J21" s="11"/>
      <c r="K21" s="11"/>
      <c r="L21" s="11"/>
    </row>
    <row r="22" spans="1:13" s="10" customFormat="1" ht="11.25" x14ac:dyDescent="0.2">
      <c r="B22" s="11"/>
      <c r="C22" s="11"/>
      <c r="D22" s="11"/>
      <c r="E22" s="11"/>
      <c r="F22" s="11"/>
      <c r="G22" s="11"/>
      <c r="H22" s="11"/>
      <c r="I22" s="11"/>
      <c r="J22" s="11"/>
      <c r="K22" s="11"/>
      <c r="L22" s="11"/>
    </row>
    <row r="23" spans="1:13" s="10" customFormat="1" ht="11.25" x14ac:dyDescent="0.2">
      <c r="B23" s="11"/>
      <c r="C23" s="11"/>
      <c r="D23" s="11"/>
      <c r="E23" s="11"/>
      <c r="F23" s="11"/>
      <c r="G23" s="11"/>
      <c r="H23" s="11"/>
      <c r="I23" s="11"/>
      <c r="J23" s="11"/>
      <c r="K23" s="11"/>
      <c r="L23" s="11"/>
    </row>
    <row r="24" spans="1:13" s="10" customFormat="1" ht="11.25" x14ac:dyDescent="0.2">
      <c r="B24" s="11"/>
      <c r="C24" s="11"/>
      <c r="D24" s="11"/>
      <c r="E24" s="11"/>
      <c r="F24" s="11"/>
      <c r="G24" s="11"/>
      <c r="H24" s="11"/>
      <c r="I24" s="11"/>
      <c r="K24" s="11"/>
      <c r="L24" s="11"/>
    </row>
    <row r="25" spans="1:13" s="10" customFormat="1" ht="11.25" x14ac:dyDescent="0.2">
      <c r="B25" s="11"/>
      <c r="C25" s="11"/>
      <c r="D25" s="11"/>
      <c r="E25" s="11"/>
      <c r="F25" s="11"/>
      <c r="G25" s="11"/>
      <c r="H25" s="11"/>
      <c r="I25" s="11"/>
      <c r="J25" s="6"/>
      <c r="K25" s="11"/>
      <c r="L25" s="11"/>
    </row>
    <row r="26" spans="1:13" s="10" customFormat="1" ht="11.25" x14ac:dyDescent="0.2">
      <c r="B26" s="11"/>
      <c r="C26" s="11"/>
      <c r="D26" s="11"/>
      <c r="E26" s="11"/>
      <c r="F26" s="11"/>
      <c r="G26" s="11"/>
      <c r="H26" s="11"/>
      <c r="I26" s="27"/>
      <c r="L26" s="11"/>
    </row>
    <row r="27" spans="1:13" s="10" customFormat="1" ht="15.75" customHeight="1" x14ac:dyDescent="0.2">
      <c r="A27" s="24" t="s">
        <v>56</v>
      </c>
      <c r="B27" s="24"/>
      <c r="C27" s="24"/>
      <c r="D27" s="24"/>
      <c r="E27" s="24"/>
      <c r="F27" s="25"/>
      <c r="G27" s="25"/>
      <c r="H27" s="11"/>
      <c r="I27" s="11"/>
      <c r="K27" s="6"/>
      <c r="L27" s="11"/>
    </row>
    <row r="28" spans="1:13" s="10" customFormat="1" ht="14.25" customHeight="1" x14ac:dyDescent="0.2">
      <c r="A28" s="98" t="s">
        <v>57</v>
      </c>
      <c r="B28" s="98"/>
      <c r="C28" s="98"/>
      <c r="D28" s="98"/>
      <c r="E28" s="98"/>
      <c r="F28" s="11"/>
      <c r="G28" s="11"/>
      <c r="H28" s="11"/>
      <c r="I28" s="11"/>
      <c r="J28" s="11"/>
      <c r="K28" s="11"/>
      <c r="L28" s="11"/>
    </row>
    <row r="29" spans="1:13" s="10" customFormat="1" ht="14.25" customHeight="1" x14ac:dyDescent="0.2">
      <c r="A29" s="23" t="s">
        <v>28</v>
      </c>
      <c r="B29" s="11"/>
      <c r="C29" s="11"/>
      <c r="D29" s="11"/>
      <c r="E29" s="11"/>
      <c r="F29" s="11"/>
      <c r="G29" s="11"/>
      <c r="H29" s="11"/>
      <c r="I29" s="11"/>
      <c r="J29" s="11"/>
      <c r="K29" s="12"/>
      <c r="L29" s="11"/>
    </row>
    <row r="30" spans="1:13" s="10" customFormat="1" ht="11.25" x14ac:dyDescent="0.2">
      <c r="B30" s="11"/>
      <c r="C30" s="11"/>
      <c r="D30" s="11"/>
      <c r="E30" s="11"/>
      <c r="F30" s="11"/>
      <c r="G30" s="11"/>
      <c r="H30" s="11"/>
      <c r="I30" s="11"/>
      <c r="J30" s="11"/>
      <c r="K30" s="11"/>
      <c r="L30" s="11"/>
    </row>
    <row r="31" spans="1:13" s="10" customFormat="1" ht="33.75" x14ac:dyDescent="0.2">
      <c r="A31" s="15"/>
      <c r="B31" s="16" t="s">
        <v>2</v>
      </c>
      <c r="C31" s="16" t="s">
        <v>3</v>
      </c>
      <c r="D31" s="16" t="s">
        <v>4</v>
      </c>
      <c r="E31" s="16" t="s">
        <v>5</v>
      </c>
      <c r="F31" s="16" t="s">
        <v>6</v>
      </c>
      <c r="G31" s="16" t="s">
        <v>74</v>
      </c>
      <c r="H31" s="16" t="s">
        <v>7</v>
      </c>
      <c r="I31" s="16" t="s">
        <v>8</v>
      </c>
      <c r="J31" s="16" t="s">
        <v>75</v>
      </c>
      <c r="K31" s="16" t="s">
        <v>76</v>
      </c>
      <c r="L31" s="17" t="s">
        <v>9</v>
      </c>
    </row>
    <row r="32" spans="1:13" s="10" customFormat="1" ht="11.25" x14ac:dyDescent="0.2">
      <c r="A32" s="54" t="s">
        <v>29</v>
      </c>
      <c r="B32" s="55">
        <v>57.868232056181157</v>
      </c>
      <c r="C32" s="55">
        <v>47.693599879126637</v>
      </c>
      <c r="D32" s="55">
        <v>42.962424216379922</v>
      </c>
      <c r="E32" s="55">
        <v>35.094257606971794</v>
      </c>
      <c r="F32" s="55">
        <v>32.458176947537545</v>
      </c>
      <c r="G32" s="55">
        <v>27.708397679453181</v>
      </c>
      <c r="H32" s="55">
        <v>25.145454344390036</v>
      </c>
      <c r="I32" s="55">
        <v>20.149853999466419</v>
      </c>
      <c r="J32" s="55">
        <v>17.460300307701452</v>
      </c>
      <c r="K32" s="56">
        <v>7.2033178913473659</v>
      </c>
      <c r="L32" s="19">
        <v>19.571460357045627</v>
      </c>
      <c r="M32" s="28"/>
    </row>
    <row r="33" spans="1:15" s="10" customFormat="1" ht="11.25" x14ac:dyDescent="0.2">
      <c r="A33" s="57" t="s">
        <v>30</v>
      </c>
      <c r="B33" s="58">
        <v>6.0725809597902431</v>
      </c>
      <c r="C33" s="58">
        <v>3.6205216735015715</v>
      </c>
      <c r="D33" s="58">
        <v>1.3667153040344848</v>
      </c>
      <c r="E33" s="58">
        <v>3.9782898921589136</v>
      </c>
      <c r="F33" s="58">
        <v>2.492153299057378</v>
      </c>
      <c r="G33" s="58">
        <v>3.4527761814323608</v>
      </c>
      <c r="H33" s="58">
        <v>1.6862309182077997</v>
      </c>
      <c r="I33" s="58">
        <v>3.1558918641364855</v>
      </c>
      <c r="J33" s="58">
        <v>4.0333833893881934</v>
      </c>
      <c r="K33" s="59">
        <v>2.4142062343744617</v>
      </c>
      <c r="L33" s="20">
        <v>2.8208786445682787</v>
      </c>
      <c r="M33" s="28"/>
    </row>
    <row r="34" spans="1:15" s="10" customFormat="1" ht="11.25" x14ac:dyDescent="0.2">
      <c r="A34" s="13" t="s">
        <v>31</v>
      </c>
      <c r="B34" s="55">
        <v>20.402431402112594</v>
      </c>
      <c r="C34" s="55">
        <v>20.325937562149598</v>
      </c>
      <c r="D34" s="55">
        <v>31.592198455989386</v>
      </c>
      <c r="E34" s="55">
        <v>22.634648176196993</v>
      </c>
      <c r="F34" s="55">
        <v>35.807079479143788</v>
      </c>
      <c r="G34" s="55">
        <v>43.846423264567349</v>
      </c>
      <c r="H34" s="55">
        <v>39.787837644004291</v>
      </c>
      <c r="I34" s="55">
        <v>26.135501574293983</v>
      </c>
      <c r="J34" s="55">
        <v>16.226190864685712</v>
      </c>
      <c r="K34" s="56">
        <v>31.006074710100975</v>
      </c>
      <c r="L34" s="20">
        <v>31.033289510283254</v>
      </c>
      <c r="M34" s="28"/>
    </row>
    <row r="35" spans="1:15" s="10" customFormat="1" ht="11.25" x14ac:dyDescent="0.2">
      <c r="A35" s="13" t="s">
        <v>32</v>
      </c>
      <c r="B35" s="55">
        <v>4.5184146793671793</v>
      </c>
      <c r="C35" s="55">
        <v>10.868675686853669</v>
      </c>
      <c r="D35" s="55">
        <v>10.378288205756645</v>
      </c>
      <c r="E35" s="55">
        <v>12.902199051419904</v>
      </c>
      <c r="F35" s="55">
        <v>12.964855640590267</v>
      </c>
      <c r="G35" s="55">
        <v>16.492334145872416</v>
      </c>
      <c r="H35" s="55">
        <v>11.70998161324048</v>
      </c>
      <c r="I35" s="55">
        <v>16.638550488312582</v>
      </c>
      <c r="J35" s="55">
        <v>20.492562782841091</v>
      </c>
      <c r="K35" s="56">
        <v>31.697798171146374</v>
      </c>
      <c r="L35" s="20">
        <v>21.635529707772299</v>
      </c>
    </row>
    <row r="36" spans="1:15" s="10" customFormat="1" ht="11.25" x14ac:dyDescent="0.2">
      <c r="A36" s="13" t="s">
        <v>10</v>
      </c>
      <c r="B36" s="55">
        <v>7.3551961401186308</v>
      </c>
      <c r="C36" s="55">
        <v>12.802085167730947</v>
      </c>
      <c r="D36" s="55">
        <v>4.2402193257116556</v>
      </c>
      <c r="E36" s="55">
        <v>17.610393664293628</v>
      </c>
      <c r="F36" s="55">
        <v>11.285720662278194</v>
      </c>
      <c r="G36" s="55">
        <v>4.64498301716407</v>
      </c>
      <c r="H36" s="55">
        <v>17.500232393447423</v>
      </c>
      <c r="I36" s="55">
        <v>28.393759241262153</v>
      </c>
      <c r="J36" s="55">
        <v>33.401126652859574</v>
      </c>
      <c r="K36" s="56">
        <v>22.608129543511044</v>
      </c>
      <c r="L36" s="20">
        <v>19.633440913487114</v>
      </c>
    </row>
    <row r="37" spans="1:15" s="10" customFormat="1" ht="11.25" x14ac:dyDescent="0.2">
      <c r="A37" s="21" t="s">
        <v>15</v>
      </c>
      <c r="B37" s="55">
        <v>3.7831447624301955</v>
      </c>
      <c r="C37" s="55">
        <v>4.6891800306375764</v>
      </c>
      <c r="D37" s="55">
        <v>9.4601544921279057</v>
      </c>
      <c r="E37" s="55">
        <v>7.7802116089587692</v>
      </c>
      <c r="F37" s="55">
        <v>4.9920139713928364</v>
      </c>
      <c r="G37" s="55">
        <v>3.8550857115106245</v>
      </c>
      <c r="H37" s="55">
        <v>4.1702630867099764</v>
      </c>
      <c r="I37" s="55">
        <v>5.5264428325283745</v>
      </c>
      <c r="J37" s="55">
        <v>8.3864360025239719</v>
      </c>
      <c r="K37" s="56">
        <v>5.0704734495197776</v>
      </c>
      <c r="L37" s="22">
        <v>5.3054008668434278</v>
      </c>
    </row>
    <row r="38" spans="1:15" s="10" customFormat="1" ht="11.25" x14ac:dyDescent="0.2">
      <c r="A38" s="15"/>
      <c r="B38" s="18">
        <v>99.999959734141129</v>
      </c>
      <c r="C38" s="18">
        <v>99.99996092223526</v>
      </c>
      <c r="D38" s="18">
        <v>99.999774348485303</v>
      </c>
      <c r="E38" s="18">
        <v>100.00006599599433</v>
      </c>
      <c r="F38" s="18">
        <v>99.999983152584633</v>
      </c>
      <c r="G38" s="18">
        <v>99.999903816867317</v>
      </c>
      <c r="H38" s="18">
        <v>100.00002955463847</v>
      </c>
      <c r="I38" s="18">
        <v>100.00018436149173</v>
      </c>
      <c r="J38" s="18">
        <v>100.00018436149173</v>
      </c>
      <c r="K38" s="18">
        <v>99.999957412433545</v>
      </c>
      <c r="L38" s="18">
        <v>99.999912161505705</v>
      </c>
    </row>
    <row r="39" spans="1:15" x14ac:dyDescent="0.2">
      <c r="A39"/>
      <c r="B39"/>
      <c r="C39"/>
      <c r="D39"/>
      <c r="E39"/>
      <c r="F39"/>
      <c r="G39"/>
      <c r="H39"/>
      <c r="I39"/>
      <c r="J39"/>
      <c r="K39"/>
      <c r="N39" s="1"/>
      <c r="O39" s="1"/>
    </row>
    <row r="40" spans="1:15" x14ac:dyDescent="0.2">
      <c r="A40"/>
      <c r="B40"/>
      <c r="C40"/>
      <c r="D40"/>
      <c r="E40"/>
      <c r="F40"/>
      <c r="G40"/>
      <c r="H40"/>
      <c r="I40"/>
      <c r="J40"/>
      <c r="K40"/>
      <c r="L40"/>
    </row>
  </sheetData>
  <mergeCells count="1">
    <mergeCell ref="A28:E28"/>
  </mergeCells>
  <pageMargins left="0.49" right="0.42" top="0.75" bottom="0.57999999999999996" header="0.3" footer="0.3"/>
  <pageSetup paperSize="9" scale="9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0" tint="-0.14999847407452621"/>
    <pageSetUpPr fitToPage="1"/>
  </sheetPr>
  <dimension ref="A1:M45"/>
  <sheetViews>
    <sheetView showGridLines="0" zoomScale="110" zoomScaleNormal="110" workbookViewId="0">
      <selection activeCell="J26" sqref="J26"/>
    </sheetView>
  </sheetViews>
  <sheetFormatPr baseColWidth="10" defaultColWidth="11.42578125" defaultRowHeight="12.75" x14ac:dyDescent="0.2"/>
  <cols>
    <col min="1" max="1" width="41" style="1" customWidth="1"/>
    <col min="2" max="6" width="10.42578125" style="1" customWidth="1"/>
    <col min="7" max="7" width="10.85546875" style="1" customWidth="1"/>
    <col min="8" max="8" width="11.85546875" style="1" customWidth="1"/>
    <col min="9" max="14" width="11.42578125" style="1"/>
    <col min="15" max="15" width="20.28515625" style="1" customWidth="1"/>
    <col min="16" max="16384" width="11.42578125" style="1"/>
  </cols>
  <sheetData>
    <row r="1" spans="1:11" s="78" customFormat="1" ht="15.75" x14ac:dyDescent="0.2">
      <c r="A1" s="7" t="s">
        <v>58</v>
      </c>
      <c r="B1" s="9"/>
      <c r="C1" s="9"/>
      <c r="D1" s="9"/>
      <c r="E1" s="9"/>
      <c r="F1" s="9"/>
      <c r="G1" s="9"/>
      <c r="H1" s="9"/>
    </row>
    <row r="2" spans="1:11" x14ac:dyDescent="0.2">
      <c r="G2" s="2"/>
    </row>
    <row r="3" spans="1:11" s="10" customFormat="1" ht="11.25" x14ac:dyDescent="0.2">
      <c r="B3" s="11"/>
      <c r="C3" s="11"/>
      <c r="D3" s="11"/>
      <c r="E3" s="11"/>
      <c r="F3" s="11"/>
      <c r="G3" s="11"/>
      <c r="H3" s="11"/>
      <c r="I3" s="11"/>
      <c r="J3" s="11"/>
      <c r="K3" s="11"/>
    </row>
    <row r="4" spans="1:11" s="10" customFormat="1" ht="11.25" x14ac:dyDescent="0.2">
      <c r="B4" s="11"/>
      <c r="C4" s="11"/>
      <c r="D4" s="11"/>
      <c r="E4" s="11"/>
      <c r="F4" s="11"/>
      <c r="G4" s="11"/>
      <c r="H4" s="11"/>
      <c r="I4" s="11"/>
      <c r="J4" s="11"/>
      <c r="K4" s="11"/>
    </row>
    <row r="5" spans="1:11" s="10" customFormat="1" ht="11.25" x14ac:dyDescent="0.2">
      <c r="B5" s="11"/>
      <c r="C5" s="11"/>
      <c r="D5" s="11"/>
      <c r="E5" s="11"/>
      <c r="F5" s="11"/>
      <c r="G5" s="11"/>
      <c r="H5" s="11"/>
      <c r="I5" s="11"/>
      <c r="J5" s="11"/>
      <c r="K5" s="11"/>
    </row>
    <row r="6" spans="1:11" s="10" customFormat="1" ht="11.25" x14ac:dyDescent="0.2">
      <c r="B6" s="11"/>
      <c r="C6" s="11"/>
      <c r="D6" s="11"/>
      <c r="E6" s="11"/>
      <c r="F6" s="11"/>
      <c r="G6" s="11"/>
      <c r="H6" s="11"/>
      <c r="I6" s="11"/>
      <c r="J6" s="11"/>
      <c r="K6" s="11"/>
    </row>
    <row r="7" spans="1:11" s="10" customFormat="1" ht="11.25" x14ac:dyDescent="0.2">
      <c r="B7" s="11"/>
      <c r="C7" s="11"/>
      <c r="D7" s="11"/>
      <c r="E7" s="11"/>
      <c r="F7" s="11"/>
      <c r="G7" s="11"/>
      <c r="H7" s="11"/>
      <c r="I7" s="11"/>
      <c r="J7" s="11"/>
      <c r="K7" s="11"/>
    </row>
    <row r="8" spans="1:11" s="10" customFormat="1" ht="11.25" x14ac:dyDescent="0.2">
      <c r="B8" s="11"/>
      <c r="C8" s="11"/>
      <c r="D8" s="11"/>
      <c r="E8" s="11"/>
      <c r="F8" s="11"/>
      <c r="G8" s="11"/>
      <c r="H8" s="11"/>
      <c r="I8" s="11"/>
      <c r="J8" s="11"/>
      <c r="K8" s="11"/>
    </row>
    <row r="9" spans="1:11" s="10" customFormat="1" ht="11.25" x14ac:dyDescent="0.2">
      <c r="B9" s="11"/>
      <c r="C9" s="11"/>
      <c r="D9" s="11"/>
      <c r="E9" s="11"/>
      <c r="F9" s="11"/>
      <c r="G9" s="11"/>
      <c r="H9" s="11"/>
      <c r="I9" s="11"/>
      <c r="J9" s="11"/>
      <c r="K9" s="11"/>
    </row>
    <row r="10" spans="1:11" s="10" customFormat="1" ht="11.25" x14ac:dyDescent="0.2">
      <c r="B10" s="11"/>
      <c r="C10" s="11"/>
      <c r="D10" s="11"/>
      <c r="E10" s="11"/>
      <c r="F10" s="11"/>
      <c r="G10" s="11"/>
      <c r="H10" s="11"/>
      <c r="I10" s="11"/>
      <c r="J10" s="11"/>
      <c r="K10" s="11"/>
    </row>
    <row r="11" spans="1:11" s="10" customFormat="1" ht="11.25" x14ac:dyDescent="0.2">
      <c r="B11" s="11"/>
      <c r="C11" s="11"/>
      <c r="D11" s="11"/>
      <c r="E11" s="11"/>
      <c r="F11" s="11"/>
      <c r="G11" s="11"/>
      <c r="H11" s="11"/>
      <c r="I11" s="11"/>
      <c r="J11" s="11"/>
      <c r="K11" s="11"/>
    </row>
    <row r="12" spans="1:11" s="10" customFormat="1" ht="11.25" x14ac:dyDescent="0.2">
      <c r="B12" s="11"/>
      <c r="C12" s="11"/>
      <c r="D12" s="11"/>
      <c r="E12" s="11"/>
      <c r="F12" s="11"/>
      <c r="G12" s="11"/>
      <c r="H12" s="11"/>
      <c r="I12" s="11"/>
      <c r="J12" s="11"/>
      <c r="K12" s="11"/>
    </row>
    <row r="13" spans="1:11" s="10" customFormat="1" ht="11.25" x14ac:dyDescent="0.2">
      <c r="B13" s="11"/>
      <c r="C13" s="11"/>
      <c r="D13" s="11"/>
      <c r="E13" s="11"/>
      <c r="F13" s="11"/>
      <c r="G13" s="11"/>
      <c r="H13" s="11"/>
      <c r="I13" s="11"/>
      <c r="J13" s="11"/>
      <c r="K13" s="11"/>
    </row>
    <row r="14" spans="1:11" s="10" customFormat="1" ht="11.25" x14ac:dyDescent="0.2">
      <c r="B14" s="11"/>
      <c r="C14" s="11"/>
      <c r="D14" s="11"/>
      <c r="E14" s="11"/>
      <c r="F14" s="11"/>
      <c r="G14" s="11"/>
      <c r="H14" s="11"/>
      <c r="I14" s="11"/>
      <c r="J14" s="11"/>
      <c r="K14" s="11"/>
    </row>
    <row r="15" spans="1:11" s="10" customFormat="1" ht="11.25" x14ac:dyDescent="0.2">
      <c r="B15" s="11"/>
      <c r="C15" s="11"/>
      <c r="D15" s="11"/>
      <c r="E15" s="11"/>
      <c r="F15" s="11"/>
      <c r="G15" s="11"/>
      <c r="H15" s="11"/>
      <c r="I15" s="11"/>
      <c r="J15" s="11"/>
      <c r="K15" s="11"/>
    </row>
    <row r="16" spans="1:11" s="10" customFormat="1" ht="11.25" x14ac:dyDescent="0.2">
      <c r="B16" s="11"/>
      <c r="C16" s="11"/>
      <c r="D16" s="11"/>
      <c r="E16" s="11"/>
      <c r="F16" s="11"/>
      <c r="G16" s="11"/>
      <c r="H16" s="11"/>
      <c r="I16" s="11"/>
      <c r="J16" s="11"/>
      <c r="K16" s="11"/>
    </row>
    <row r="17" spans="1:11" s="10" customFormat="1" ht="11.25" x14ac:dyDescent="0.2">
      <c r="B17" s="11"/>
      <c r="C17" s="11"/>
      <c r="D17" s="11"/>
      <c r="E17" s="11"/>
      <c r="F17" s="11"/>
      <c r="G17" s="11"/>
      <c r="H17" s="11"/>
      <c r="I17" s="11"/>
      <c r="J17" s="11"/>
      <c r="K17" s="11"/>
    </row>
    <row r="18" spans="1:11" s="10" customFormat="1" ht="11.25" x14ac:dyDescent="0.2">
      <c r="B18" s="11"/>
      <c r="C18" s="11"/>
      <c r="D18" s="11"/>
      <c r="E18" s="11"/>
      <c r="F18" s="11"/>
      <c r="G18" s="11"/>
      <c r="H18" s="11"/>
      <c r="I18" s="11"/>
      <c r="J18" s="11"/>
      <c r="K18" s="11"/>
    </row>
    <row r="19" spans="1:11" s="10" customFormat="1" ht="11.25" x14ac:dyDescent="0.2">
      <c r="B19" s="11"/>
      <c r="C19" s="11"/>
      <c r="D19" s="11"/>
      <c r="E19" s="11"/>
      <c r="F19" s="11"/>
      <c r="G19" s="11"/>
      <c r="H19" s="11"/>
      <c r="I19" s="11"/>
      <c r="J19" s="11"/>
      <c r="K19" s="11"/>
    </row>
    <row r="20" spans="1:11" s="10" customFormat="1" ht="11.25" x14ac:dyDescent="0.2">
      <c r="B20" s="11"/>
      <c r="C20" s="11"/>
      <c r="D20" s="11"/>
      <c r="E20" s="11"/>
      <c r="F20" s="11"/>
      <c r="G20" s="11"/>
      <c r="H20" s="11"/>
      <c r="I20" s="11"/>
      <c r="J20" s="11"/>
      <c r="K20" s="11"/>
    </row>
    <row r="21" spans="1:11" s="10" customFormat="1" ht="11.25" x14ac:dyDescent="0.2">
      <c r="B21" s="11"/>
      <c r="C21" s="11"/>
      <c r="D21" s="11"/>
      <c r="E21" s="11"/>
      <c r="F21" s="11"/>
      <c r="G21" s="11"/>
      <c r="H21" s="11"/>
      <c r="I21" s="11"/>
      <c r="J21" s="11"/>
      <c r="K21" s="11"/>
    </row>
    <row r="22" spans="1:11" s="10" customFormat="1" ht="11.25" x14ac:dyDescent="0.2">
      <c r="B22" s="11"/>
      <c r="C22" s="11"/>
      <c r="D22" s="11"/>
      <c r="E22" s="11"/>
      <c r="F22" s="11"/>
      <c r="G22" s="11"/>
      <c r="H22" s="11"/>
      <c r="I22" s="11"/>
      <c r="J22" s="11"/>
      <c r="K22" s="11"/>
    </row>
    <row r="23" spans="1:11" s="10" customFormat="1" ht="11.25" x14ac:dyDescent="0.2">
      <c r="B23" s="11"/>
      <c r="C23" s="11"/>
      <c r="D23" s="11"/>
      <c r="E23" s="11"/>
      <c r="F23" s="11"/>
      <c r="G23" s="11"/>
      <c r="H23" s="11"/>
      <c r="I23" s="11"/>
      <c r="J23" s="11"/>
      <c r="K23" s="11"/>
    </row>
    <row r="24" spans="1:11" s="10" customFormat="1" ht="11.25" x14ac:dyDescent="0.2">
      <c r="B24" s="11"/>
      <c r="C24" s="11"/>
      <c r="D24" s="11"/>
      <c r="E24" s="11"/>
      <c r="F24" s="11"/>
      <c r="G24" s="11"/>
      <c r="H24" s="11"/>
      <c r="I24" s="11"/>
      <c r="J24" s="11"/>
      <c r="K24" s="11"/>
    </row>
    <row r="25" spans="1:11" s="10" customFormat="1" ht="11.25" x14ac:dyDescent="0.2">
      <c r="B25" s="11"/>
      <c r="C25" s="11"/>
      <c r="D25" s="11"/>
      <c r="E25" s="11"/>
      <c r="F25" s="11"/>
      <c r="G25" s="11"/>
      <c r="H25" s="11"/>
      <c r="I25" s="11"/>
      <c r="J25" s="11"/>
      <c r="K25" s="11"/>
    </row>
    <row r="26" spans="1:11" s="10" customFormat="1" ht="11.25" x14ac:dyDescent="0.2">
      <c r="B26" s="11"/>
      <c r="C26" s="11"/>
      <c r="D26" s="11"/>
      <c r="E26" s="11"/>
      <c r="F26" s="11"/>
      <c r="G26" s="11"/>
      <c r="H26" s="11"/>
      <c r="I26" s="11"/>
      <c r="J26" s="11"/>
      <c r="K26" s="11"/>
    </row>
    <row r="27" spans="1:11" s="10" customFormat="1" ht="11.25" x14ac:dyDescent="0.2">
      <c r="B27" s="11"/>
      <c r="C27" s="11"/>
      <c r="D27" s="11"/>
      <c r="E27" s="11"/>
      <c r="F27" s="11"/>
      <c r="G27" s="11"/>
      <c r="H27" s="11"/>
      <c r="I27" s="11"/>
      <c r="J27" s="11"/>
      <c r="K27" s="11"/>
    </row>
    <row r="28" spans="1:11" s="10" customFormat="1" ht="11.25" x14ac:dyDescent="0.2">
      <c r="B28" s="11"/>
      <c r="C28" s="11"/>
      <c r="D28" s="11"/>
      <c r="E28" s="11"/>
      <c r="F28" s="11"/>
      <c r="G28" s="11"/>
      <c r="H28" s="11"/>
      <c r="I28" s="11"/>
      <c r="J28" s="11"/>
      <c r="K28" s="11"/>
    </row>
    <row r="29" spans="1:11" s="10" customFormat="1" ht="11.25" x14ac:dyDescent="0.2">
      <c r="B29" s="11"/>
      <c r="C29" s="11"/>
      <c r="D29" s="11"/>
      <c r="E29" s="11"/>
      <c r="F29" s="11"/>
      <c r="G29" s="11"/>
      <c r="H29" s="11"/>
      <c r="I29" s="11"/>
      <c r="J29" s="11"/>
      <c r="K29" s="11"/>
    </row>
    <row r="30" spans="1:11" s="10" customFormat="1" ht="11.25" x14ac:dyDescent="0.2">
      <c r="B30" s="11"/>
      <c r="C30" s="11"/>
      <c r="D30" s="11"/>
      <c r="E30" s="11"/>
      <c r="F30" s="11"/>
      <c r="G30" s="11"/>
      <c r="H30" s="11"/>
      <c r="I30" s="11"/>
      <c r="J30" s="11"/>
      <c r="K30" s="27"/>
    </row>
    <row r="31" spans="1:11" x14ac:dyDescent="0.2">
      <c r="A31" s="24" t="s">
        <v>60</v>
      </c>
      <c r="B31" s="26"/>
      <c r="C31" s="26"/>
      <c r="D31" s="26"/>
      <c r="E31" s="26"/>
      <c r="F31" s="26"/>
      <c r="G31" s="26"/>
      <c r="K31" s="27"/>
    </row>
    <row r="32" spans="1:11" x14ac:dyDescent="0.2">
      <c r="A32" s="8" t="s">
        <v>21</v>
      </c>
      <c r="B32" s="4"/>
      <c r="C32" s="4"/>
      <c r="D32" s="4"/>
      <c r="E32" s="4"/>
      <c r="F32" s="4"/>
      <c r="G32" s="4"/>
    </row>
    <row r="33" spans="1:13" x14ac:dyDescent="0.2">
      <c r="A33" s="5" t="s">
        <v>33</v>
      </c>
      <c r="B33" s="4"/>
      <c r="C33" s="4"/>
      <c r="D33" s="4"/>
    </row>
    <row r="34" spans="1:13" s="10" customFormat="1" ht="11.25" x14ac:dyDescent="0.2">
      <c r="B34" s="11"/>
      <c r="C34" s="11"/>
      <c r="D34" s="11"/>
      <c r="E34" s="11"/>
      <c r="F34" s="11"/>
      <c r="G34" s="11"/>
      <c r="H34" s="11"/>
      <c r="I34" s="11"/>
      <c r="J34" s="11"/>
      <c r="K34" s="11"/>
    </row>
    <row r="35" spans="1:13" s="10" customFormat="1" ht="33.75" x14ac:dyDescent="0.2">
      <c r="A35" s="15"/>
      <c r="B35" s="16" t="s">
        <v>2</v>
      </c>
      <c r="C35" s="16" t="s">
        <v>5</v>
      </c>
      <c r="D35" s="16" t="s">
        <v>3</v>
      </c>
      <c r="E35" s="16" t="s">
        <v>4</v>
      </c>
      <c r="F35" s="16" t="s">
        <v>74</v>
      </c>
      <c r="G35" s="16" t="s">
        <v>6</v>
      </c>
      <c r="H35" s="16" t="s">
        <v>75</v>
      </c>
      <c r="I35" s="16" t="s">
        <v>8</v>
      </c>
      <c r="J35" s="16" t="s">
        <v>7</v>
      </c>
      <c r="K35" s="16" t="s">
        <v>76</v>
      </c>
      <c r="L35" s="17" t="s">
        <v>9</v>
      </c>
    </row>
    <row r="36" spans="1:13" s="60" customFormat="1" ht="11.25" x14ac:dyDescent="0.2">
      <c r="A36" s="60" t="s">
        <v>59</v>
      </c>
      <c r="B36" s="20">
        <v>30.294999421309981</v>
      </c>
      <c r="C36" s="20">
        <v>23.673523866107146</v>
      </c>
      <c r="D36" s="20">
        <v>23.124780233947398</v>
      </c>
      <c r="E36" s="20">
        <v>21.129998967002965</v>
      </c>
      <c r="F36" s="20">
        <v>13.625568378291725</v>
      </c>
      <c r="G36" s="20">
        <v>12.653539033736324</v>
      </c>
      <c r="H36" s="20">
        <v>8.7933823850369013</v>
      </c>
      <c r="I36" s="20">
        <v>4.0948551440025609</v>
      </c>
      <c r="J36" s="20">
        <v>4.0952587209138125</v>
      </c>
      <c r="K36" s="20">
        <v>0.53570913998037373</v>
      </c>
      <c r="L36" s="20">
        <v>7</v>
      </c>
    </row>
    <row r="37" spans="1:13" s="60" customFormat="1" ht="11.25" x14ac:dyDescent="0.2">
      <c r="A37" s="60" t="s">
        <v>35</v>
      </c>
      <c r="B37" s="20">
        <v>21.338457920620286</v>
      </c>
      <c r="C37" s="20">
        <v>9.2692570171045112</v>
      </c>
      <c r="D37" s="20">
        <v>18.467517835389234</v>
      </c>
      <c r="E37" s="20">
        <v>12.107777358756582</v>
      </c>
      <c r="F37" s="20">
        <v>11.229813299623748</v>
      </c>
      <c r="G37" s="20">
        <v>10.229181190843633</v>
      </c>
      <c r="H37" s="20">
        <v>8.8387597750848652</v>
      </c>
      <c r="I37" s="20">
        <v>5.9990622633167012</v>
      </c>
      <c r="J37" s="20">
        <v>5.5207616382634628</v>
      </c>
      <c r="K37" s="20">
        <v>0.6190561398727451</v>
      </c>
      <c r="L37" s="20">
        <v>6</v>
      </c>
    </row>
    <row r="38" spans="1:13" s="60" customFormat="1" ht="11.25" x14ac:dyDescent="0.2">
      <c r="A38" s="60" t="s">
        <v>34</v>
      </c>
      <c r="B38" s="20">
        <v>25.091540472699286</v>
      </c>
      <c r="C38" s="20">
        <v>35.7887619475976</v>
      </c>
      <c r="D38" s="20">
        <v>33.534520154132046</v>
      </c>
      <c r="E38" s="20">
        <v>41.792777338389421</v>
      </c>
      <c r="F38" s="20">
        <v>58.351440682581504</v>
      </c>
      <c r="G38" s="20">
        <v>45.875828993068481</v>
      </c>
      <c r="H38" s="20">
        <v>16.41475977631826</v>
      </c>
      <c r="I38" s="20">
        <v>34.42040895077055</v>
      </c>
      <c r="J38" s="20">
        <v>44.716381069537228</v>
      </c>
      <c r="K38" s="20">
        <v>38.288446748266182</v>
      </c>
      <c r="L38" s="20">
        <v>40</v>
      </c>
    </row>
    <row r="39" spans="1:13" s="10" customFormat="1" ht="11.25" x14ac:dyDescent="0.2">
      <c r="A39" s="61" t="s">
        <v>36</v>
      </c>
      <c r="B39" s="20">
        <v>2.5191405170525401</v>
      </c>
      <c r="C39" s="20">
        <v>1.6034339138897598</v>
      </c>
      <c r="D39" s="20">
        <v>1.9774878030886192</v>
      </c>
      <c r="E39" s="20">
        <v>1.0949204285187779</v>
      </c>
      <c r="F39" s="20">
        <v>1.840033566118936</v>
      </c>
      <c r="G39" s="20">
        <v>1.096614491561734</v>
      </c>
      <c r="H39" s="20">
        <v>5.3035237513250237</v>
      </c>
      <c r="I39" s="20">
        <v>5.6875516058889835</v>
      </c>
      <c r="J39" s="20">
        <v>2.2875742138313302</v>
      </c>
      <c r="K39" s="20">
        <v>5.6038344493472874</v>
      </c>
      <c r="L39" s="20">
        <v>4</v>
      </c>
    </row>
    <row r="40" spans="1:13" s="10" customFormat="1" ht="11.25" x14ac:dyDescent="0.2">
      <c r="A40" s="61" t="s">
        <v>14</v>
      </c>
      <c r="B40" s="20">
        <v>8.5250398545728086</v>
      </c>
      <c r="C40" s="20">
        <v>17.612152529984435</v>
      </c>
      <c r="D40" s="20">
        <v>7.9368736835914904</v>
      </c>
      <c r="E40" s="20">
        <v>4.6880428978673621</v>
      </c>
      <c r="F40" s="20">
        <v>1.3716868818897301</v>
      </c>
      <c r="G40" s="20">
        <v>16.030434243904587</v>
      </c>
      <c r="H40" s="20">
        <v>33.114361635497993</v>
      </c>
      <c r="I40" s="20">
        <v>30.419030278118527</v>
      </c>
      <c r="J40" s="20">
        <v>13.477941659753023</v>
      </c>
      <c r="K40" s="20">
        <v>31.501712812415057</v>
      </c>
      <c r="L40" s="20">
        <v>21</v>
      </c>
    </row>
    <row r="41" spans="1:13" s="10" customFormat="1" ht="11.25" x14ac:dyDescent="0.2">
      <c r="A41" s="61" t="s">
        <v>16</v>
      </c>
      <c r="B41" s="20">
        <v>10.439970602117665</v>
      </c>
      <c r="C41" s="20">
        <v>10.27891817775428</v>
      </c>
      <c r="D41" s="20">
        <v>12.650086315868728</v>
      </c>
      <c r="E41" s="20">
        <v>12.777031233445596</v>
      </c>
      <c r="F41" s="20">
        <v>12.576499624826365</v>
      </c>
      <c r="G41" s="20">
        <v>11.693751596671445</v>
      </c>
      <c r="H41" s="20">
        <v>23.825562524652977</v>
      </c>
      <c r="I41" s="20">
        <v>16.863281050377132</v>
      </c>
      <c r="J41" s="20">
        <v>27.786265872786352</v>
      </c>
      <c r="K41" s="20">
        <v>21.637776415365277</v>
      </c>
      <c r="L41" s="20">
        <v>20</v>
      </c>
    </row>
    <row r="42" spans="1:13" s="10" customFormat="1" ht="11.25" x14ac:dyDescent="0.2">
      <c r="A42" s="61" t="s">
        <v>37</v>
      </c>
      <c r="B42" s="22">
        <v>1.7908512116274287</v>
      </c>
      <c r="C42" s="22">
        <v>1.7739525475622711</v>
      </c>
      <c r="D42" s="22">
        <v>2.3087339739824846</v>
      </c>
      <c r="E42" s="22">
        <v>6.4094517760192922</v>
      </c>
      <c r="F42" s="22">
        <v>1.0049575666680006</v>
      </c>
      <c r="G42" s="22">
        <v>2.4206504502137909</v>
      </c>
      <c r="H42" s="22">
        <v>3.7096501520839897</v>
      </c>
      <c r="I42" s="22">
        <v>2.5158107075255454</v>
      </c>
      <c r="J42" s="22">
        <v>2.1158168249147966</v>
      </c>
      <c r="K42" s="22">
        <v>1.813464294753083</v>
      </c>
      <c r="L42" s="22">
        <v>2</v>
      </c>
    </row>
    <row r="43" spans="1:13" s="10" customFormat="1" ht="11.25" x14ac:dyDescent="0.2">
      <c r="A43" s="15" t="s">
        <v>38</v>
      </c>
      <c r="B43" s="18">
        <v>100</v>
      </c>
      <c r="C43" s="18">
        <v>100</v>
      </c>
      <c r="D43" s="18">
        <v>100.00000000000001</v>
      </c>
      <c r="E43" s="18">
        <v>100</v>
      </c>
      <c r="F43" s="18">
        <v>100</v>
      </c>
      <c r="G43" s="18">
        <v>100</v>
      </c>
      <c r="H43" s="18">
        <v>100.00000000000001</v>
      </c>
      <c r="I43" s="18">
        <v>100.00000000000001</v>
      </c>
      <c r="J43" s="18">
        <v>100.00000000000001</v>
      </c>
      <c r="K43" s="18">
        <v>100.00000000000001</v>
      </c>
      <c r="L43" s="18">
        <v>100.00000000000001</v>
      </c>
    </row>
    <row r="44" spans="1:13" x14ac:dyDescent="0.2">
      <c r="A44" s="30"/>
      <c r="B44" s="29"/>
      <c r="C44" s="29"/>
      <c r="D44" s="29"/>
      <c r="E44" s="29"/>
      <c r="F44" s="29"/>
      <c r="G44" s="29"/>
      <c r="H44" s="29"/>
      <c r="I44" s="29"/>
      <c r="J44" s="29"/>
      <c r="K44" s="29"/>
      <c r="L44" s="29"/>
      <c r="M44"/>
    </row>
    <row r="45" spans="1:13" x14ac:dyDescent="0.2">
      <c r="A45" s="30"/>
      <c r="B45" s="29"/>
      <c r="C45" s="29"/>
      <c r="D45" s="29"/>
      <c r="E45" s="29"/>
      <c r="F45" s="29"/>
      <c r="G45" s="29"/>
      <c r="H45" s="31"/>
      <c r="I45" s="31"/>
      <c r="J45" s="29"/>
      <c r="K45" s="31"/>
      <c r="L45" s="29"/>
      <c r="M45"/>
    </row>
  </sheetData>
  <pageMargins left="0.23622047244094491" right="0.27559055118110237" top="0.35433070866141736" bottom="0.39370078740157483" header="0.31496062992125984" footer="0.31496062992125984"/>
  <pageSetup paperSize="9" orientation="landscape" r:id="rId1"/>
  <headerFooter>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L'état de l'École 2021</vt:lpstr>
      <vt:lpstr>Figure 5.1</vt:lpstr>
      <vt:lpstr>Figure 5.2</vt:lpstr>
      <vt:lpstr>Figure 5.3</vt:lpstr>
      <vt:lpstr>Figure 5.4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2021. 5. La scolarisation des élèves en situation de handicap</dc:title>
  <dc:creator>Direction de l'évaluation</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Administration centrale</cp:lastModifiedBy>
  <cp:lastPrinted>2019-07-03T13:53:07Z</cp:lastPrinted>
  <dcterms:created xsi:type="dcterms:W3CDTF">1999-07-12T12:45:35Z</dcterms:created>
  <dcterms:modified xsi:type="dcterms:W3CDTF">2021-10-25T14:21:11Z</dcterms:modified>
</cp:coreProperties>
</file>