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0.xml" ContentType="application/vnd.openxmlformats-officedocument.drawingml.chart+xml"/>
  <Override PartName="/xl/drawings/drawing20.xml" ContentType="application/vnd.openxmlformats-officedocument.drawingml.chartshapes+xml"/>
  <Override PartName="/xl/drawings/drawing21.xml" ContentType="application/vnd.openxmlformats-officedocument.drawing+xml"/>
  <Override PartName="/xl/charts/chart11.xml" ContentType="application/vnd.openxmlformats-officedocument.drawingml.chart+xml"/>
  <Override PartName="/xl/drawings/drawing22.xml" ContentType="application/vnd.openxmlformats-officedocument.drawingml.chartshapes+xml"/>
  <Override PartName="/xl/drawings/drawing23.xml" ContentType="application/vnd.openxmlformats-officedocument.drawing+xml"/>
  <Override PartName="/xl/charts/chart12.xml" ContentType="application/vnd.openxmlformats-officedocument.drawingml.chart+xml"/>
  <Override PartName="/xl/drawings/drawing24.xml" ContentType="application/vnd.openxmlformats-officedocument.drawingml.chartshapes+xml"/>
  <Override PartName="/xl/drawings/drawing25.xml" ContentType="application/vnd.openxmlformats-officedocument.drawing+xml"/>
  <Override PartName="/xl/charts/chart13.xml" ContentType="application/vnd.openxmlformats-officedocument.drawingml.chart+xml"/>
  <Override PartName="/xl/drawings/drawing26.xml" ContentType="application/vnd.openxmlformats-officedocument.drawingml.chartshapes+xml"/>
  <Override PartName="/xl/drawings/drawing27.xml" ContentType="application/vnd.openxmlformats-officedocument.drawing+xml"/>
  <Override PartName="/xl/charts/chart14.xml" ContentType="application/vnd.openxmlformats-officedocument.drawingml.chart+xml"/>
  <Override PartName="/xl/drawings/drawing28.xml" ContentType="application/vnd.openxmlformats-officedocument.drawingml.chartshapes+xml"/>
  <Override PartName="/xl/drawings/drawing29.xml" ContentType="application/vnd.openxmlformats-officedocument.drawing+xml"/>
  <Override PartName="/xl/charts/chart15.xml" ContentType="application/vnd.openxmlformats-officedocument.drawingml.chart+xml"/>
  <Override PartName="/xl/drawings/drawing30.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5\12. web\Fichiers word et Excel rétropolés\Fiche 32\"/>
    </mc:Choice>
  </mc:AlternateContent>
  <bookViews>
    <workbookView xWindow="0" yWindow="0" windowWidth="12045" windowHeight="7065" tabRatio="841"/>
  </bookViews>
  <sheets>
    <sheet name="Sommaire" sheetId="56" r:id="rId1"/>
    <sheet name="Figure 32.1" sheetId="36" r:id="rId2"/>
    <sheet name="Figure 32.2" sheetId="47" r:id="rId3"/>
    <sheet name="Figure 32.3" sheetId="49" r:id="rId4"/>
    <sheet name="Figure 32.4" sheetId="39" r:id="rId5"/>
    <sheet name="Figure 32.5 web" sheetId="51" r:id="rId6"/>
    <sheet name="Figure 32.6 web" sheetId="38" r:id="rId7"/>
    <sheet name="Figure 32.7 web" sheetId="33" r:id="rId8"/>
    <sheet name="Figure 32.8 web" sheetId="48" r:id="rId9"/>
    <sheet name="Figure 32.9 web" sheetId="29" r:id="rId10"/>
    <sheet name="Figure 32.10 web" sheetId="28" r:id="rId11"/>
    <sheet name="Figure 32.11 web" sheetId="53" r:id="rId12"/>
    <sheet name="Figure 32.12 web" sheetId="41" r:id="rId13"/>
    <sheet name="Figure 32.13 web" sheetId="42" r:id="rId14"/>
    <sheet name="Figure 32.14 web" sheetId="54" r:id="rId15"/>
    <sheet name="Figure 32.15 web" sheetId="55"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s>
  <definedNames>
    <definedName name="_" localSheetId="11">[1]EAT12_1!#REF!,[1]EAT12_1!#REF!,[1]EAT12_1!#REF!,[1]EAT12_1!#REF!,[1]EAT12_1!#REF!,[1]EAT12_1!#REF!,[1]EAT12_1!#REF!,[1]EAT12_1!#REF!,[1]EAT12_1!#REF!,[1]EAT12_1!#REF!</definedName>
    <definedName name="_" localSheetId="15">[1]EAT12_1!#REF!,[1]EAT12_1!#REF!,[1]EAT12_1!#REF!,[1]EAT12_1!#REF!,[1]EAT12_1!#REF!,[1]EAT12_1!#REF!,[1]EAT12_1!#REF!,[1]EAT12_1!#REF!,[1]EAT12_1!#REF!,[1]EAT12_1!#REF!</definedName>
    <definedName name="_" localSheetId="5">[1]EAT12_1!#REF!,[1]EAT12_1!#REF!,[1]EAT12_1!#REF!,[1]EAT12_1!#REF!,[1]EAT12_1!#REF!,[1]EAT12_1!#REF!,[1]EAT12_1!#REF!,[1]EAT12_1!#REF!,[1]EAT12_1!#REF!,[1]EAT12_1!#REF!</definedName>
    <definedName name="_" localSheetId="0">[1]EAT12_1!#REF!,[1]EAT12_1!#REF!,[1]EAT12_1!#REF!,[1]EAT12_1!#REF!,[1]EAT12_1!#REF!,[1]EAT12_1!#REF!,[1]EAT12_1!#REF!,[1]EAT12_1!#REF!,[1]EAT12_1!#REF!,[1]EAT12_1!#REF!</definedName>
    <definedName name="_">[1]EAT12_1!#REF!,[1]EAT12_1!#REF!,[1]EAT12_1!#REF!,[1]EAT12_1!#REF!,[1]EAT12_1!#REF!,[1]EAT12_1!#REF!,[1]EAT12_1!#REF!,[1]EAT12_1!#REF!,[1]EAT12_1!#REF!,[1]EAT12_1!#REF!</definedName>
    <definedName name="_______ISC3" localSheetId="0">[2]ISC01!$B$1:$B$65536+[3]Q_ISC3!$A$1:$IV$23</definedName>
    <definedName name="_______ISC3">[4]ISC01!$B$1:$B$65536+[5]Q_ISC3!$A$1:$IV$23</definedName>
    <definedName name="______ISC3" localSheetId="0">[2]ISC01!$B$1:$B$65536+[3]Q_ISC3!$A$1:$IV$23</definedName>
    <definedName name="______ISC3">[4]ISC01!$B$1:$B$65536+[5]Q_ISC3!$A$1:$IV$23</definedName>
    <definedName name="_____ISC3" localSheetId="0">[2]ISC01!$B$1:$B$65536+[3]Q_ISC3!$A$1:$IV$23</definedName>
    <definedName name="_____ISC3">[4]ISC01!$B$1:$B$65536+[5]Q_ISC3!$A$1:$IV$23</definedName>
    <definedName name="____ISC3" localSheetId="0">[2]ISC01!$B$1:$B$65536+[3]Q_ISC3!$A$1:$IV$23</definedName>
    <definedName name="____ISC3">[4]ISC01!$B$1:$B$65536+[5]Q_ISC3!$A$1:$IV$23</definedName>
    <definedName name="___aus2" localSheetId="11">#REF!</definedName>
    <definedName name="___aus2" localSheetId="15">#REF!</definedName>
    <definedName name="___aus2" localSheetId="5">#REF!</definedName>
    <definedName name="___aus2" localSheetId="0">#REF!</definedName>
    <definedName name="___aus2">#REF!</definedName>
    <definedName name="___ISC3" localSheetId="0">[2]ISC01!$B$1:$B$65536+[3]Q_ISC3!$A$1:$IV$23</definedName>
    <definedName name="___ISC3">[4]ISC01!$B$1:$B$65536+[5]Q_ISC3!$A$1:$IV$23</definedName>
    <definedName name="___TAB1" localSheetId="11">#REF!</definedName>
    <definedName name="___TAB1" localSheetId="15">#REF!</definedName>
    <definedName name="___TAB1" localSheetId="5">#REF!</definedName>
    <definedName name="___TAB1" localSheetId="0">#REF!</definedName>
    <definedName name="___TAB1">#REF!</definedName>
    <definedName name="___TAB3">#N/A</definedName>
    <definedName name="___TAB5" localSheetId="11">#REF!</definedName>
    <definedName name="___TAB5" localSheetId="15">#REF!</definedName>
    <definedName name="___TAB5" localSheetId="5">#REF!</definedName>
    <definedName name="___TAB5" localSheetId="0">#REF!</definedName>
    <definedName name="___TAB5">#REF!</definedName>
    <definedName name="__123Graph_A" localSheetId="11" hidden="1">#REF!</definedName>
    <definedName name="__123Graph_A" localSheetId="15" hidden="1">#REF!</definedName>
    <definedName name="__123Graph_A" localSheetId="5" hidden="1">#REF!</definedName>
    <definedName name="__123Graph_A" localSheetId="0" hidden="1">#REF!</definedName>
    <definedName name="__123Graph_A" hidden="1">#REF!</definedName>
    <definedName name="__123Graph_ABERLGRAP" localSheetId="11" hidden="1">'[6]Time series'!#REF!</definedName>
    <definedName name="__123Graph_ABERLGRAP" localSheetId="15" hidden="1">'[6]Time series'!#REF!</definedName>
    <definedName name="__123Graph_ABERLGRAP" localSheetId="5" hidden="1">'[6]Time series'!#REF!</definedName>
    <definedName name="__123Graph_ABERLGRAP" localSheetId="0" hidden="1">'[6]Time series'!#REF!</definedName>
    <definedName name="__123Graph_ABERLGRAP" hidden="1">'[6]Time series'!#REF!</definedName>
    <definedName name="__123Graph_ACATCH1" localSheetId="11" hidden="1">'[6]Time series'!#REF!</definedName>
    <definedName name="__123Graph_ACATCH1" localSheetId="15" hidden="1">'[6]Time series'!#REF!</definedName>
    <definedName name="__123Graph_ACATCH1" localSheetId="5" hidden="1">'[6]Time series'!#REF!</definedName>
    <definedName name="__123Graph_ACATCH1" localSheetId="0" hidden="1">'[6]Time series'!#REF!</definedName>
    <definedName name="__123Graph_ACATCH1" hidden="1">'[6]Time series'!#REF!</definedName>
    <definedName name="__123Graph_ACONVERG1" localSheetId="11" hidden="1">'[6]Time series'!#REF!</definedName>
    <definedName name="__123Graph_ACONVERG1" localSheetId="15" hidden="1">'[6]Time series'!#REF!</definedName>
    <definedName name="__123Graph_ACONVERG1" localSheetId="5" hidden="1">'[6]Time series'!#REF!</definedName>
    <definedName name="__123Graph_ACONVERG1" localSheetId="0" hidden="1">'[6]Time series'!#REF!</definedName>
    <definedName name="__123Graph_ACONVERG1" hidden="1">'[6]Time series'!#REF!</definedName>
    <definedName name="__123Graph_AGRAPH2" localSheetId="11" hidden="1">'[6]Time series'!#REF!</definedName>
    <definedName name="__123Graph_AGRAPH2" localSheetId="15" hidden="1">'[6]Time series'!#REF!</definedName>
    <definedName name="__123Graph_AGRAPH2" localSheetId="5" hidden="1">'[6]Time series'!#REF!</definedName>
    <definedName name="__123Graph_AGRAPH2" localSheetId="0" hidden="1">'[6]Time series'!#REF!</definedName>
    <definedName name="__123Graph_AGRAPH2" hidden="1">'[6]Time series'!#REF!</definedName>
    <definedName name="__123Graph_AGRAPH41" localSheetId="11" hidden="1">'[6]Time series'!#REF!</definedName>
    <definedName name="__123Graph_AGRAPH41" localSheetId="15" hidden="1">'[6]Time series'!#REF!</definedName>
    <definedName name="__123Graph_AGRAPH41" localSheetId="5" hidden="1">'[6]Time series'!#REF!</definedName>
    <definedName name="__123Graph_AGRAPH41" hidden="1">'[6]Time series'!#REF!</definedName>
    <definedName name="__123Graph_AGRAPH42" localSheetId="11" hidden="1">'[6]Time series'!#REF!</definedName>
    <definedName name="__123Graph_AGRAPH42" localSheetId="15" hidden="1">'[6]Time series'!#REF!</definedName>
    <definedName name="__123Graph_AGRAPH42" localSheetId="5" hidden="1">'[6]Time series'!#REF!</definedName>
    <definedName name="__123Graph_AGRAPH42" hidden="1">'[6]Time series'!#REF!</definedName>
    <definedName name="__123Graph_AGRAPH44" localSheetId="11" hidden="1">'[6]Time series'!#REF!</definedName>
    <definedName name="__123Graph_AGRAPH44" localSheetId="15" hidden="1">'[6]Time series'!#REF!</definedName>
    <definedName name="__123Graph_AGRAPH44" localSheetId="5" hidden="1">'[6]Time series'!#REF!</definedName>
    <definedName name="__123Graph_AGRAPH44" hidden="1">'[6]Time series'!#REF!</definedName>
    <definedName name="__123Graph_APERIB" localSheetId="11" hidden="1">'[6]Time series'!#REF!</definedName>
    <definedName name="__123Graph_APERIB" localSheetId="15" hidden="1">'[6]Time series'!#REF!</definedName>
    <definedName name="__123Graph_APERIB" localSheetId="5" hidden="1">'[6]Time series'!#REF!</definedName>
    <definedName name="__123Graph_APERIB" hidden="1">'[6]Time series'!#REF!</definedName>
    <definedName name="__123Graph_APRODABSC" localSheetId="11" hidden="1">'[6]Time series'!#REF!</definedName>
    <definedName name="__123Graph_APRODABSC" localSheetId="15" hidden="1">'[6]Time series'!#REF!</definedName>
    <definedName name="__123Graph_APRODABSC" localSheetId="5" hidden="1">'[6]Time series'!#REF!</definedName>
    <definedName name="__123Graph_APRODABSC" hidden="1">'[6]Time series'!#REF!</definedName>
    <definedName name="__123Graph_APRODABSD" localSheetId="11" hidden="1">'[6]Time series'!#REF!</definedName>
    <definedName name="__123Graph_APRODABSD" localSheetId="15" hidden="1">'[6]Time series'!#REF!</definedName>
    <definedName name="__123Graph_APRODABSD" localSheetId="5" hidden="1">'[6]Time series'!#REF!</definedName>
    <definedName name="__123Graph_APRODABSD" hidden="1">'[6]Time series'!#REF!</definedName>
    <definedName name="__123Graph_APRODTRE2" localSheetId="11" hidden="1">'[6]Time series'!#REF!</definedName>
    <definedName name="__123Graph_APRODTRE2" localSheetId="15" hidden="1">'[6]Time series'!#REF!</definedName>
    <definedName name="__123Graph_APRODTRE2" localSheetId="5" hidden="1">'[6]Time series'!#REF!</definedName>
    <definedName name="__123Graph_APRODTRE2" hidden="1">'[6]Time series'!#REF!</definedName>
    <definedName name="__123Graph_APRODTRE3" localSheetId="11" hidden="1">'[6]Time series'!#REF!</definedName>
    <definedName name="__123Graph_APRODTRE3" localSheetId="15" hidden="1">'[6]Time series'!#REF!</definedName>
    <definedName name="__123Graph_APRODTRE3" localSheetId="5" hidden="1">'[6]Time series'!#REF!</definedName>
    <definedName name="__123Graph_APRODTRE3" hidden="1">'[6]Time series'!#REF!</definedName>
    <definedName name="__123Graph_APRODTRE4" localSheetId="11" hidden="1">'[6]Time series'!#REF!</definedName>
    <definedName name="__123Graph_APRODTRE4" localSheetId="15" hidden="1">'[6]Time series'!#REF!</definedName>
    <definedName name="__123Graph_APRODTRE4" localSheetId="5" hidden="1">'[6]Time series'!#REF!</definedName>
    <definedName name="__123Graph_APRODTRE4" hidden="1">'[6]Time series'!#REF!</definedName>
    <definedName name="__123Graph_APRODTREND" localSheetId="11" hidden="1">'[6]Time series'!#REF!</definedName>
    <definedName name="__123Graph_APRODTREND" localSheetId="15" hidden="1">'[6]Time series'!#REF!</definedName>
    <definedName name="__123Graph_APRODTREND" localSheetId="5" hidden="1">'[6]Time series'!#REF!</definedName>
    <definedName name="__123Graph_APRODTREND" hidden="1">'[6]Time series'!#REF!</definedName>
    <definedName name="__123Graph_AUTRECHT" localSheetId="11" hidden="1">'[6]Time series'!#REF!</definedName>
    <definedName name="__123Graph_AUTRECHT" localSheetId="15" hidden="1">'[6]Time series'!#REF!</definedName>
    <definedName name="__123Graph_AUTRECHT" localSheetId="5" hidden="1">'[6]Time series'!#REF!</definedName>
    <definedName name="__123Graph_AUTRECHT" hidden="1">'[6]Time series'!#REF!</definedName>
    <definedName name="__123Graph_B" localSheetId="11" hidden="1">#REF!</definedName>
    <definedName name="__123Graph_B" localSheetId="15" hidden="1">#REF!</definedName>
    <definedName name="__123Graph_B" localSheetId="5" hidden="1">#REF!</definedName>
    <definedName name="__123Graph_B" localSheetId="0" hidden="1">#REF!</definedName>
    <definedName name="__123Graph_B" hidden="1">#REF!</definedName>
    <definedName name="__123Graph_BBERLGRAP" localSheetId="11" hidden="1">'[6]Time series'!#REF!</definedName>
    <definedName name="__123Graph_BBERLGRAP" localSheetId="15" hidden="1">'[6]Time series'!#REF!</definedName>
    <definedName name="__123Graph_BBERLGRAP" localSheetId="5" hidden="1">'[6]Time series'!#REF!</definedName>
    <definedName name="__123Graph_BBERLGRAP" localSheetId="0" hidden="1">'[6]Time series'!#REF!</definedName>
    <definedName name="__123Graph_BBERLGRAP" hidden="1">'[6]Time series'!#REF!</definedName>
    <definedName name="__123Graph_BCATCH1" localSheetId="11" hidden="1">'[6]Time series'!#REF!</definedName>
    <definedName name="__123Graph_BCATCH1" localSheetId="15" hidden="1">'[6]Time series'!#REF!</definedName>
    <definedName name="__123Graph_BCATCH1" localSheetId="5" hidden="1">'[6]Time series'!#REF!</definedName>
    <definedName name="__123Graph_BCATCH1" hidden="1">'[6]Time series'!#REF!</definedName>
    <definedName name="__123Graph_BCONVERG1" localSheetId="11" hidden="1">'[6]Time series'!#REF!</definedName>
    <definedName name="__123Graph_BCONVERG1" localSheetId="15" hidden="1">'[6]Time series'!#REF!</definedName>
    <definedName name="__123Graph_BCONVERG1" localSheetId="5" hidden="1">'[6]Time series'!#REF!</definedName>
    <definedName name="__123Graph_BCONVERG1" hidden="1">'[6]Time series'!#REF!</definedName>
    <definedName name="__123Graph_BGRAPH2" localSheetId="11" hidden="1">'[6]Time series'!#REF!</definedName>
    <definedName name="__123Graph_BGRAPH2" localSheetId="15" hidden="1">'[6]Time series'!#REF!</definedName>
    <definedName name="__123Graph_BGRAPH2" localSheetId="5" hidden="1">'[6]Time series'!#REF!</definedName>
    <definedName name="__123Graph_BGRAPH2" hidden="1">'[6]Time series'!#REF!</definedName>
    <definedName name="__123Graph_BGRAPH41" localSheetId="11" hidden="1">'[6]Time series'!#REF!</definedName>
    <definedName name="__123Graph_BGRAPH41" localSheetId="15" hidden="1">'[6]Time series'!#REF!</definedName>
    <definedName name="__123Graph_BGRAPH41" localSheetId="5" hidden="1">'[6]Time series'!#REF!</definedName>
    <definedName name="__123Graph_BGRAPH41" hidden="1">'[6]Time series'!#REF!</definedName>
    <definedName name="__123Graph_BPERIB" localSheetId="11" hidden="1">'[6]Time series'!#REF!</definedName>
    <definedName name="__123Graph_BPERIB" localSheetId="15" hidden="1">'[6]Time series'!#REF!</definedName>
    <definedName name="__123Graph_BPERIB" localSheetId="5" hidden="1">'[6]Time series'!#REF!</definedName>
    <definedName name="__123Graph_BPERIB" hidden="1">'[6]Time series'!#REF!</definedName>
    <definedName name="__123Graph_BPRODABSC" localSheetId="11" hidden="1">'[6]Time series'!#REF!</definedName>
    <definedName name="__123Graph_BPRODABSC" localSheetId="15" hidden="1">'[6]Time series'!#REF!</definedName>
    <definedName name="__123Graph_BPRODABSC" localSheetId="5" hidden="1">'[6]Time series'!#REF!</definedName>
    <definedName name="__123Graph_BPRODABSC" hidden="1">'[6]Time series'!#REF!</definedName>
    <definedName name="__123Graph_BPRODABSD" localSheetId="11" hidden="1">'[6]Time series'!#REF!</definedName>
    <definedName name="__123Graph_BPRODABSD" localSheetId="15" hidden="1">'[6]Time series'!#REF!</definedName>
    <definedName name="__123Graph_BPRODABSD" localSheetId="5" hidden="1">'[6]Time series'!#REF!</definedName>
    <definedName name="__123Graph_BPRODABSD" hidden="1">'[6]Time series'!#REF!</definedName>
    <definedName name="__123Graph_C" localSheetId="11" hidden="1">#REF!</definedName>
    <definedName name="__123Graph_C" localSheetId="15" hidden="1">#REF!</definedName>
    <definedName name="__123Graph_C" localSheetId="5" hidden="1">#REF!</definedName>
    <definedName name="__123Graph_C" localSheetId="0" hidden="1">#REF!</definedName>
    <definedName name="__123Graph_C" hidden="1">#REF!</definedName>
    <definedName name="__123Graph_CBERLGRAP" localSheetId="11" hidden="1">'[6]Time series'!#REF!</definedName>
    <definedName name="__123Graph_CBERLGRAP" localSheetId="15" hidden="1">'[6]Time series'!#REF!</definedName>
    <definedName name="__123Graph_CBERLGRAP" localSheetId="5" hidden="1">'[6]Time series'!#REF!</definedName>
    <definedName name="__123Graph_CBERLGRAP" localSheetId="0" hidden="1">'[6]Time series'!#REF!</definedName>
    <definedName name="__123Graph_CBERLGRAP" hidden="1">'[6]Time series'!#REF!</definedName>
    <definedName name="__123Graph_CCATCH1" localSheetId="11" hidden="1">'[6]Time series'!#REF!</definedName>
    <definedName name="__123Graph_CCATCH1" localSheetId="15" hidden="1">'[6]Time series'!#REF!</definedName>
    <definedName name="__123Graph_CCATCH1" localSheetId="5" hidden="1">'[6]Time series'!#REF!</definedName>
    <definedName name="__123Graph_CCATCH1" hidden="1">'[6]Time series'!#REF!</definedName>
    <definedName name="__123Graph_CGRAPH41" localSheetId="11" hidden="1">'[6]Time series'!#REF!</definedName>
    <definedName name="__123Graph_CGRAPH41" localSheetId="15" hidden="1">'[6]Time series'!#REF!</definedName>
    <definedName name="__123Graph_CGRAPH41" localSheetId="5" hidden="1">'[6]Time series'!#REF!</definedName>
    <definedName name="__123Graph_CGRAPH41" hidden="1">'[6]Time series'!#REF!</definedName>
    <definedName name="__123Graph_CGRAPH44" localSheetId="11" hidden="1">'[6]Time series'!#REF!</definedName>
    <definedName name="__123Graph_CGRAPH44" localSheetId="15" hidden="1">'[6]Time series'!#REF!</definedName>
    <definedName name="__123Graph_CGRAPH44" localSheetId="5" hidden="1">'[6]Time series'!#REF!</definedName>
    <definedName name="__123Graph_CGRAPH44" hidden="1">'[6]Time series'!#REF!</definedName>
    <definedName name="__123Graph_CPERIA" localSheetId="11" hidden="1">'[6]Time series'!#REF!</definedName>
    <definedName name="__123Graph_CPERIA" localSheetId="15" hidden="1">'[6]Time series'!#REF!</definedName>
    <definedName name="__123Graph_CPERIA" localSheetId="5" hidden="1">'[6]Time series'!#REF!</definedName>
    <definedName name="__123Graph_CPERIA" hidden="1">'[6]Time series'!#REF!</definedName>
    <definedName name="__123Graph_CPERIB" localSheetId="11" hidden="1">'[6]Time series'!#REF!</definedName>
    <definedName name="__123Graph_CPERIB" localSheetId="15" hidden="1">'[6]Time series'!#REF!</definedName>
    <definedName name="__123Graph_CPERIB" localSheetId="5" hidden="1">'[6]Time series'!#REF!</definedName>
    <definedName name="__123Graph_CPERIB" hidden="1">'[6]Time series'!#REF!</definedName>
    <definedName name="__123Graph_CPRODABSC" localSheetId="11" hidden="1">'[6]Time series'!#REF!</definedName>
    <definedName name="__123Graph_CPRODABSC" localSheetId="15" hidden="1">'[6]Time series'!#REF!</definedName>
    <definedName name="__123Graph_CPRODABSC" localSheetId="5" hidden="1">'[6]Time series'!#REF!</definedName>
    <definedName name="__123Graph_CPRODABSC" hidden="1">'[6]Time series'!#REF!</definedName>
    <definedName name="__123Graph_CPRODTRE2" localSheetId="11" hidden="1">'[6]Time series'!#REF!</definedName>
    <definedName name="__123Graph_CPRODTRE2" localSheetId="15" hidden="1">'[6]Time series'!#REF!</definedName>
    <definedName name="__123Graph_CPRODTRE2" localSheetId="5" hidden="1">'[6]Time series'!#REF!</definedName>
    <definedName name="__123Graph_CPRODTRE2" hidden="1">'[6]Time series'!#REF!</definedName>
    <definedName name="__123Graph_CPRODTREND" localSheetId="11" hidden="1">'[6]Time series'!#REF!</definedName>
    <definedName name="__123Graph_CPRODTREND" localSheetId="15" hidden="1">'[6]Time series'!#REF!</definedName>
    <definedName name="__123Graph_CPRODTREND" localSheetId="5" hidden="1">'[6]Time series'!#REF!</definedName>
    <definedName name="__123Graph_CPRODTREND" hidden="1">'[6]Time series'!#REF!</definedName>
    <definedName name="__123Graph_CUTRECHT" localSheetId="11" hidden="1">'[6]Time series'!#REF!</definedName>
    <definedName name="__123Graph_CUTRECHT" localSheetId="15" hidden="1">'[6]Time series'!#REF!</definedName>
    <definedName name="__123Graph_CUTRECHT" localSheetId="5" hidden="1">'[6]Time series'!#REF!</definedName>
    <definedName name="__123Graph_CUTRECHT" hidden="1">'[6]Time series'!#REF!</definedName>
    <definedName name="__123Graph_D" localSheetId="11" hidden="1">#REF!</definedName>
    <definedName name="__123Graph_D" localSheetId="15" hidden="1">#REF!</definedName>
    <definedName name="__123Graph_D" localSheetId="5" hidden="1">#REF!</definedName>
    <definedName name="__123Graph_D" localSheetId="0" hidden="1">#REF!</definedName>
    <definedName name="__123Graph_D" hidden="1">#REF!</definedName>
    <definedName name="__123Graph_DBERLGRAP" localSheetId="11" hidden="1">'[6]Time series'!#REF!</definedName>
    <definedName name="__123Graph_DBERLGRAP" localSheetId="15" hidden="1">'[6]Time series'!#REF!</definedName>
    <definedName name="__123Graph_DBERLGRAP" localSheetId="5" hidden="1">'[6]Time series'!#REF!</definedName>
    <definedName name="__123Graph_DBERLGRAP" localSheetId="0" hidden="1">'[6]Time series'!#REF!</definedName>
    <definedName name="__123Graph_DBERLGRAP" hidden="1">'[6]Time series'!#REF!</definedName>
    <definedName name="__123Graph_DCATCH1" localSheetId="11" hidden="1">'[6]Time series'!#REF!</definedName>
    <definedName name="__123Graph_DCATCH1" localSheetId="15" hidden="1">'[6]Time series'!#REF!</definedName>
    <definedName name="__123Graph_DCATCH1" localSheetId="5" hidden="1">'[6]Time series'!#REF!</definedName>
    <definedName name="__123Graph_DCATCH1" hidden="1">'[6]Time series'!#REF!</definedName>
    <definedName name="__123Graph_DCONVERG1" localSheetId="11" hidden="1">'[6]Time series'!#REF!</definedName>
    <definedName name="__123Graph_DCONVERG1" localSheetId="15" hidden="1">'[6]Time series'!#REF!</definedName>
    <definedName name="__123Graph_DCONVERG1" localSheetId="5" hidden="1">'[6]Time series'!#REF!</definedName>
    <definedName name="__123Graph_DCONVERG1" hidden="1">'[6]Time series'!#REF!</definedName>
    <definedName name="__123Graph_DGRAPH41" localSheetId="11" hidden="1">'[6]Time series'!#REF!</definedName>
    <definedName name="__123Graph_DGRAPH41" localSheetId="15" hidden="1">'[6]Time series'!#REF!</definedName>
    <definedName name="__123Graph_DGRAPH41" localSheetId="5" hidden="1">'[6]Time series'!#REF!</definedName>
    <definedName name="__123Graph_DGRAPH41" hidden="1">'[6]Time series'!#REF!</definedName>
    <definedName name="__123Graph_DPERIA" localSheetId="11" hidden="1">'[6]Time series'!#REF!</definedName>
    <definedName name="__123Graph_DPERIA" localSheetId="15" hidden="1">'[6]Time series'!#REF!</definedName>
    <definedName name="__123Graph_DPERIA" localSheetId="5" hidden="1">'[6]Time series'!#REF!</definedName>
    <definedName name="__123Graph_DPERIA" hidden="1">'[6]Time series'!#REF!</definedName>
    <definedName name="__123Graph_DPERIB" localSheetId="11" hidden="1">'[6]Time series'!#REF!</definedName>
    <definedName name="__123Graph_DPERIB" localSheetId="15" hidden="1">'[6]Time series'!#REF!</definedName>
    <definedName name="__123Graph_DPERIB" localSheetId="5" hidden="1">'[6]Time series'!#REF!</definedName>
    <definedName name="__123Graph_DPERIB" hidden="1">'[6]Time series'!#REF!</definedName>
    <definedName name="__123Graph_DPRODABSC" localSheetId="11" hidden="1">'[6]Time series'!#REF!</definedName>
    <definedName name="__123Graph_DPRODABSC" localSheetId="15" hidden="1">'[6]Time series'!#REF!</definedName>
    <definedName name="__123Graph_DPRODABSC" localSheetId="5" hidden="1">'[6]Time series'!#REF!</definedName>
    <definedName name="__123Graph_DPRODABSC" hidden="1">'[6]Time series'!#REF!</definedName>
    <definedName name="__123Graph_DUTRECHT" localSheetId="11" hidden="1">'[6]Time series'!#REF!</definedName>
    <definedName name="__123Graph_DUTRECHT" localSheetId="15" hidden="1">'[6]Time series'!#REF!</definedName>
    <definedName name="__123Graph_DUTRECHT" localSheetId="5" hidden="1">'[6]Time series'!#REF!</definedName>
    <definedName name="__123Graph_DUTRECHT" hidden="1">'[6]Time series'!#REF!</definedName>
    <definedName name="__123Graph_E" localSheetId="11" hidden="1">#REF!</definedName>
    <definedName name="__123Graph_E" localSheetId="15" hidden="1">#REF!</definedName>
    <definedName name="__123Graph_E" localSheetId="5" hidden="1">#REF!</definedName>
    <definedName name="__123Graph_E" localSheetId="0" hidden="1">#REF!</definedName>
    <definedName name="__123Graph_E" hidden="1">#REF!</definedName>
    <definedName name="__123Graph_EBERLGRAP" localSheetId="11" hidden="1">'[6]Time series'!#REF!</definedName>
    <definedName name="__123Graph_EBERLGRAP" localSheetId="15" hidden="1">'[6]Time series'!#REF!</definedName>
    <definedName name="__123Graph_EBERLGRAP" localSheetId="5" hidden="1">'[6]Time series'!#REF!</definedName>
    <definedName name="__123Graph_EBERLGRAP" localSheetId="0" hidden="1">'[6]Time series'!#REF!</definedName>
    <definedName name="__123Graph_EBERLGRAP" hidden="1">'[6]Time series'!#REF!</definedName>
    <definedName name="__123Graph_ECONVERG1" localSheetId="11" hidden="1">'[6]Time series'!#REF!</definedName>
    <definedName name="__123Graph_ECONVERG1" localSheetId="15" hidden="1">'[6]Time series'!#REF!</definedName>
    <definedName name="__123Graph_ECONVERG1" localSheetId="5" hidden="1">'[6]Time series'!#REF!</definedName>
    <definedName name="__123Graph_ECONVERG1" hidden="1">'[6]Time series'!#REF!</definedName>
    <definedName name="__123Graph_EGRAPH41" localSheetId="11" hidden="1">'[6]Time series'!#REF!</definedName>
    <definedName name="__123Graph_EGRAPH41" localSheetId="15" hidden="1">'[6]Time series'!#REF!</definedName>
    <definedName name="__123Graph_EGRAPH41" localSheetId="5" hidden="1">'[6]Time series'!#REF!</definedName>
    <definedName name="__123Graph_EGRAPH41" hidden="1">'[6]Time series'!#REF!</definedName>
    <definedName name="__123Graph_EPERIA" localSheetId="11" hidden="1">'[6]Time series'!#REF!</definedName>
    <definedName name="__123Graph_EPERIA" localSheetId="15" hidden="1">'[6]Time series'!#REF!</definedName>
    <definedName name="__123Graph_EPERIA" localSheetId="5" hidden="1">'[6]Time series'!#REF!</definedName>
    <definedName name="__123Graph_EPERIA" hidden="1">'[6]Time series'!#REF!</definedName>
    <definedName name="__123Graph_EPRODABSC" localSheetId="11" hidden="1">'[6]Time series'!#REF!</definedName>
    <definedName name="__123Graph_EPRODABSC" localSheetId="15" hidden="1">'[6]Time series'!#REF!</definedName>
    <definedName name="__123Graph_EPRODABSC" localSheetId="5" hidden="1">'[6]Time series'!#REF!</definedName>
    <definedName name="__123Graph_EPRODABSC" hidden="1">'[6]Time series'!#REF!</definedName>
    <definedName name="__123Graph_F" localSheetId="11" hidden="1">#REF!</definedName>
    <definedName name="__123Graph_F" localSheetId="15" hidden="1">#REF!</definedName>
    <definedName name="__123Graph_F" localSheetId="5" hidden="1">#REF!</definedName>
    <definedName name="__123Graph_F" localSheetId="0" hidden="1">#REF!</definedName>
    <definedName name="__123Graph_F" hidden="1">#REF!</definedName>
    <definedName name="__123Graph_FBERLGRAP" localSheetId="11" hidden="1">'[6]Time series'!#REF!</definedName>
    <definedName name="__123Graph_FBERLGRAP" localSheetId="15" hidden="1">'[6]Time series'!#REF!</definedName>
    <definedName name="__123Graph_FBERLGRAP" localSheetId="5" hidden="1">'[6]Time series'!#REF!</definedName>
    <definedName name="__123Graph_FBERLGRAP" localSheetId="0" hidden="1">'[6]Time series'!#REF!</definedName>
    <definedName name="__123Graph_FBERLGRAP" hidden="1">'[6]Time series'!#REF!</definedName>
    <definedName name="__123Graph_FGRAPH41" localSheetId="11" hidden="1">'[6]Time series'!#REF!</definedName>
    <definedName name="__123Graph_FGRAPH41" localSheetId="15" hidden="1">'[6]Time series'!#REF!</definedName>
    <definedName name="__123Graph_FGRAPH41" localSheetId="5" hidden="1">'[6]Time series'!#REF!</definedName>
    <definedName name="__123Graph_FGRAPH41" hidden="1">'[6]Time series'!#REF!</definedName>
    <definedName name="__123Graph_FPRODABSC" localSheetId="11" hidden="1">'[6]Time series'!#REF!</definedName>
    <definedName name="__123Graph_FPRODABSC" localSheetId="15" hidden="1">'[6]Time series'!#REF!</definedName>
    <definedName name="__123Graph_FPRODABSC" localSheetId="5" hidden="1">'[6]Time series'!#REF!</definedName>
    <definedName name="__123Graph_FPRODABSC" hidden="1">'[6]Time series'!#REF!</definedName>
    <definedName name="__aus2" localSheetId="11">#REF!</definedName>
    <definedName name="__aus2" localSheetId="15">#REF!</definedName>
    <definedName name="__aus2" localSheetId="5">#REF!</definedName>
    <definedName name="__aus2" localSheetId="0">#REF!</definedName>
    <definedName name="__aus2">#REF!</definedName>
    <definedName name="__ISC01" localSheetId="0">[7]Q_ISC1!$A$1:$IV$12</definedName>
    <definedName name="__ISC01">[8]Q_ISC1!$A$1:$IV$12</definedName>
    <definedName name="__ISC2" localSheetId="0">[9]Q_ISC2!$A$1:$IV$18</definedName>
    <definedName name="__ISC2">[10]Q_ISC2!$A$1:$IV$18</definedName>
    <definedName name="__ISC3" localSheetId="0">[2]ISC01!$B$1:$B$65536+[3]Q_ISC3!$A$1:$IV$23</definedName>
    <definedName name="__ISC3">[4]ISC01!$B$1:$B$65536+[5]Q_ISC3!$A$1:$IV$23</definedName>
    <definedName name="__ISC567" localSheetId="0">[11]Q_ISC567!$A$1:$IV$23</definedName>
    <definedName name="__ISC567">[12]Q_ISC567!$A$1:$IV$23</definedName>
    <definedName name="__TAB1" localSheetId="11">#REF!</definedName>
    <definedName name="__TAB1" localSheetId="15">#REF!</definedName>
    <definedName name="__TAB1" localSheetId="5">#REF!</definedName>
    <definedName name="__TAB1" localSheetId="0">#REF!</definedName>
    <definedName name="__TAB1">#REF!</definedName>
    <definedName name="__TAB3">#N/A</definedName>
    <definedName name="__TAB5" localSheetId="11">#REF!</definedName>
    <definedName name="__TAB5" localSheetId="15">#REF!</definedName>
    <definedName name="__TAB5" localSheetId="5">#REF!</definedName>
    <definedName name="__TAB5" localSheetId="0">#REF!</definedName>
    <definedName name="__TAB5">#REF!</definedName>
    <definedName name="_1__123Graph_AChart_1" localSheetId="11" hidden="1">'[13]Table 1'!#REF!</definedName>
    <definedName name="_1__123Graph_AChart_1" localSheetId="15" hidden="1">'[13]Table 1'!#REF!</definedName>
    <definedName name="_1__123Graph_AChart_1" localSheetId="5" hidden="1">'[13]Table 1'!#REF!</definedName>
    <definedName name="_1__123Graph_AChart_1" localSheetId="0" hidden="1">'[13]Table 1'!#REF!</definedName>
    <definedName name="_1__123Graph_AChart_1" hidden="1">'[13]Table 1'!#REF!</definedName>
    <definedName name="_10__123Graph_CSWE_EMPL" localSheetId="11" hidden="1">'[14]Time series'!#REF!</definedName>
    <definedName name="_10__123Graph_CSWE_EMPL" localSheetId="15" hidden="1">'[14]Time series'!#REF!</definedName>
    <definedName name="_10__123Graph_CSWE_EMPL" localSheetId="5" hidden="1">'[14]Time series'!#REF!</definedName>
    <definedName name="_10__123Graph_CSWE_EMPL" localSheetId="0" hidden="1">'[14]Time series'!#REF!</definedName>
    <definedName name="_10__123Graph_CSWE_EMPL" hidden="1">'[14]Time series'!#REF!</definedName>
    <definedName name="_12Y" localSheetId="11">[1]EAT12_1!#REF!,[1]EAT12_1!#REF!,[1]EAT12_1!#REF!,[1]EAT12_1!#REF!,[1]EAT12_1!#REF!,[1]EAT12_1!#REF!,[1]EAT12_1!#REF!,[1]EAT12_1!#REF!,[1]EAT12_1!#REF!,[1]EAT12_1!#REF!</definedName>
    <definedName name="_12Y" localSheetId="15">[1]EAT12_1!#REF!,[1]EAT12_1!#REF!,[1]EAT12_1!#REF!,[1]EAT12_1!#REF!,[1]EAT12_1!#REF!,[1]EAT12_1!#REF!,[1]EAT12_1!#REF!,[1]EAT12_1!#REF!,[1]EAT12_1!#REF!,[1]EAT12_1!#REF!</definedName>
    <definedName name="_12Y" localSheetId="5">[1]EAT12_1!#REF!,[1]EAT12_1!#REF!,[1]EAT12_1!#REF!,[1]EAT12_1!#REF!,[1]EAT12_1!#REF!,[1]EAT12_1!#REF!,[1]EAT12_1!#REF!,[1]EAT12_1!#REF!,[1]EAT12_1!#REF!,[1]EAT12_1!#REF!</definedName>
    <definedName name="_12Y" localSheetId="0">[1]EAT12_1!#REF!,[1]EAT12_1!#REF!,[1]EAT12_1!#REF!,[1]EAT12_1!#REF!,[1]EAT12_1!#REF!,[1]EAT12_1!#REF!,[1]EAT12_1!#REF!,[1]EAT12_1!#REF!,[1]EAT12_1!#REF!,[1]EAT12_1!#REF!</definedName>
    <definedName name="_12Y">[1]EAT12_1!#REF!,[1]EAT12_1!#REF!,[1]EAT12_1!#REF!,[1]EAT12_1!#REF!,[1]EAT12_1!#REF!,[1]EAT12_1!#REF!,[1]EAT12_1!#REF!,[1]EAT12_1!#REF!,[1]EAT12_1!#REF!,[1]EAT12_1!#REF!</definedName>
    <definedName name="_2__123Graph_AChart_1" localSheetId="11" hidden="1">'[15]Table 1'!#REF!</definedName>
    <definedName name="_2__123Graph_AChart_1" localSheetId="15" hidden="1">'[15]Table 1'!#REF!</definedName>
    <definedName name="_2__123Graph_AChart_1" localSheetId="5" hidden="1">'[15]Table 1'!#REF!</definedName>
    <definedName name="_2__123Graph_AChart_1" hidden="1">'[15]Table 1'!#REF!</definedName>
    <definedName name="_2__123Graph_ADEV_EMPL" localSheetId="11" hidden="1">'[6]Time series'!#REF!</definedName>
    <definedName name="_2__123Graph_ADEV_EMPL" localSheetId="15" hidden="1">'[6]Time series'!#REF!</definedName>
    <definedName name="_2__123Graph_ADEV_EMPL" localSheetId="5" hidden="1">'[6]Time series'!#REF!</definedName>
    <definedName name="_2__123Graph_ADEV_EMPL" hidden="1">'[6]Time series'!#REF!</definedName>
    <definedName name="_3__123Graph_BDEV_EMPL" localSheetId="11" hidden="1">'[6]Time series'!#REF!</definedName>
    <definedName name="_3__123Graph_BDEV_EMPL" localSheetId="15" hidden="1">'[6]Time series'!#REF!</definedName>
    <definedName name="_3__123Graph_BDEV_EMPL" localSheetId="5" hidden="1">'[6]Time series'!#REF!</definedName>
    <definedName name="_3__123Graph_BDEV_EMPL" hidden="1">'[6]Time series'!#REF!</definedName>
    <definedName name="_4__123Graph_ADEV_EMPL" localSheetId="11" hidden="1">'[14]Time series'!#REF!</definedName>
    <definedName name="_4__123Graph_ADEV_EMPL" localSheetId="15" hidden="1">'[14]Time series'!#REF!</definedName>
    <definedName name="_4__123Graph_ADEV_EMPL" localSheetId="5" hidden="1">'[14]Time series'!#REF!</definedName>
    <definedName name="_4__123Graph_ADEV_EMPL" hidden="1">'[14]Time series'!#REF!</definedName>
    <definedName name="_4__123Graph_CDEV_EMPL" localSheetId="11" hidden="1">'[6]Time series'!#REF!</definedName>
    <definedName name="_4__123Graph_CDEV_EMPL" localSheetId="15" hidden="1">'[6]Time series'!#REF!</definedName>
    <definedName name="_4__123Graph_CDEV_EMPL" localSheetId="5" hidden="1">'[6]Time series'!#REF!</definedName>
    <definedName name="_4__123Graph_CDEV_EMPL" hidden="1">'[6]Time series'!#REF!</definedName>
    <definedName name="_5__123Graph_CSWE_EMPL" localSheetId="11" hidden="1">'[6]Time series'!#REF!</definedName>
    <definedName name="_5__123Graph_CSWE_EMPL" localSheetId="15" hidden="1">'[6]Time series'!#REF!</definedName>
    <definedName name="_5__123Graph_CSWE_EMPL" localSheetId="5" hidden="1">'[6]Time series'!#REF!</definedName>
    <definedName name="_5__123Graph_CSWE_EMPL" hidden="1">'[6]Time series'!#REF!</definedName>
    <definedName name="_6__123Graph_BDEV_EMPL" localSheetId="11" hidden="1">'[14]Time series'!#REF!</definedName>
    <definedName name="_6__123Graph_BDEV_EMPL" localSheetId="15" hidden="1">'[14]Time series'!#REF!</definedName>
    <definedName name="_6__123Graph_BDEV_EMPL" localSheetId="5" hidden="1">'[14]Time series'!#REF!</definedName>
    <definedName name="_6__123Graph_BDEV_EMPL" hidden="1">'[14]Time series'!#REF!</definedName>
    <definedName name="_6Y" localSheetId="11">[1]EAT12_1!#REF!,[1]EAT12_1!#REF!,[1]EAT12_1!#REF!,[1]EAT12_1!#REF!,[1]EAT12_1!#REF!,[1]EAT12_1!#REF!,[1]EAT12_1!#REF!,[1]EAT12_1!#REF!,[1]EAT12_1!#REF!,[1]EAT12_1!#REF!</definedName>
    <definedName name="_6Y" localSheetId="15">[1]EAT12_1!#REF!,[1]EAT12_1!#REF!,[1]EAT12_1!#REF!,[1]EAT12_1!#REF!,[1]EAT12_1!#REF!,[1]EAT12_1!#REF!,[1]EAT12_1!#REF!,[1]EAT12_1!#REF!,[1]EAT12_1!#REF!,[1]EAT12_1!#REF!</definedName>
    <definedName name="_6Y" localSheetId="5">[1]EAT12_1!#REF!,[1]EAT12_1!#REF!,[1]EAT12_1!#REF!,[1]EAT12_1!#REF!,[1]EAT12_1!#REF!,[1]EAT12_1!#REF!,[1]EAT12_1!#REF!,[1]EAT12_1!#REF!,[1]EAT12_1!#REF!,[1]EAT12_1!#REF!</definedName>
    <definedName name="_6Y" localSheetId="0">[1]EAT12_1!#REF!,[1]EAT12_1!#REF!,[1]EAT12_1!#REF!,[1]EAT12_1!#REF!,[1]EAT12_1!#REF!,[1]EAT12_1!#REF!,[1]EAT12_1!#REF!,[1]EAT12_1!#REF!,[1]EAT12_1!#REF!,[1]EAT12_1!#REF!</definedName>
    <definedName name="_6Y">[1]EAT12_1!#REF!,[1]EAT12_1!#REF!,[1]EAT12_1!#REF!,[1]EAT12_1!#REF!,[1]EAT12_1!#REF!,[1]EAT12_1!#REF!,[1]EAT12_1!#REF!,[1]EAT12_1!#REF!,[1]EAT12_1!#REF!,[1]EAT12_1!#REF!</definedName>
    <definedName name="_8__123Graph_CDEV_EMPL" localSheetId="11" hidden="1">'[14]Time series'!#REF!</definedName>
    <definedName name="_8__123Graph_CDEV_EMPL" localSheetId="15" hidden="1">'[14]Time series'!#REF!</definedName>
    <definedName name="_8__123Graph_CDEV_EMPL" localSheetId="5" hidden="1">'[14]Time series'!#REF!</definedName>
    <definedName name="_8__123Graph_CDEV_EMPL" hidden="1">'[14]Time series'!#REF!</definedName>
    <definedName name="_aus2" localSheetId="11">#REF!</definedName>
    <definedName name="_aus2" localSheetId="15">#REF!</definedName>
    <definedName name="_aus2" localSheetId="5">#REF!</definedName>
    <definedName name="_aus2" localSheetId="0">#REF!</definedName>
    <definedName name="_aus2">#REF!</definedName>
    <definedName name="_data" localSheetId="2" hidden="1">{"_R22_General",#N/A,TRUE,"R22_General";"_R22_Questions",#N/A,TRUE,"R22_Questions";"ColA_R22",#N/A,TRUE,"R2295";"_R22_Tables",#N/A,TRUE,"R2295"}</definedName>
    <definedName name="_data" localSheetId="8" hidden="1">{"_R22_General",#N/A,TRUE,"R22_General";"_R22_Questions",#N/A,TRUE,"R22_Questions";"ColA_R22",#N/A,TRUE,"R2295";"_R22_Tables",#N/A,TRUE,"R2295"}</definedName>
    <definedName name="_data" localSheetId="0" hidden="1">{"_R22_General",#N/A,TRUE,"R22_General";"_R22_Questions",#N/A,TRUE,"R22_Questions";"ColA_R22",#N/A,TRUE,"R2295";"_R22_Tables",#N/A,TRUE,"R2295"}</definedName>
    <definedName name="_data" hidden="1">{"_R22_General",#N/A,TRUE,"R22_General";"_R22_Questions",#N/A,TRUE,"R22_Questions";"ColA_R22",#N/A,TRUE,"R2295";"_R22_Tables",#N/A,TRUE,"R2295"}</definedName>
    <definedName name="_EX1" localSheetId="11">#REF!</definedName>
    <definedName name="_EX1" localSheetId="15">#REF!</definedName>
    <definedName name="_EX1" localSheetId="5">#REF!</definedName>
    <definedName name="_EX1" localSheetId="0">#REF!</definedName>
    <definedName name="_EX1">#REF!</definedName>
    <definedName name="_EX2" localSheetId="11">#REF!</definedName>
    <definedName name="_EX2" localSheetId="15">#REF!</definedName>
    <definedName name="_EX2" localSheetId="5">#REF!</definedName>
    <definedName name="_EX2">#REF!</definedName>
    <definedName name="_EX6" localSheetId="1">#REF!</definedName>
    <definedName name="_EX6" localSheetId="11">#REF!</definedName>
    <definedName name="_EX6" localSheetId="12">#REF!</definedName>
    <definedName name="_EX6" localSheetId="13">#REF!</definedName>
    <definedName name="_EX6" localSheetId="15">#REF!</definedName>
    <definedName name="_EX6" localSheetId="2">#REF!</definedName>
    <definedName name="_EX6" localSheetId="3">#REF!</definedName>
    <definedName name="_EX6" localSheetId="4">#REF!</definedName>
    <definedName name="_EX6" localSheetId="5">#REF!</definedName>
    <definedName name="_EX6" localSheetId="6">#REF!</definedName>
    <definedName name="_EX6" localSheetId="7">#REF!</definedName>
    <definedName name="_EX6" localSheetId="8">#REF!</definedName>
    <definedName name="_EX6" localSheetId="9">#REF!</definedName>
    <definedName name="_EX6">#REF!</definedName>
    <definedName name="_ISC01" localSheetId="0">[7]Q_ISC1!$A$1:$IV$12</definedName>
    <definedName name="_ISC01">[8]Q_ISC1!$A$1:$IV$12</definedName>
    <definedName name="_ISC2" localSheetId="0">[9]Q_ISC2!$A$1:$IV$18</definedName>
    <definedName name="_ISC2">[10]Q_ISC2!$A$1:$IV$18</definedName>
    <definedName name="_ISC3" localSheetId="0">[2]ISC01!$B$1:$B$65536+[3]Q_ISC3!$A$1:$IV$23</definedName>
    <definedName name="_ISC3">[4]ISC01!$B$1:$B$65536+[5]Q_ISC3!$A$1:$IV$23</definedName>
    <definedName name="_ISC567" localSheetId="0">[11]Q_ISC567!$A$1:$IV$23</definedName>
    <definedName name="_ISC567">[12]Q_ISC567!$A$1:$IV$23</definedName>
    <definedName name="_Order1" hidden="1">0</definedName>
    <definedName name="_rev" localSheetId="11">[1]EAT12_1!#REF!,[1]EAT12_1!#REF!,[1]EAT12_1!#REF!,[1]EAT12_1!#REF!,[1]EAT12_1!#REF!,[1]EAT12_1!#REF!,[1]EAT12_1!#REF!,[1]EAT12_1!#REF!,[1]EAT12_1!#REF!,[1]EAT12_1!#REF!</definedName>
    <definedName name="_rev" localSheetId="15">[1]EAT12_1!#REF!,[1]EAT12_1!#REF!,[1]EAT12_1!#REF!,[1]EAT12_1!#REF!,[1]EAT12_1!#REF!,[1]EAT12_1!#REF!,[1]EAT12_1!#REF!,[1]EAT12_1!#REF!,[1]EAT12_1!#REF!,[1]EAT12_1!#REF!</definedName>
    <definedName name="_rev" localSheetId="5">[1]EAT12_1!#REF!,[1]EAT12_1!#REF!,[1]EAT12_1!#REF!,[1]EAT12_1!#REF!,[1]EAT12_1!#REF!,[1]EAT12_1!#REF!,[1]EAT12_1!#REF!,[1]EAT12_1!#REF!,[1]EAT12_1!#REF!,[1]EAT12_1!#REF!</definedName>
    <definedName name="_rev" localSheetId="0">[1]EAT12_1!#REF!,[1]EAT12_1!#REF!,[1]EAT12_1!#REF!,[1]EAT12_1!#REF!,[1]EAT12_1!#REF!,[1]EAT12_1!#REF!,[1]EAT12_1!#REF!,[1]EAT12_1!#REF!,[1]EAT12_1!#REF!,[1]EAT12_1!#REF!</definedName>
    <definedName name="_rev">[1]EAT12_1!#REF!,[1]EAT12_1!#REF!,[1]EAT12_1!#REF!,[1]EAT12_1!#REF!,[1]EAT12_1!#REF!,[1]EAT12_1!#REF!,[1]EAT12_1!#REF!,[1]EAT12_1!#REF!,[1]EAT12_1!#REF!,[1]EAT12_1!#REF!</definedName>
    <definedName name="_TAB1" localSheetId="0">#REF!</definedName>
    <definedName name="_TAB1">'[16]C4.4'!$A$6:$G$25</definedName>
    <definedName name="_TAB3">#N/A</definedName>
    <definedName name="_TAB5" localSheetId="11">#REF!</definedName>
    <definedName name="_TAB5" localSheetId="15">#REF!</definedName>
    <definedName name="_TAB5" localSheetId="5">#REF!</definedName>
    <definedName name="_TAB5" localSheetId="0">#REF!</definedName>
    <definedName name="_TAB5">#REF!</definedName>
    <definedName name="akldfjaljfld" localSheetId="11" hidden="1">'[17]Time series'!#REF!</definedName>
    <definedName name="akldfjaljfld" localSheetId="15" hidden="1">'[17]Time series'!#REF!</definedName>
    <definedName name="akldfjaljfld" localSheetId="5" hidden="1">'[17]Time series'!#REF!</definedName>
    <definedName name="akldfjaljfld" localSheetId="0" hidden="1">'[18]Time series'!#REF!</definedName>
    <definedName name="akldfjaljfld" hidden="1">'[17]Time series'!#REF!</definedName>
    <definedName name="alw" localSheetId="11">#REF!</definedName>
    <definedName name="alw" localSheetId="15">#REF!</definedName>
    <definedName name="alw" localSheetId="5">#REF!</definedName>
    <definedName name="alw" localSheetId="0">#REF!</definedName>
    <definedName name="alw">#REF!</definedName>
    <definedName name="asd">[19]POpula!$A$1:$I$1559</definedName>
    <definedName name="asdasdas">[20]Data5.11a!$B$3:$C$34</definedName>
    <definedName name="aus" localSheetId="11">#REF!</definedName>
    <definedName name="aus" localSheetId="15">#REF!</definedName>
    <definedName name="aus" localSheetId="5">#REF!</definedName>
    <definedName name="aus" localSheetId="0">#REF!</definedName>
    <definedName name="aus">#REF!</definedName>
    <definedName name="AUSP" localSheetId="11">#REF!</definedName>
    <definedName name="AUSP" localSheetId="15">#REF!</definedName>
    <definedName name="AUSP" localSheetId="5">#REF!</definedName>
    <definedName name="AUSP" localSheetId="0">#REF!</definedName>
    <definedName name="AUSP">#REF!</definedName>
    <definedName name="Australia_5B">[21]GRAD!$E$32:$G$32</definedName>
    <definedName name="Austria_5B">[21]GRAD!$E$33:$G$33</definedName>
    <definedName name="B7_STRatio" localSheetId="1">#REF!</definedName>
    <definedName name="B7_STRatio" localSheetId="11">#REF!</definedName>
    <definedName name="B7_STRatio" localSheetId="12">#REF!</definedName>
    <definedName name="B7_STRatio" localSheetId="13">#REF!</definedName>
    <definedName name="B7_STRatio" localSheetId="15">#REF!</definedName>
    <definedName name="B7_STRatio" localSheetId="2">#REF!</definedName>
    <definedName name="B7_STRatio" localSheetId="3">#REF!</definedName>
    <definedName name="B7_STRatio" localSheetId="4">#REF!</definedName>
    <definedName name="B7_STRatio" localSheetId="5">#REF!</definedName>
    <definedName name="B7_STRatio" localSheetId="6">#REF!</definedName>
    <definedName name="B7_STRatio" localSheetId="7">#REF!</definedName>
    <definedName name="B7_STRatio" localSheetId="8">#REF!</definedName>
    <definedName name="B7_STRatio" localSheetId="9">#REF!</definedName>
    <definedName name="B7_STRatio" localSheetId="0">#REF!</definedName>
    <definedName name="B7_STRatio">#REF!</definedName>
    <definedName name="_xlnm.Database" localSheetId="11">#REF!</definedName>
    <definedName name="_xlnm.Database" localSheetId="15">#REF!</definedName>
    <definedName name="_xlnm.Database" localSheetId="5">#REF!</definedName>
    <definedName name="_xlnm.Database" localSheetId="0">#REF!</definedName>
    <definedName name="_xlnm.Database">#REF!</definedName>
    <definedName name="BE" localSheetId="11">#REF!</definedName>
    <definedName name="BE" localSheetId="15">#REF!</definedName>
    <definedName name="BE" localSheetId="5">#REF!</definedName>
    <definedName name="BE" localSheetId="0">#REF!</definedName>
    <definedName name="BE">#REF!</definedName>
    <definedName name="Belgium_5B">[21]GRAD!$E$34:$G$34</definedName>
    <definedName name="BELP" localSheetId="11">#REF!</definedName>
    <definedName name="BELP" localSheetId="15">#REF!</definedName>
    <definedName name="BELP" localSheetId="5">#REF!</definedName>
    <definedName name="BELP" localSheetId="0">#REF!</definedName>
    <definedName name="BELP">#REF!</definedName>
    <definedName name="body" localSheetId="1">#REF!</definedName>
    <definedName name="body" localSheetId="10">#REF!</definedName>
    <definedName name="body" localSheetId="11">#REF!</definedName>
    <definedName name="body" localSheetId="12">#REF!</definedName>
    <definedName name="body" localSheetId="13">#REF!</definedName>
    <definedName name="body" localSheetId="15">#REF!</definedName>
    <definedName name="body" localSheetId="2">#REF!</definedName>
    <definedName name="body" localSheetId="3">#REF!</definedName>
    <definedName name="body" localSheetId="4">#REF!</definedName>
    <definedName name="body" localSheetId="5">#REF!</definedName>
    <definedName name="body" localSheetId="6">#REF!</definedName>
    <definedName name="body" localSheetId="7">#REF!</definedName>
    <definedName name="body" localSheetId="8">#REF!</definedName>
    <definedName name="body" localSheetId="9">#REF!</definedName>
    <definedName name="body" localSheetId="0">#REF!</definedName>
    <definedName name="body">#REF!</definedName>
    <definedName name="body1" localSheetId="1">#REF!</definedName>
    <definedName name="body1" localSheetId="11">#REF!</definedName>
    <definedName name="body1" localSheetId="12">#REF!</definedName>
    <definedName name="body1" localSheetId="13">#REF!</definedName>
    <definedName name="body1" localSheetId="15">#REF!</definedName>
    <definedName name="body1" localSheetId="2">#REF!</definedName>
    <definedName name="body1" localSheetId="3">#REF!</definedName>
    <definedName name="body1" localSheetId="4">#REF!</definedName>
    <definedName name="body1" localSheetId="5">#REF!</definedName>
    <definedName name="body1" localSheetId="6">#REF!</definedName>
    <definedName name="body1" localSheetId="7">#REF!</definedName>
    <definedName name="body1" localSheetId="8">#REF!</definedName>
    <definedName name="body1" localSheetId="9">#REF!</definedName>
    <definedName name="body1" localSheetId="0">#REF!</definedName>
    <definedName name="body1">#REF!</definedName>
    <definedName name="C1.1a" localSheetId="1">#REF!</definedName>
    <definedName name="C1.1a" localSheetId="11">#REF!</definedName>
    <definedName name="C1.1a" localSheetId="12">#REF!</definedName>
    <definedName name="C1.1a" localSheetId="13">#REF!</definedName>
    <definedName name="C1.1a" localSheetId="15">#REF!</definedName>
    <definedName name="C1.1a" localSheetId="2">#REF!</definedName>
    <definedName name="C1.1a" localSheetId="3">#REF!</definedName>
    <definedName name="C1.1a" localSheetId="4">#REF!</definedName>
    <definedName name="C1.1a" localSheetId="5">#REF!</definedName>
    <definedName name="C1.1a" localSheetId="6">#REF!</definedName>
    <definedName name="C1.1a" localSheetId="7">#REF!</definedName>
    <definedName name="C1.1a" localSheetId="8">#REF!</definedName>
    <definedName name="C1.1a" localSheetId="9">#REF!</definedName>
    <definedName name="C1.1a">#REF!</definedName>
    <definedName name="calcul" localSheetId="0">'[22]Calcul_B1.1'!$A$1:$L$37</definedName>
    <definedName name="calcul">'[23]Calcul_B1.1'!$A$1:$L$37</definedName>
    <definedName name="calcul1" localSheetId="0">'[24]Calcul_B1.1'!$A$1:$L$37</definedName>
    <definedName name="calcul1">'[25]Calcul_B1.1'!$A$1:$L$37</definedName>
    <definedName name="chart12" localSheetId="11">'[26]UIS data 1998-2004'!#REF!</definedName>
    <definedName name="chart12" localSheetId="15">'[26]UIS data 1998-2004'!#REF!</definedName>
    <definedName name="chart12" localSheetId="5">'[26]UIS data 1998-2004'!#REF!</definedName>
    <definedName name="chart12" localSheetId="0">'[27]UIS data 1998-2004'!#REF!</definedName>
    <definedName name="chart12">'[26]UIS data 1998-2004'!#REF!</definedName>
    <definedName name="COMPT" localSheetId="1">#REF!</definedName>
    <definedName name="COMPT" localSheetId="10">#REF!</definedName>
    <definedName name="COMPT" localSheetId="11">#REF!</definedName>
    <definedName name="COMPT" localSheetId="12">#REF!</definedName>
    <definedName name="COMPT" localSheetId="13">#REF!</definedName>
    <definedName name="COMPT" localSheetId="15">#REF!</definedName>
    <definedName name="COMPT" localSheetId="2">#REF!</definedName>
    <definedName name="COMPT" localSheetId="3">#REF!</definedName>
    <definedName name="COMPT" localSheetId="4">#REF!</definedName>
    <definedName name="COMPT" localSheetId="5">#REF!</definedName>
    <definedName name="COMPT" localSheetId="6">#REF!</definedName>
    <definedName name="COMPT" localSheetId="7">#REF!</definedName>
    <definedName name="COMPT" localSheetId="8">#REF!</definedName>
    <definedName name="COMPT" localSheetId="9">#REF!</definedName>
    <definedName name="COMPT">#REF!</definedName>
    <definedName name="countries" localSheetId="1">#REF!</definedName>
    <definedName name="countries" localSheetId="10">#REF!</definedName>
    <definedName name="countries" localSheetId="11">#REF!</definedName>
    <definedName name="countries" localSheetId="12">#REF!</definedName>
    <definedName name="countries" localSheetId="13">#REF!</definedName>
    <definedName name="countries" localSheetId="15">#REF!</definedName>
    <definedName name="countries" localSheetId="2">#REF!</definedName>
    <definedName name="countries" localSheetId="3">#REF!</definedName>
    <definedName name="countries" localSheetId="4">#REF!</definedName>
    <definedName name="countries" localSheetId="5">#REF!</definedName>
    <definedName name="countries" localSheetId="6">#REF!</definedName>
    <definedName name="countries" localSheetId="7">#REF!</definedName>
    <definedName name="countries" localSheetId="8">#REF!</definedName>
    <definedName name="countries" localSheetId="9">#REF!</definedName>
    <definedName name="countries" localSheetId="0">#REF!</definedName>
    <definedName name="countries">#REF!</definedName>
    <definedName name="countries1" localSheetId="1">#REF!</definedName>
    <definedName name="countries1" localSheetId="11">#REF!</definedName>
    <definedName name="countries1" localSheetId="12">#REF!</definedName>
    <definedName name="countries1" localSheetId="13">#REF!</definedName>
    <definedName name="countries1" localSheetId="15">#REF!</definedName>
    <definedName name="countries1" localSheetId="2">#REF!</definedName>
    <definedName name="countries1" localSheetId="3">#REF!</definedName>
    <definedName name="countries1" localSheetId="4">#REF!</definedName>
    <definedName name="countries1" localSheetId="5">#REF!</definedName>
    <definedName name="countries1" localSheetId="6">#REF!</definedName>
    <definedName name="countries1" localSheetId="7">#REF!</definedName>
    <definedName name="countries1" localSheetId="8">#REF!</definedName>
    <definedName name="countries1" localSheetId="9">#REF!</definedName>
    <definedName name="countries1" localSheetId="0">#REF!</definedName>
    <definedName name="countries1">#REF!</definedName>
    <definedName name="Country">[28]Countries!$A$1:$C$53</definedName>
    <definedName name="Czech_Republic_5B">[21]GRAD!$E$35:$G$35</definedName>
    <definedName name="DataEntryBlock10" localSheetId="11">[29]DEM2!#REF!</definedName>
    <definedName name="DataEntryBlock10" localSheetId="15">[29]DEM2!#REF!</definedName>
    <definedName name="DataEntryBlock10" localSheetId="5">[29]DEM2!#REF!</definedName>
    <definedName name="DataEntryBlock10" localSheetId="0">[29]DEM2!#REF!</definedName>
    <definedName name="DataEntryBlock10">[29]DEM2!#REF!</definedName>
    <definedName name="DataEntryBlock11" localSheetId="11">[29]DEM2!#REF!</definedName>
    <definedName name="DataEntryBlock11" localSheetId="15">[29]DEM2!#REF!</definedName>
    <definedName name="DataEntryBlock11" localSheetId="5">[29]DEM2!#REF!</definedName>
    <definedName name="DataEntryBlock11" localSheetId="0">[29]DEM2!#REF!</definedName>
    <definedName name="DataEntryBlock11">[29]DEM2!#REF!</definedName>
    <definedName name="DataEntryBlock12" localSheetId="11">[29]DEM2!#REF!</definedName>
    <definedName name="DataEntryBlock12" localSheetId="15">[29]DEM2!#REF!</definedName>
    <definedName name="DataEntryBlock12" localSheetId="5">[29]DEM2!#REF!</definedName>
    <definedName name="DataEntryBlock12" localSheetId="0">[29]DEM2!#REF!</definedName>
    <definedName name="DataEntryBlock12">[29]DEM2!#REF!</definedName>
    <definedName name="DataEntryBlock13" localSheetId="11">[29]DEM2!#REF!</definedName>
    <definedName name="DataEntryBlock13" localSheetId="15">[29]DEM2!#REF!</definedName>
    <definedName name="DataEntryBlock13" localSheetId="5">[29]DEM2!#REF!</definedName>
    <definedName name="DataEntryBlock13" localSheetId="0">[29]DEM2!#REF!</definedName>
    <definedName name="DataEntryBlock13">[29]DEM2!#REF!</definedName>
    <definedName name="DataEntryBlock14" localSheetId="11">[29]DEM2!#REF!</definedName>
    <definedName name="DataEntryBlock14" localSheetId="15">[29]DEM2!#REF!</definedName>
    <definedName name="DataEntryBlock14" localSheetId="5">[29]DEM2!#REF!</definedName>
    <definedName name="DataEntryBlock14">[29]DEM2!#REF!</definedName>
    <definedName name="DataEntryBlock15" localSheetId="11">[29]DEM2!#REF!</definedName>
    <definedName name="DataEntryBlock15" localSheetId="15">[29]DEM2!#REF!</definedName>
    <definedName name="DataEntryBlock15" localSheetId="5">[29]DEM2!#REF!</definedName>
    <definedName name="DataEntryBlock15">[29]DEM2!#REF!</definedName>
    <definedName name="DATE" localSheetId="11">#REF!</definedName>
    <definedName name="DATE" localSheetId="15">#REF!</definedName>
    <definedName name="DATE" localSheetId="5">#REF!</definedName>
    <definedName name="DATE" localSheetId="0">#REF!</definedName>
    <definedName name="DATE">#REF!</definedName>
    <definedName name="DEN" localSheetId="11">#REF!</definedName>
    <definedName name="DEN" localSheetId="15">#REF!</definedName>
    <definedName name="DEN" localSheetId="5">#REF!</definedName>
    <definedName name="DEN" localSheetId="0">#REF!</definedName>
    <definedName name="DEN">#REF!</definedName>
    <definedName name="Denmark_5B">[21]GRAD!$E$37:$G$37</definedName>
    <definedName name="DENP" localSheetId="11">#REF!</definedName>
    <definedName name="DENP" localSheetId="15">#REF!</definedName>
    <definedName name="DENP" localSheetId="5">#REF!</definedName>
    <definedName name="DENP" localSheetId="0">#REF!</definedName>
    <definedName name="DENP">#REF!</definedName>
    <definedName name="dfsa" localSheetId="11" hidden="1">'[6]Time series'!#REF!</definedName>
    <definedName name="dfsa" localSheetId="15" hidden="1">'[6]Time series'!#REF!</definedName>
    <definedName name="dfsa" localSheetId="5" hidden="1">'[6]Time series'!#REF!</definedName>
    <definedName name="dfsa" localSheetId="0" hidden="1">'[6]Time series'!#REF!</definedName>
    <definedName name="dfsa" hidden="1">'[6]Time series'!#REF!</definedName>
    <definedName name="donnee" localSheetId="1">#REF!,#REF!</definedName>
    <definedName name="donnee" localSheetId="10">#REF!,#REF!</definedName>
    <definedName name="donnee" localSheetId="11">#REF!,#REF!</definedName>
    <definedName name="donnee" localSheetId="12">#REF!,#REF!</definedName>
    <definedName name="donnee" localSheetId="13">#REF!,#REF!</definedName>
    <definedName name="donnee" localSheetId="15">#REF!,#REF!</definedName>
    <definedName name="donnee" localSheetId="2">#REF!,#REF!</definedName>
    <definedName name="donnee" localSheetId="3">#REF!,#REF!</definedName>
    <definedName name="donnee" localSheetId="4">#REF!,#REF!</definedName>
    <definedName name="donnee" localSheetId="5">#REF!,#REF!</definedName>
    <definedName name="donnee" localSheetId="6">#REF!,#REF!</definedName>
    <definedName name="donnee" localSheetId="7">#REF!,#REF!</definedName>
    <definedName name="donnee" localSheetId="8">#REF!,#REF!</definedName>
    <definedName name="donnee" localSheetId="9">#REF!,#REF!</definedName>
    <definedName name="donnee">#REF!,#REF!</definedName>
    <definedName name="dpogjr" localSheetId="11" hidden="1">'[6]Time series'!#REF!</definedName>
    <definedName name="dpogjr" localSheetId="15" hidden="1">'[6]Time series'!#REF!</definedName>
    <definedName name="dpogjr" localSheetId="5" hidden="1">'[6]Time series'!#REF!</definedName>
    <definedName name="dpogjr" localSheetId="0" hidden="1">'[6]Time series'!#REF!</definedName>
    <definedName name="dpogjr" hidden="1">'[6]Time series'!#REF!</definedName>
    <definedName name="effect" localSheetId="11">#REF!</definedName>
    <definedName name="effect" localSheetId="15">#REF!</definedName>
    <definedName name="effect" localSheetId="5">#REF!</definedName>
    <definedName name="effect" localSheetId="0">#REF!</definedName>
    <definedName name="effect">#REF!</definedName>
    <definedName name="f" localSheetId="11">#REF!</definedName>
    <definedName name="f" localSheetId="15">#REF!</definedName>
    <definedName name="f" localSheetId="5">#REF!</definedName>
    <definedName name="f" localSheetId="0">#REF!</definedName>
    <definedName name="f">#REF!</definedName>
    <definedName name="f1_time" localSheetId="0">[30]F1_TIME!$A$1:$D$31</definedName>
    <definedName name="f1_time">[31]F1_TIME!$A$1:$D$31</definedName>
    <definedName name="ffff" localSheetId="11" hidden="1">'[17]Time series'!#REF!</definedName>
    <definedName name="ffff" localSheetId="15" hidden="1">'[17]Time series'!#REF!</definedName>
    <definedName name="ffff" localSheetId="5" hidden="1">'[17]Time series'!#REF!</definedName>
    <definedName name="ffff" localSheetId="0" hidden="1">'[18]Time series'!#REF!</definedName>
    <definedName name="ffff" hidden="1">'[17]Time series'!#REF!</definedName>
    <definedName name="fg_567" localSheetId="0">[32]FG_567!$A$1:$AC$30</definedName>
    <definedName name="fg_567">[33]FG_567!$A$1:$AC$30</definedName>
    <definedName name="FG_ISC123" localSheetId="0">[34]FG_123!$A$1:$AZ$45</definedName>
    <definedName name="FG_ISC123">[35]FG_123!$A$1:$AZ$45</definedName>
    <definedName name="FG_ISC567" localSheetId="0">[32]FG_567!$A$1:$AZ$45</definedName>
    <definedName name="FG_ISC567">[33]FG_567!$A$1:$AZ$45</definedName>
    <definedName name="fgfgfgf" localSheetId="11" hidden="1">'[17]Time series'!#REF!</definedName>
    <definedName name="fgfgfgf" localSheetId="15" hidden="1">'[17]Time series'!#REF!</definedName>
    <definedName name="fgfgfgf" localSheetId="5" hidden="1">'[17]Time series'!#REF!</definedName>
    <definedName name="fgfgfgf" localSheetId="0" hidden="1">'[18]Time series'!#REF!</definedName>
    <definedName name="fgfgfgf" hidden="1">'[17]Time series'!#REF!</definedName>
    <definedName name="Fig.2.2.L" localSheetId="11">[1]EAT12_1!#REF!,[1]EAT12_1!#REF!,[1]EAT12_1!#REF!,[1]EAT12_1!#REF!,[1]EAT12_1!#REF!,[1]EAT12_1!#REF!,[1]EAT12_1!#REF!,[1]EAT12_1!#REF!,[1]EAT12_1!#REF!,[1]EAT12_1!#REF!</definedName>
    <definedName name="Fig.2.2.L" localSheetId="15">[1]EAT12_1!#REF!,[1]EAT12_1!#REF!,[1]EAT12_1!#REF!,[1]EAT12_1!#REF!,[1]EAT12_1!#REF!,[1]EAT12_1!#REF!,[1]EAT12_1!#REF!,[1]EAT12_1!#REF!,[1]EAT12_1!#REF!,[1]EAT12_1!#REF!</definedName>
    <definedName name="Fig.2.2.L" localSheetId="5">[1]EAT12_1!#REF!,[1]EAT12_1!#REF!,[1]EAT12_1!#REF!,[1]EAT12_1!#REF!,[1]EAT12_1!#REF!,[1]EAT12_1!#REF!,[1]EAT12_1!#REF!,[1]EAT12_1!#REF!,[1]EAT12_1!#REF!,[1]EAT12_1!#REF!</definedName>
    <definedName name="Fig.2.2.L" localSheetId="0">[1]EAT12_1!#REF!,[1]EAT12_1!#REF!,[1]EAT12_1!#REF!,[1]EAT12_1!#REF!,[1]EAT12_1!#REF!,[1]EAT12_1!#REF!,[1]EAT12_1!#REF!,[1]EAT12_1!#REF!,[1]EAT12_1!#REF!,[1]EAT12_1!#REF!</definedName>
    <definedName name="Fig.2.2.L">[1]EAT12_1!#REF!,[1]EAT12_1!#REF!,[1]EAT12_1!#REF!,[1]EAT12_1!#REF!,[1]EAT12_1!#REF!,[1]EAT12_1!#REF!,[1]EAT12_1!#REF!,[1]EAT12_1!#REF!,[1]EAT12_1!#REF!,[1]EAT12_1!#REF!</definedName>
    <definedName name="Figure30new" localSheetId="11" hidden="1">#REF!</definedName>
    <definedName name="Figure30new" localSheetId="15" hidden="1">#REF!</definedName>
    <definedName name="Figure30new" localSheetId="5" hidden="1">#REF!</definedName>
    <definedName name="Figure30new" localSheetId="0" hidden="1">#REF!</definedName>
    <definedName name="Figure30new" hidden="1">#REF!</definedName>
    <definedName name="FigureSchool" localSheetId="11" hidden="1">'[6]Time series'!#REF!</definedName>
    <definedName name="FigureSchool" localSheetId="15" hidden="1">'[6]Time series'!#REF!</definedName>
    <definedName name="FigureSchool" localSheetId="5" hidden="1">'[6]Time series'!#REF!</definedName>
    <definedName name="FigureSchool" localSheetId="0" hidden="1">'[6]Time series'!#REF!</definedName>
    <definedName name="FigureSchool" hidden="1">'[6]Time series'!#REF!</definedName>
    <definedName name="FIN" localSheetId="11">#REF!</definedName>
    <definedName name="FIN" localSheetId="15">#REF!</definedName>
    <definedName name="FIN" localSheetId="5">#REF!</definedName>
    <definedName name="FIN" localSheetId="0">#REF!</definedName>
    <definedName name="FIN">#REF!</definedName>
    <definedName name="FINAL" localSheetId="11">#REF!</definedName>
    <definedName name="FINAL" localSheetId="15">#REF!</definedName>
    <definedName name="FINAL" localSheetId="5">#REF!</definedName>
    <definedName name="FINAL" localSheetId="0">#REF!</definedName>
    <definedName name="FINAL">#REF!</definedName>
    <definedName name="Finland_5B">[21]GRAD!$E$36:$G$36</definedName>
    <definedName name="FINP" localSheetId="11">#REF!</definedName>
    <definedName name="FINP" localSheetId="15">#REF!</definedName>
    <definedName name="FINP" localSheetId="5">#REF!</definedName>
    <definedName name="FINP" localSheetId="0">#REF!</definedName>
    <definedName name="FINP">#REF!</definedName>
    <definedName name="FR" localSheetId="11">#REF!</definedName>
    <definedName name="FR" localSheetId="15">#REF!</definedName>
    <definedName name="FR" localSheetId="5">#REF!</definedName>
    <definedName name="FR" localSheetId="0">#REF!</definedName>
    <definedName name="FR">#REF!</definedName>
    <definedName name="France_5B">[21]GRAD!$E$38:$G$38</definedName>
    <definedName name="FRAP" localSheetId="11">#REF!</definedName>
    <definedName name="FRAP" localSheetId="15">#REF!</definedName>
    <definedName name="FRAP" localSheetId="5">#REF!</definedName>
    <definedName name="FRAP" localSheetId="0">#REF!</definedName>
    <definedName name="FRAP">#REF!</definedName>
    <definedName name="GE" localSheetId="11">#REF!</definedName>
    <definedName name="GE" localSheetId="15">#REF!</definedName>
    <definedName name="GE" localSheetId="5">#REF!</definedName>
    <definedName name="GE" localSheetId="0">#REF!</definedName>
    <definedName name="GE">#REF!</definedName>
    <definedName name="Germany_5B">[21]GRAD!$E$39:$G$39</definedName>
    <definedName name="GERP" localSheetId="11">#REF!</definedName>
    <definedName name="GERP" localSheetId="15">#REF!</definedName>
    <definedName name="GERP" localSheetId="5">#REF!</definedName>
    <definedName name="GERP" localSheetId="0">#REF!</definedName>
    <definedName name="GERP">#REF!</definedName>
    <definedName name="ghfgf" localSheetId="11" hidden="1">'[6]Time series'!#REF!</definedName>
    <definedName name="ghfgf" localSheetId="15" hidden="1">'[6]Time series'!#REF!</definedName>
    <definedName name="ghfgf" localSheetId="5" hidden="1">'[6]Time series'!#REF!</definedName>
    <definedName name="ghfgf" localSheetId="0" hidden="1">'[6]Time series'!#REF!</definedName>
    <definedName name="ghfgf" hidden="1">'[6]Time series'!#REF!</definedName>
    <definedName name="gjgfgk" localSheetId="11" hidden="1">'[6]Time series'!#REF!</definedName>
    <definedName name="gjgfgk" localSheetId="15" hidden="1">'[6]Time series'!#REF!</definedName>
    <definedName name="gjgfgk" localSheetId="5" hidden="1">'[6]Time series'!#REF!</definedName>
    <definedName name="gjgfgk" localSheetId="0" hidden="1">'[6]Time series'!#REF!</definedName>
    <definedName name="gjgfgk" hidden="1">'[6]Time series'!#REF!</definedName>
    <definedName name="help" localSheetId="11" hidden="1">'[6]Time series'!#REF!</definedName>
    <definedName name="help" localSheetId="15" hidden="1">'[6]Time series'!#REF!</definedName>
    <definedName name="help" localSheetId="5" hidden="1">'[6]Time series'!#REF!</definedName>
    <definedName name="help" hidden="1">'[6]Time series'!#REF!</definedName>
    <definedName name="hj" localSheetId="11">#REF!</definedName>
    <definedName name="hj" localSheetId="15">#REF!</definedName>
    <definedName name="hj" localSheetId="5">#REF!</definedName>
    <definedName name="hj" localSheetId="0">#REF!</definedName>
    <definedName name="hj">#REF!</definedName>
    <definedName name="hjjh" localSheetId="11" hidden="1">'[6]Time series'!#REF!</definedName>
    <definedName name="hjjh" localSheetId="15" hidden="1">'[6]Time series'!#REF!</definedName>
    <definedName name="hjjh" localSheetId="5" hidden="1">'[6]Time series'!#REF!</definedName>
    <definedName name="hjjh" localSheetId="0" hidden="1">'[6]Time series'!#REF!</definedName>
    <definedName name="hjjh" hidden="1">'[6]Time series'!#REF!</definedName>
    <definedName name="Hungary_5B">[21]GRAD!$E$41:$G$41</definedName>
    <definedName name="Iceland_5B">[21]GRAD!$E$42:$G$42</definedName>
    <definedName name="IMP" localSheetId="11">#REF!</definedName>
    <definedName name="IMP" localSheetId="15">#REF!</definedName>
    <definedName name="IMP" localSheetId="5">#REF!</definedName>
    <definedName name="IMP" localSheetId="0">#REF!</definedName>
    <definedName name="IMP">#REF!</definedName>
    <definedName name="_xlnm.Print_Titles" localSheetId="11">#REF!</definedName>
    <definedName name="_xlnm.Print_Titles" localSheetId="15">#REF!</definedName>
    <definedName name="_xlnm.Print_Titles" localSheetId="5">#REF!</definedName>
    <definedName name="_xlnm.Print_Titles" localSheetId="0">#REF!</definedName>
    <definedName name="_xlnm.Print_Titles">#REF!</definedName>
    <definedName name="INDF1" localSheetId="0">[36]F1_ALL!$A$1:$AZ$50</definedName>
    <definedName name="INDF1">[37]F1_ALL!$A$1:$AZ$50</definedName>
    <definedName name="indf11" localSheetId="0">[38]F11_ALL!$A$1:$AZ$15</definedName>
    <definedName name="indf11">[39]F11_ALL!$A$1:$AZ$15</definedName>
    <definedName name="indf11_94" localSheetId="0">[40]F11_A94!$A$1:$AE$15</definedName>
    <definedName name="indf11_94">[41]F11_A94!$A$1:$AE$15</definedName>
    <definedName name="INDF12" localSheetId="0">[42]F12_ALL!$A$1:$AJ$25</definedName>
    <definedName name="INDF12">[43]F12_ALL!$A$1:$AJ$25</definedName>
    <definedName name="INDF13" localSheetId="0">[44]F13_ALL!$A$1:$AH$10</definedName>
    <definedName name="INDF13">[45]F13_ALL!$A$1:$AH$10</definedName>
    <definedName name="INPUT">[46]OUTPUT!$A:$E</definedName>
    <definedName name="Ireland_5B">[21]GRAD!$E$43:$G$43</definedName>
    <definedName name="ISO">[47]Results!$B$9</definedName>
    <definedName name="Italy_5B">[21]GRAD!$E$45:$G$45</definedName>
    <definedName name="ITAP" localSheetId="11">#REF!</definedName>
    <definedName name="ITAP" localSheetId="15">#REF!</definedName>
    <definedName name="ITAP" localSheetId="5">#REF!</definedName>
    <definedName name="ITAP" localSheetId="0">#REF!</definedName>
    <definedName name="ITAP">#REF!</definedName>
    <definedName name="Japan_5B">[21]GRAD!$E$46:$G$46</definedName>
    <definedName name="jfld" localSheetId="11">#REF!</definedName>
    <definedName name="jfld" localSheetId="15">#REF!</definedName>
    <definedName name="jfld" localSheetId="5">#REF!</definedName>
    <definedName name="jfld" localSheetId="0">#REF!</definedName>
    <definedName name="jfld">#REF!</definedName>
    <definedName name="jhhhg" localSheetId="11" hidden="1">'[6]Time series'!#REF!</definedName>
    <definedName name="jhhhg" localSheetId="15" hidden="1">'[6]Time series'!#REF!</definedName>
    <definedName name="jhhhg" localSheetId="5" hidden="1">'[6]Time series'!#REF!</definedName>
    <definedName name="jhhhg" localSheetId="0" hidden="1">'[6]Time series'!#REF!</definedName>
    <definedName name="jhhhg" hidden="1">'[6]Time series'!#REF!</definedName>
    <definedName name="jhklglg" localSheetId="11">#REF!</definedName>
    <definedName name="jhklglg" localSheetId="15">#REF!</definedName>
    <definedName name="jhklglg" localSheetId="5">#REF!</definedName>
    <definedName name="jhklglg" localSheetId="0">#REF!</definedName>
    <definedName name="jhklglg">#REF!</definedName>
    <definedName name="Korea_5B">[21]GRAD!$E$47:$G$47</definedName>
    <definedName name="LevelsUS" localSheetId="0">'[48]%US'!$A$3:$Q$42</definedName>
    <definedName name="LevelsUS">'[49]%US'!$A$3:$Q$42</definedName>
    <definedName name="LUX" localSheetId="11">#REF!</definedName>
    <definedName name="LUX" localSheetId="15">#REF!</definedName>
    <definedName name="LUX" localSheetId="5">#REF!</definedName>
    <definedName name="LUX" localSheetId="0">#REF!</definedName>
    <definedName name="LUX">#REF!</definedName>
    <definedName name="LUXP" localSheetId="11">#REF!</definedName>
    <definedName name="LUXP" localSheetId="15">#REF!</definedName>
    <definedName name="LUXP" localSheetId="5">#REF!</definedName>
    <definedName name="LUXP" localSheetId="0">#REF!</definedName>
    <definedName name="LUXP">#REF!</definedName>
    <definedName name="m" localSheetId="1">#REF!</definedName>
    <definedName name="m" localSheetId="11">#REF!</definedName>
    <definedName name="m" localSheetId="12">#REF!</definedName>
    <definedName name="m" localSheetId="13">#REF!</definedName>
    <definedName name="m" localSheetId="15">#REF!</definedName>
    <definedName name="m" localSheetId="2">#REF!</definedName>
    <definedName name="m" localSheetId="3">#REF!</definedName>
    <definedName name="m" localSheetId="4">#REF!</definedName>
    <definedName name="m" localSheetId="5">#REF!</definedName>
    <definedName name="m" localSheetId="6">#REF!</definedName>
    <definedName name="m" localSheetId="7">#REF!</definedName>
    <definedName name="m" localSheetId="8">#REF!</definedName>
    <definedName name="m" localSheetId="9">#REF!</definedName>
    <definedName name="m" localSheetId="0">#REF!</definedName>
    <definedName name="m">#REF!</definedName>
    <definedName name="m0" localSheetId="1">#REF!</definedName>
    <definedName name="m0" localSheetId="11">#REF!</definedName>
    <definedName name="m0" localSheetId="12">#REF!</definedName>
    <definedName name="m0" localSheetId="13">#REF!</definedName>
    <definedName name="m0" localSheetId="15">#REF!</definedName>
    <definedName name="m0" localSheetId="2">#REF!</definedName>
    <definedName name="m0" localSheetId="3">#REF!</definedName>
    <definedName name="m0" localSheetId="4">#REF!</definedName>
    <definedName name="m0" localSheetId="5">#REF!</definedName>
    <definedName name="m0" localSheetId="6">#REF!</definedName>
    <definedName name="m0" localSheetId="7">#REF!</definedName>
    <definedName name="m0" localSheetId="8">#REF!</definedName>
    <definedName name="m0" localSheetId="9">#REF!</definedName>
    <definedName name="m0">#REF!</definedName>
    <definedName name="maths">[50]maths!$A$1:$D$82</definedName>
    <definedName name="Measure">[47]Results!$B$11</definedName>
    <definedName name="median" localSheetId="11">[51]Questions_DatabaseB!#REF!</definedName>
    <definedName name="median" localSheetId="15">[51]Questions_DatabaseB!#REF!</definedName>
    <definedName name="median" localSheetId="5">[51]Questions_DatabaseB!#REF!</definedName>
    <definedName name="median" localSheetId="0">[51]Questions_DatabaseB!#REF!</definedName>
    <definedName name="median">[51]Questions_DatabaseB!#REF!</definedName>
    <definedName name="Men">[21]GRAD!$F$2:$F$61</definedName>
    <definedName name="Mexico_5B">[21]GRAD!$E$49:$G$49</definedName>
    <definedName name="moi" localSheetId="11" hidden="1">[52]A11!#REF!</definedName>
    <definedName name="moi" localSheetId="15" hidden="1">[52]A11!#REF!</definedName>
    <definedName name="moi" localSheetId="5" hidden="1">[52]A11!#REF!</definedName>
    <definedName name="moi" localSheetId="0" hidden="1">[53]A11!#REF!</definedName>
    <definedName name="moi" hidden="1">[52]A11!#REF!</definedName>
    <definedName name="n" localSheetId="1">#REF!</definedName>
    <definedName name="n" localSheetId="11">#REF!</definedName>
    <definedName name="n" localSheetId="12">#REF!</definedName>
    <definedName name="n" localSheetId="13">#REF!</definedName>
    <definedName name="n" localSheetId="15">#REF!</definedName>
    <definedName name="n" localSheetId="2">#REF!</definedName>
    <definedName name="n" localSheetId="3">#REF!</definedName>
    <definedName name="n" localSheetId="4">#REF!</definedName>
    <definedName name="n" localSheetId="5">#REF!</definedName>
    <definedName name="n" localSheetId="6">#REF!</definedName>
    <definedName name="n" localSheetId="7">#REF!</definedName>
    <definedName name="n" localSheetId="8">#REF!</definedName>
    <definedName name="n" localSheetId="9">#REF!</definedName>
    <definedName name="n" localSheetId="0">#REF!</definedName>
    <definedName name="n">#REF!</definedName>
    <definedName name="n_24" localSheetId="1">#REF!</definedName>
    <definedName name="n_24" localSheetId="11">#REF!</definedName>
    <definedName name="n_24" localSheetId="12">#REF!</definedName>
    <definedName name="n_24" localSheetId="13">#REF!</definedName>
    <definedName name="n_24" localSheetId="15">#REF!</definedName>
    <definedName name="n_24" localSheetId="2">#REF!</definedName>
    <definedName name="n_24" localSheetId="3">#REF!</definedName>
    <definedName name="n_24" localSheetId="4">#REF!</definedName>
    <definedName name="n_24" localSheetId="5">#REF!</definedName>
    <definedName name="n_24" localSheetId="6">#REF!</definedName>
    <definedName name="n_24" localSheetId="7">#REF!</definedName>
    <definedName name="n_24" localSheetId="8">#REF!</definedName>
    <definedName name="n_24" localSheetId="9">#REF!</definedName>
    <definedName name="n_24" localSheetId="0">#REF!</definedName>
    <definedName name="n_24">#REF!</definedName>
    <definedName name="nb" localSheetId="1">#REF!</definedName>
    <definedName name="nb" localSheetId="11">#REF!</definedName>
    <definedName name="nb" localSheetId="12">#REF!</definedName>
    <definedName name="nb" localSheetId="13">#REF!</definedName>
    <definedName name="nb" localSheetId="15">#REF!</definedName>
    <definedName name="nb" localSheetId="2">#REF!</definedName>
    <definedName name="nb" localSheetId="3">#REF!</definedName>
    <definedName name="nb" localSheetId="4">#REF!</definedName>
    <definedName name="nb" localSheetId="5">#REF!</definedName>
    <definedName name="nb" localSheetId="6">#REF!</definedName>
    <definedName name="nb" localSheetId="7">#REF!</definedName>
    <definedName name="nb" localSheetId="8">#REF!</definedName>
    <definedName name="nb" localSheetId="9">#REF!</definedName>
    <definedName name="nb" localSheetId="0">#REF!</definedName>
    <definedName name="nb">#REF!</definedName>
    <definedName name="NE" localSheetId="11">#REF!</definedName>
    <definedName name="NE" localSheetId="15">#REF!</definedName>
    <definedName name="NE" localSheetId="5">#REF!</definedName>
    <definedName name="NE">#REF!</definedName>
    <definedName name="Netherlands_5B">[21]GRAD!$E$50:$G$50</definedName>
    <definedName name="New_Zealand_5B">[21]GRAD!$E$51:$G$51</definedName>
    <definedName name="NFBS79X89">'[54]NFBS79-89'!$A$3:$M$49</definedName>
    <definedName name="NFBS79X89T">'[54]NFBS79-89'!$A$3:$M$3</definedName>
    <definedName name="NFBS90X97">'[54]NFBS90-97'!$A$3:$M$49</definedName>
    <definedName name="NFBS90X97T">'[54]NFBS90-97'!$A$3:$M$3</definedName>
    <definedName name="ni" localSheetId="11">#REF!</definedName>
    <definedName name="ni" localSheetId="15">#REF!</definedName>
    <definedName name="ni" localSheetId="5">#REF!</definedName>
    <definedName name="ni" localSheetId="0">#REF!</definedName>
    <definedName name="ni">#REF!</definedName>
    <definedName name="NLD" localSheetId="11">#REF!</definedName>
    <definedName name="NLD" localSheetId="15">#REF!</definedName>
    <definedName name="NLD" localSheetId="5">#REF!</definedName>
    <definedName name="NLD" localSheetId="0">#REF!</definedName>
    <definedName name="NLD">#REF!</definedName>
    <definedName name="NLDP" localSheetId="11">#REF!</definedName>
    <definedName name="NLDP" localSheetId="15">#REF!</definedName>
    <definedName name="NLDP" localSheetId="5">#REF!</definedName>
    <definedName name="NLDP" localSheetId="0">#REF!</definedName>
    <definedName name="NLDP">#REF!</definedName>
    <definedName name="NO" localSheetId="11">#REF!</definedName>
    <definedName name="NO" localSheetId="15">#REF!</definedName>
    <definedName name="NO" localSheetId="5">#REF!</definedName>
    <definedName name="NO">#REF!</definedName>
    <definedName name="NORP" localSheetId="11">#REF!</definedName>
    <definedName name="NORP" localSheetId="15">#REF!</definedName>
    <definedName name="NORP" localSheetId="5">#REF!</definedName>
    <definedName name="NORP">#REF!</definedName>
    <definedName name="Norway_5B">[21]GRAD!$E$52:$G$52</definedName>
    <definedName name="note" localSheetId="1">#REF!</definedName>
    <definedName name="note" localSheetId="10">#REF!</definedName>
    <definedName name="note" localSheetId="11">#REF!</definedName>
    <definedName name="note" localSheetId="12">#REF!</definedName>
    <definedName name="note" localSheetId="13">#REF!</definedName>
    <definedName name="note" localSheetId="15">#REF!</definedName>
    <definedName name="note" localSheetId="2">#REF!</definedName>
    <definedName name="note" localSheetId="3">#REF!</definedName>
    <definedName name="note" localSheetId="4">#REF!</definedName>
    <definedName name="note" localSheetId="5">#REF!</definedName>
    <definedName name="note" localSheetId="6">#REF!</definedName>
    <definedName name="note" localSheetId="7">#REF!</definedName>
    <definedName name="note" localSheetId="8">#REF!</definedName>
    <definedName name="note" localSheetId="9">#REF!</definedName>
    <definedName name="NOTE" localSheetId="0">#REF!</definedName>
    <definedName name="note">#REF!</definedName>
    <definedName name="ok" localSheetId="11" hidden="1">'[6]Time series'!#REF!</definedName>
    <definedName name="ok" localSheetId="15" hidden="1">'[6]Time series'!#REF!</definedName>
    <definedName name="ok" localSheetId="5" hidden="1">'[6]Time series'!#REF!</definedName>
    <definedName name="ok" localSheetId="0" hidden="1">'[6]Time series'!#REF!</definedName>
    <definedName name="ok" hidden="1">'[6]Time series'!#REF!</definedName>
    <definedName name="p" localSheetId="11">#REF!</definedName>
    <definedName name="p" localSheetId="15">#REF!</definedName>
    <definedName name="p" localSheetId="5">#REF!</definedName>
    <definedName name="p" localSheetId="0">#REF!</definedName>
    <definedName name="p">#REF!</definedName>
    <definedName name="p5_age" localSheetId="0">[55]p5_ageISC5a!$A$1:$D$55</definedName>
    <definedName name="p5_age">[56]E6C3NAGE!$A$1:$D$55</definedName>
    <definedName name="p5nr" localSheetId="0">[57]P5nr_2!$A$1:$AC$43</definedName>
    <definedName name="p5nr">[58]E6C3NE!$A$1:$AC$43</definedName>
    <definedName name="parent" localSheetId="11" hidden="1">'[6]Time series'!#REF!</definedName>
    <definedName name="parent" localSheetId="15" hidden="1">'[6]Time series'!#REF!</definedName>
    <definedName name="parent" localSheetId="5" hidden="1">'[6]Time series'!#REF!</definedName>
    <definedName name="parent" localSheetId="0" hidden="1">'[6]Time series'!#REF!</definedName>
    <definedName name="parent" hidden="1">'[6]Time series'!#REF!</definedName>
    <definedName name="parental" localSheetId="11">[1]EAT12_1!#REF!,[1]EAT12_1!#REF!,[1]EAT12_1!#REF!,[1]EAT12_1!#REF!,[1]EAT12_1!#REF!,[1]EAT12_1!#REF!,[1]EAT12_1!#REF!,[1]EAT12_1!#REF!,[1]EAT12_1!#REF!,[1]EAT12_1!#REF!</definedName>
    <definedName name="parental" localSheetId="15">[1]EAT12_1!#REF!,[1]EAT12_1!#REF!,[1]EAT12_1!#REF!,[1]EAT12_1!#REF!,[1]EAT12_1!#REF!,[1]EAT12_1!#REF!,[1]EAT12_1!#REF!,[1]EAT12_1!#REF!,[1]EAT12_1!#REF!,[1]EAT12_1!#REF!</definedName>
    <definedName name="parental" localSheetId="5">[1]EAT12_1!#REF!,[1]EAT12_1!#REF!,[1]EAT12_1!#REF!,[1]EAT12_1!#REF!,[1]EAT12_1!#REF!,[1]EAT12_1!#REF!,[1]EAT12_1!#REF!,[1]EAT12_1!#REF!,[1]EAT12_1!#REF!,[1]EAT12_1!#REF!</definedName>
    <definedName name="parental" localSheetId="0">[1]EAT12_1!#REF!,[1]EAT12_1!#REF!,[1]EAT12_1!#REF!,[1]EAT12_1!#REF!,[1]EAT12_1!#REF!,[1]EAT12_1!#REF!,[1]EAT12_1!#REF!,[1]EAT12_1!#REF!,[1]EAT12_1!#REF!,[1]EAT12_1!#REF!</definedName>
    <definedName name="parental">[1]EAT12_1!#REF!,[1]EAT12_1!#REF!,[1]EAT12_1!#REF!,[1]EAT12_1!#REF!,[1]EAT12_1!#REF!,[1]EAT12_1!#REF!,[1]EAT12_1!#REF!,[1]EAT12_1!#REF!,[1]EAT12_1!#REF!,[1]EAT12_1!#REF!</definedName>
    <definedName name="perseverance" localSheetId="11" hidden="1">'[6]Time series'!#REF!</definedName>
    <definedName name="perseverance" localSheetId="15" hidden="1">'[6]Time series'!#REF!</definedName>
    <definedName name="perseverance" localSheetId="5" hidden="1">'[6]Time series'!#REF!</definedName>
    <definedName name="perseverance" localSheetId="0" hidden="1">'[6]Time series'!#REF!</definedName>
    <definedName name="perseverance" hidden="1">'[6]Time series'!#REF!</definedName>
    <definedName name="Poland_5B">[21]GRAD!$E$53:$G$53</definedName>
    <definedName name="POpula" localSheetId="0">[59]POpula!$A$1:$I$1559</definedName>
    <definedName name="POpula">[60]POpula!$A$1:$I$1559</definedName>
    <definedName name="popula1" localSheetId="0">[59]POpula!$A$1:$I$1559</definedName>
    <definedName name="popula1">[61]POpula!$A$1:$I$1559</definedName>
    <definedName name="Portugal_5B">[21]GRAD!$E$54:$G$54</definedName>
    <definedName name="PRINT_AREA_MI" localSheetId="11">#REF!</definedName>
    <definedName name="PRINT_AREA_MI" localSheetId="15">#REF!</definedName>
    <definedName name="PRINT_AREA_MI" localSheetId="5">#REF!</definedName>
    <definedName name="PRINT_AREA_MI" localSheetId="0">#REF!</definedName>
    <definedName name="PRINT_AREA_MI">#REF!</definedName>
    <definedName name="PRINT_TITLES_MI" localSheetId="11">#REF!</definedName>
    <definedName name="PRINT_TITLES_MI" localSheetId="15">#REF!</definedName>
    <definedName name="PRINT_TITLES_MI" localSheetId="5">#REF!</definedName>
    <definedName name="PRINT_TITLES_MI" localSheetId="0">#REF!</definedName>
    <definedName name="PRINT_TITLES_MI">#REF!</definedName>
    <definedName name="rename" localSheetId="11" hidden="1">'[6]Time series'!#REF!</definedName>
    <definedName name="rename" localSheetId="15" hidden="1">'[6]Time series'!#REF!</definedName>
    <definedName name="rename" localSheetId="5" hidden="1">'[6]Time series'!#REF!</definedName>
    <definedName name="rename" localSheetId="0" hidden="1">'[6]Time series'!#REF!</definedName>
    <definedName name="rename" hidden="1">'[6]Time series'!#REF!</definedName>
    <definedName name="renames" localSheetId="11" hidden="1">'[6]Time series'!#REF!</definedName>
    <definedName name="renames" localSheetId="15" hidden="1">'[6]Time series'!#REF!</definedName>
    <definedName name="renames" localSheetId="5" hidden="1">'[6]Time series'!#REF!</definedName>
    <definedName name="renames" localSheetId="0" hidden="1">'[6]Time series'!#REF!</definedName>
    <definedName name="renames" hidden="1">'[6]Time series'!#REF!</definedName>
    <definedName name="sc11qa" localSheetId="11">#REF!</definedName>
    <definedName name="sc11qa" localSheetId="15">#REF!</definedName>
    <definedName name="sc11qa" localSheetId="5">#REF!</definedName>
    <definedName name="sc11qa" localSheetId="0">#REF!</definedName>
    <definedName name="sc11qa">#REF!</definedName>
    <definedName name="sdakjkjsad" localSheetId="11" hidden="1">'[6]Time series'!#REF!</definedName>
    <definedName name="sdakjkjsad" localSheetId="15" hidden="1">'[6]Time series'!#REF!</definedName>
    <definedName name="sdakjkjsad" localSheetId="5" hidden="1">'[6]Time series'!#REF!</definedName>
    <definedName name="sdakjkjsad" localSheetId="0" hidden="1">'[6]Time series'!#REF!</definedName>
    <definedName name="sdakjkjsad" hidden="1">'[6]Time series'!#REF!</definedName>
    <definedName name="sdfd" localSheetId="2" hidden="1">{"Page1",#N/A,FALSE,"ARA M&amp;F&amp;T";"Page2",#N/A,FALSE,"ARA M&amp;F&amp;T";"Page3",#N/A,FALSE,"ARA M&amp;F&amp;T"}</definedName>
    <definedName name="sdfd" localSheetId="8" hidden="1">{"Page1",#N/A,FALSE,"ARA M&amp;F&amp;T";"Page2",#N/A,FALSE,"ARA M&amp;F&amp;T";"Page3",#N/A,FALSE,"ARA M&amp;F&amp;T"}</definedName>
    <definedName name="sdfd" localSheetId="0" hidden="1">{"Page1",#N/A,FALSE,"ARA M&amp;F&amp;T";"Page2",#N/A,FALSE,"ARA M&amp;F&amp;T";"Page3",#N/A,FALSE,"ARA M&amp;F&amp;T"}</definedName>
    <definedName name="sdfd" hidden="1">{"Page1",#N/A,FALSE,"ARA M&amp;F&amp;T";"Page2",#N/A,FALSE,"ARA M&amp;F&amp;T";"Page3",#N/A,FALSE,"ARA M&amp;F&amp;T"}</definedName>
    <definedName name="shift">[62]Data_Shifted!$I$1</definedName>
    <definedName name="Slovakia_5B">[21]GRAD!$E$55:$G$55</definedName>
    <definedName name="smt" localSheetId="11">#REF!</definedName>
    <definedName name="smt" localSheetId="15">#REF!</definedName>
    <definedName name="smt" localSheetId="5">#REF!</definedName>
    <definedName name="smt" localSheetId="0">#REF!</definedName>
    <definedName name="smt">#REF!</definedName>
    <definedName name="SORTIE1" localSheetId="11">#REF!</definedName>
    <definedName name="SORTIE1" localSheetId="15">#REF!</definedName>
    <definedName name="SORTIE1" localSheetId="5">#REF!</definedName>
    <definedName name="SORTIE1" localSheetId="0">#REF!</definedName>
    <definedName name="SORTIE1">#REF!</definedName>
    <definedName name="source" localSheetId="1">#REF!</definedName>
    <definedName name="source" localSheetId="10">#REF!</definedName>
    <definedName name="source" localSheetId="11">#REF!</definedName>
    <definedName name="source" localSheetId="12">#REF!</definedName>
    <definedName name="source" localSheetId="13">#REF!</definedName>
    <definedName name="source" localSheetId="15">#REF!</definedName>
    <definedName name="source" localSheetId="2">#REF!</definedName>
    <definedName name="source" localSheetId="3">#REF!</definedName>
    <definedName name="source" localSheetId="4">#REF!</definedName>
    <definedName name="source" localSheetId="5">#REF!</definedName>
    <definedName name="source" localSheetId="6">#REF!</definedName>
    <definedName name="source" localSheetId="7">#REF!</definedName>
    <definedName name="source" localSheetId="8">#REF!</definedName>
    <definedName name="source" localSheetId="9">#REF!</definedName>
    <definedName name="source">#REF!</definedName>
    <definedName name="Spain_5B">[21]GRAD!$E$56:$G$56</definedName>
    <definedName name="SPAP" localSheetId="11">#REF!</definedName>
    <definedName name="SPAP" localSheetId="15">#REF!</definedName>
    <definedName name="SPAP" localSheetId="5">#REF!</definedName>
    <definedName name="SPAP" localSheetId="0">#REF!</definedName>
    <definedName name="SPAP">#REF!</definedName>
    <definedName name="SPSS">[63]Figure5.6!$B$2:$X$30</definedName>
    <definedName name="SW" localSheetId="11">#REF!</definedName>
    <definedName name="SW" localSheetId="15">#REF!</definedName>
    <definedName name="SW" localSheetId="5">#REF!</definedName>
    <definedName name="SW" localSheetId="0">#REF!</definedName>
    <definedName name="SW">#REF!</definedName>
    <definedName name="SWE" localSheetId="11">#REF!</definedName>
    <definedName name="SWE" localSheetId="15">#REF!</definedName>
    <definedName name="SWE" localSheetId="5">#REF!</definedName>
    <definedName name="SWE" localSheetId="0">#REF!</definedName>
    <definedName name="SWE">#REF!</definedName>
    <definedName name="Sweden_5B">[21]GRAD!$E$57:$G$57</definedName>
    <definedName name="SWEP" localSheetId="11">#REF!</definedName>
    <definedName name="SWEP" localSheetId="15">#REF!</definedName>
    <definedName name="SWEP" localSheetId="5">#REF!</definedName>
    <definedName name="SWEP" localSheetId="0">#REF!</definedName>
    <definedName name="SWEP">#REF!</definedName>
    <definedName name="SWIP" localSheetId="11">#REF!</definedName>
    <definedName name="SWIP" localSheetId="15">#REF!</definedName>
    <definedName name="SWIP" localSheetId="5">#REF!</definedName>
    <definedName name="SWIP" localSheetId="0">#REF!</definedName>
    <definedName name="SWIP">#REF!</definedName>
    <definedName name="Switzerland_5B">[21]GRAD!$E$58:$G$58</definedName>
    <definedName name="SysFinanceYearEnd" localSheetId="11">#REF!</definedName>
    <definedName name="SysFinanceYearEnd" localSheetId="15">#REF!</definedName>
    <definedName name="SysFinanceYearEnd" localSheetId="5">#REF!</definedName>
    <definedName name="SysFinanceYearEnd" localSheetId="0">#REF!</definedName>
    <definedName name="SysFinanceYearEnd">#REF!</definedName>
    <definedName name="SysFinanceYearStart" localSheetId="11">#REF!</definedName>
    <definedName name="SysFinanceYearStart" localSheetId="15">#REF!</definedName>
    <definedName name="SysFinanceYearStart" localSheetId="5">#REF!</definedName>
    <definedName name="SysFinanceYearStart" localSheetId="0">#REF!</definedName>
    <definedName name="SysFinanceYearStart">#REF!</definedName>
    <definedName name="SZ" localSheetId="11">#REF!</definedName>
    <definedName name="SZ" localSheetId="15">#REF!</definedName>
    <definedName name="SZ" localSheetId="5">#REF!</definedName>
    <definedName name="SZ" localSheetId="0">#REF!</definedName>
    <definedName name="SZ">#REF!</definedName>
    <definedName name="T15b" localSheetId="11">#REF!</definedName>
    <definedName name="T15b" localSheetId="15">#REF!</definedName>
    <definedName name="T15b" localSheetId="5">#REF!</definedName>
    <definedName name="T15b">#REF!</definedName>
    <definedName name="Tableau" localSheetId="1">#REF!</definedName>
    <definedName name="Tableau" localSheetId="11">#REF!</definedName>
    <definedName name="Tableau" localSheetId="12">#REF!</definedName>
    <definedName name="Tableau" localSheetId="13">#REF!</definedName>
    <definedName name="Tableau" localSheetId="15">#REF!</definedName>
    <definedName name="Tableau" localSheetId="2">#REF!</definedName>
    <definedName name="Tableau" localSheetId="3">#REF!</definedName>
    <definedName name="Tableau" localSheetId="4">#REF!</definedName>
    <definedName name="Tableau" localSheetId="5">#REF!</definedName>
    <definedName name="Tableau" localSheetId="6">#REF!</definedName>
    <definedName name="Tableau" localSheetId="7">#REF!</definedName>
    <definedName name="Tableau" localSheetId="8">#REF!</definedName>
    <definedName name="Tableau">#REF!</definedName>
    <definedName name="Tableau1">[64]Tableau1!$A$4:$F$27</definedName>
    <definedName name="tabx" localSheetId="2" hidden="1">{"g95_96m1",#N/A,FALSE,"Graf(95+96)M";"g95_96m2",#N/A,FALSE,"Graf(95+96)M";"g95_96mb1",#N/A,FALSE,"Graf(95+96)Mb";"g95_96mb2",#N/A,FALSE,"Graf(95+96)Mb";"g95_96f1",#N/A,FALSE,"Graf(95+96)F";"g95_96f2",#N/A,FALSE,"Graf(95+96)F";"g95_96fb1",#N/A,FALSE,"Graf(95+96)Fb";"g95_96fb2",#N/A,FALSE,"Graf(95+96)Fb"}</definedName>
    <definedName name="tabx" localSheetId="8" hidden="1">{"g95_96m1",#N/A,FALSE,"Graf(95+96)M";"g95_96m2",#N/A,FALSE,"Graf(95+96)M";"g95_96mb1",#N/A,FALSE,"Graf(95+96)Mb";"g95_96mb2",#N/A,FALSE,"Graf(95+96)Mb";"g95_96f1",#N/A,FALSE,"Graf(95+96)F";"g95_96f2",#N/A,FALSE,"Graf(95+96)F";"g95_96fb1",#N/A,FALSE,"Graf(95+96)Fb";"g95_96fb2",#N/A,FALSE,"Graf(95+96)Fb"}</definedName>
    <definedName name="tabx" localSheetId="0"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emplate_Y1" localSheetId="1">#REF!</definedName>
    <definedName name="Template_Y1" localSheetId="10">#REF!</definedName>
    <definedName name="Template_Y1" localSheetId="11">#REF!</definedName>
    <definedName name="Template_Y1" localSheetId="12">#REF!</definedName>
    <definedName name="Template_Y1" localSheetId="13">#REF!</definedName>
    <definedName name="Template_Y1" localSheetId="15">#REF!</definedName>
    <definedName name="Template_Y1" localSheetId="2">#REF!</definedName>
    <definedName name="Template_Y1" localSheetId="3">#REF!</definedName>
    <definedName name="Template_Y1" localSheetId="4">#REF!</definedName>
    <definedName name="Template_Y1" localSheetId="5">#REF!</definedName>
    <definedName name="Template_Y1" localSheetId="6">#REF!</definedName>
    <definedName name="Template_Y1" localSheetId="7">#REF!</definedName>
    <definedName name="Template_Y1" localSheetId="8">#REF!</definedName>
    <definedName name="Template_Y1" localSheetId="9">#REF!</definedName>
    <definedName name="Template_Y1">#REF!</definedName>
    <definedName name="Template_Y10" localSheetId="1">#REF!</definedName>
    <definedName name="Template_Y10" localSheetId="10">#REF!</definedName>
    <definedName name="Template_Y10" localSheetId="11">#REF!</definedName>
    <definedName name="Template_Y10" localSheetId="12">#REF!</definedName>
    <definedName name="Template_Y10" localSheetId="13">#REF!</definedName>
    <definedName name="Template_Y10" localSheetId="15">#REF!</definedName>
    <definedName name="Template_Y10" localSheetId="2">#REF!</definedName>
    <definedName name="Template_Y10" localSheetId="3">#REF!</definedName>
    <definedName name="Template_Y10" localSheetId="4">#REF!</definedName>
    <definedName name="Template_Y10" localSheetId="5">#REF!</definedName>
    <definedName name="Template_Y10" localSheetId="6">#REF!</definedName>
    <definedName name="Template_Y10" localSheetId="7">#REF!</definedName>
    <definedName name="Template_Y10" localSheetId="8">#REF!</definedName>
    <definedName name="Template_Y10" localSheetId="9">#REF!</definedName>
    <definedName name="Template_Y10">#REF!</definedName>
    <definedName name="Template_Y2" localSheetId="1">#REF!</definedName>
    <definedName name="Template_Y2" localSheetId="10">#REF!</definedName>
    <definedName name="Template_Y2" localSheetId="11">#REF!</definedName>
    <definedName name="Template_Y2" localSheetId="12">#REF!</definedName>
    <definedName name="Template_Y2" localSheetId="13">#REF!</definedName>
    <definedName name="Template_Y2" localSheetId="15">#REF!</definedName>
    <definedName name="Template_Y2" localSheetId="2">#REF!</definedName>
    <definedName name="Template_Y2" localSheetId="3">#REF!</definedName>
    <definedName name="Template_Y2" localSheetId="4">#REF!</definedName>
    <definedName name="Template_Y2" localSheetId="5">#REF!</definedName>
    <definedName name="Template_Y2" localSheetId="6">#REF!</definedName>
    <definedName name="Template_Y2" localSheetId="7">#REF!</definedName>
    <definedName name="Template_Y2" localSheetId="8">#REF!</definedName>
    <definedName name="Template_Y2" localSheetId="9">#REF!</definedName>
    <definedName name="Template_Y2">#REF!</definedName>
    <definedName name="Template_Y3" localSheetId="1">#REF!</definedName>
    <definedName name="Template_Y3" localSheetId="10">#REF!</definedName>
    <definedName name="Template_Y3" localSheetId="11">#REF!</definedName>
    <definedName name="Template_Y3" localSheetId="12">#REF!</definedName>
    <definedName name="Template_Y3" localSheetId="13">#REF!</definedName>
    <definedName name="Template_Y3" localSheetId="15">#REF!</definedName>
    <definedName name="Template_Y3" localSheetId="2">#REF!</definedName>
    <definedName name="Template_Y3" localSheetId="3">#REF!</definedName>
    <definedName name="Template_Y3" localSheetId="4">#REF!</definedName>
    <definedName name="Template_Y3" localSheetId="5">#REF!</definedName>
    <definedName name="Template_Y3" localSheetId="6">#REF!</definedName>
    <definedName name="Template_Y3" localSheetId="7">#REF!</definedName>
    <definedName name="Template_Y3" localSheetId="8">#REF!</definedName>
    <definedName name="Template_Y3" localSheetId="9">#REF!</definedName>
    <definedName name="Template_Y3">#REF!</definedName>
    <definedName name="Template_Y4" localSheetId="1">#REF!</definedName>
    <definedName name="Template_Y4" localSheetId="10">#REF!</definedName>
    <definedName name="Template_Y4" localSheetId="11">#REF!</definedName>
    <definedName name="Template_Y4" localSheetId="12">#REF!</definedName>
    <definedName name="Template_Y4" localSheetId="13">#REF!</definedName>
    <definedName name="Template_Y4" localSheetId="15">#REF!</definedName>
    <definedName name="Template_Y4" localSheetId="2">#REF!</definedName>
    <definedName name="Template_Y4" localSheetId="3">#REF!</definedName>
    <definedName name="Template_Y4" localSheetId="4">#REF!</definedName>
    <definedName name="Template_Y4" localSheetId="5">#REF!</definedName>
    <definedName name="Template_Y4" localSheetId="6">#REF!</definedName>
    <definedName name="Template_Y4" localSheetId="7">#REF!</definedName>
    <definedName name="Template_Y4" localSheetId="8">#REF!</definedName>
    <definedName name="Template_Y4" localSheetId="9">#REF!</definedName>
    <definedName name="Template_Y4">#REF!</definedName>
    <definedName name="Template_Y5" localSheetId="1">#REF!</definedName>
    <definedName name="Template_Y5" localSheetId="10">#REF!</definedName>
    <definedName name="Template_Y5" localSheetId="11">#REF!</definedName>
    <definedName name="Template_Y5" localSheetId="12">#REF!</definedName>
    <definedName name="Template_Y5" localSheetId="13">#REF!</definedName>
    <definedName name="Template_Y5" localSheetId="15">#REF!</definedName>
    <definedName name="Template_Y5" localSheetId="2">#REF!</definedName>
    <definedName name="Template_Y5" localSheetId="3">#REF!</definedName>
    <definedName name="Template_Y5" localSheetId="4">#REF!</definedName>
    <definedName name="Template_Y5" localSheetId="5">#REF!</definedName>
    <definedName name="Template_Y5" localSheetId="6">#REF!</definedName>
    <definedName name="Template_Y5" localSheetId="7">#REF!</definedName>
    <definedName name="Template_Y5" localSheetId="8">#REF!</definedName>
    <definedName name="Template_Y5" localSheetId="9">#REF!</definedName>
    <definedName name="Template_Y5">#REF!</definedName>
    <definedName name="Template_Y6" localSheetId="1">#REF!</definedName>
    <definedName name="Template_Y6" localSheetId="10">#REF!</definedName>
    <definedName name="Template_Y6" localSheetId="11">#REF!</definedName>
    <definedName name="Template_Y6" localSheetId="12">#REF!</definedName>
    <definedName name="Template_Y6" localSheetId="13">#REF!</definedName>
    <definedName name="Template_Y6" localSheetId="15">#REF!</definedName>
    <definedName name="Template_Y6" localSheetId="2">#REF!</definedName>
    <definedName name="Template_Y6" localSheetId="3">#REF!</definedName>
    <definedName name="Template_Y6" localSheetId="4">#REF!</definedName>
    <definedName name="Template_Y6" localSheetId="5">#REF!</definedName>
    <definedName name="Template_Y6" localSheetId="6">#REF!</definedName>
    <definedName name="Template_Y6" localSheetId="7">#REF!</definedName>
    <definedName name="Template_Y6" localSheetId="8">#REF!</definedName>
    <definedName name="Template_Y6" localSheetId="9">#REF!</definedName>
    <definedName name="Template_Y6">#REF!</definedName>
    <definedName name="Template_Y7" localSheetId="1">#REF!</definedName>
    <definedName name="Template_Y7" localSheetId="10">#REF!</definedName>
    <definedName name="Template_Y7" localSheetId="11">#REF!</definedName>
    <definedName name="Template_Y7" localSheetId="12">#REF!</definedName>
    <definedName name="Template_Y7" localSheetId="13">#REF!</definedName>
    <definedName name="Template_Y7" localSheetId="15">#REF!</definedName>
    <definedName name="Template_Y7" localSheetId="2">#REF!</definedName>
    <definedName name="Template_Y7" localSheetId="3">#REF!</definedName>
    <definedName name="Template_Y7" localSheetId="4">#REF!</definedName>
    <definedName name="Template_Y7" localSheetId="5">#REF!</definedName>
    <definedName name="Template_Y7" localSheetId="6">#REF!</definedName>
    <definedName name="Template_Y7" localSheetId="7">#REF!</definedName>
    <definedName name="Template_Y7" localSheetId="8">#REF!</definedName>
    <definedName name="Template_Y7" localSheetId="9">#REF!</definedName>
    <definedName name="Template_Y7">#REF!</definedName>
    <definedName name="Template_Y8" localSheetId="1">#REF!</definedName>
    <definedName name="Template_Y8" localSheetId="10">#REF!</definedName>
    <definedName name="Template_Y8" localSheetId="11">#REF!</definedName>
    <definedName name="Template_Y8" localSheetId="12">#REF!</definedName>
    <definedName name="Template_Y8" localSheetId="13">#REF!</definedName>
    <definedName name="Template_Y8" localSheetId="15">#REF!</definedName>
    <definedName name="Template_Y8" localSheetId="2">#REF!</definedName>
    <definedName name="Template_Y8" localSheetId="3">#REF!</definedName>
    <definedName name="Template_Y8" localSheetId="4">#REF!</definedName>
    <definedName name="Template_Y8" localSheetId="5">#REF!</definedName>
    <definedName name="Template_Y8" localSheetId="6">#REF!</definedName>
    <definedName name="Template_Y8" localSheetId="7">#REF!</definedName>
    <definedName name="Template_Y8" localSheetId="8">#REF!</definedName>
    <definedName name="Template_Y8" localSheetId="9">#REF!</definedName>
    <definedName name="Template_Y8">#REF!</definedName>
    <definedName name="Template_Y9" localSheetId="1">#REF!</definedName>
    <definedName name="Template_Y9" localSheetId="10">#REF!</definedName>
    <definedName name="Template_Y9" localSheetId="11">#REF!</definedName>
    <definedName name="Template_Y9" localSheetId="12">#REF!</definedName>
    <definedName name="Template_Y9" localSheetId="13">#REF!</definedName>
    <definedName name="Template_Y9" localSheetId="15">#REF!</definedName>
    <definedName name="Template_Y9" localSheetId="2">#REF!</definedName>
    <definedName name="Template_Y9" localSheetId="3">#REF!</definedName>
    <definedName name="Template_Y9" localSheetId="4">#REF!</definedName>
    <definedName name="Template_Y9" localSheetId="5">#REF!</definedName>
    <definedName name="Template_Y9" localSheetId="6">#REF!</definedName>
    <definedName name="Template_Y9" localSheetId="7">#REF!</definedName>
    <definedName name="Template_Y9" localSheetId="8">#REF!</definedName>
    <definedName name="Template_Y9" localSheetId="9">#REF!</definedName>
    <definedName name="Template_Y9">#REF!</definedName>
    <definedName name="toto" localSheetId="0">'[65]Graph 3.7.a'!$B$125:$C$151</definedName>
    <definedName name="toto">'[66]Graph 3.7.a'!$B$125:$C$151</definedName>
    <definedName name="toto1" localSheetId="0">[67]Data5.11a!$B$3:$C$34</definedName>
    <definedName name="toto1">[68]Data5.11a!$B$3:$C$34</definedName>
    <definedName name="tpoc00" localSheetId="11">#REF!</definedName>
    <definedName name="tpoc00" localSheetId="15">#REF!</definedName>
    <definedName name="tpoc00" localSheetId="5">#REF!</definedName>
    <definedName name="tpoc00" localSheetId="0">#REF!</definedName>
    <definedName name="tpoc00">#REF!</definedName>
    <definedName name="tpoc00_2" localSheetId="11">#REF!</definedName>
    <definedName name="tpoc00_2" localSheetId="15">#REF!</definedName>
    <definedName name="tpoc00_2" localSheetId="5">#REF!</definedName>
    <definedName name="tpoc00_2" localSheetId="0">#REF!</definedName>
    <definedName name="tpoc00_2">#REF!</definedName>
    <definedName name="Turkey_5B">[21]GRAD!$E$59:$G$59</definedName>
    <definedName name="UK" localSheetId="11">#REF!</definedName>
    <definedName name="UK" localSheetId="15">#REF!</definedName>
    <definedName name="UK" localSheetId="5">#REF!</definedName>
    <definedName name="UK" localSheetId="0">#REF!</definedName>
    <definedName name="UK">#REF!</definedName>
    <definedName name="UKP" localSheetId="11">#REF!</definedName>
    <definedName name="UKP" localSheetId="15">#REF!</definedName>
    <definedName name="UKP" localSheetId="5">#REF!</definedName>
    <definedName name="UKP" localSheetId="0">#REF!</definedName>
    <definedName name="UKP">#REF!</definedName>
    <definedName name="unite" localSheetId="1">#REF!</definedName>
    <definedName name="unite" localSheetId="10">#REF!</definedName>
    <definedName name="unite" localSheetId="11">#REF!</definedName>
    <definedName name="unite" localSheetId="12">#REF!</definedName>
    <definedName name="unite" localSheetId="13">#REF!</definedName>
    <definedName name="unite" localSheetId="15">#REF!</definedName>
    <definedName name="unite" localSheetId="2">#REF!</definedName>
    <definedName name="unite" localSheetId="3">#REF!</definedName>
    <definedName name="unite" localSheetId="4">#REF!</definedName>
    <definedName name="unite" localSheetId="5">#REF!</definedName>
    <definedName name="unite" localSheetId="6">#REF!</definedName>
    <definedName name="unite" localSheetId="7">#REF!</definedName>
    <definedName name="unite" localSheetId="8">#REF!</definedName>
    <definedName name="unite" localSheetId="9">#REF!</definedName>
    <definedName name="unite">#REF!</definedName>
    <definedName name="United_Kingdom_5B">[21]GRAD!$E$60:$G$60</definedName>
    <definedName name="United_States_5B">[21]GRAD!$E$61:$G$61</definedName>
    <definedName name="USA_m" localSheetId="11">#REF!</definedName>
    <definedName name="USA_m" localSheetId="15">#REF!</definedName>
    <definedName name="USA_m" localSheetId="5">#REF!</definedName>
    <definedName name="USA_m" localSheetId="0">#REF!</definedName>
    <definedName name="USA_m">#REF!</definedName>
    <definedName name="valuevx">42.314159</definedName>
    <definedName name="weight" localSheetId="0">[69]F5_W!$A$1:$C$33</definedName>
    <definedName name="weight">[70]F5_W!$A$1:$C$33</definedName>
    <definedName name="Women">[21]GRAD!$G$2:$G$61</definedName>
    <definedName name="wrn.Graf95_96." localSheetId="2" hidden="1">{"g95_96m1",#N/A,FALSE,"Graf(95+96)M";"g95_96m2",#N/A,FALSE,"Graf(95+96)M";"g95_96mb1",#N/A,FALSE,"Graf(95+96)Mb";"g95_96mb2",#N/A,FALSE,"Graf(95+96)Mb";"g95_96f1",#N/A,FALSE,"Graf(95+96)F";"g95_96f2",#N/A,FALSE,"Graf(95+96)F";"g95_96fb1",#N/A,FALSE,"Graf(95+96)Fb";"g95_96fb2",#N/A,FALSE,"Graf(95+96)Fb"}</definedName>
    <definedName name="wrn.Graf95_96." localSheetId="8" hidden="1">{"g95_96m1",#N/A,FALSE,"Graf(95+96)M";"g95_96m2",#N/A,FALSE,"Graf(95+96)M";"g95_96mb1",#N/A,FALSE,"Graf(95+96)Mb";"g95_96mb2",#N/A,FALSE,"Graf(95+96)Mb";"g95_96f1",#N/A,FALSE,"Graf(95+96)F";"g95_96f2",#N/A,FALSE,"Graf(95+96)F";"g95_96fb1",#N/A,FALSE,"Graf(95+96)Fb";"g95_96fb2",#N/A,FALSE,"Graf(95+96)Fb"}</definedName>
    <definedName name="wrn.Graf95_96." localSheetId="0"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localSheetId="2" hidden="1">{"_R22_General",#N/A,TRUE,"R22_General";"_R22_Questions",#N/A,TRUE,"R22_Questions";"ColA_R22",#N/A,TRUE,"R2295";"_R22_Tables",#N/A,TRUE,"R2295"}</definedName>
    <definedName name="wrn.R22_Data_Collection1997." localSheetId="8" hidden="1">{"_R22_General",#N/A,TRUE,"R22_General";"_R22_Questions",#N/A,TRUE,"R22_Questions";"ColA_R22",#N/A,TRUE,"R2295";"_R22_Tables",#N/A,TRUE,"R2295"}</definedName>
    <definedName name="wrn.R22_Data_Collection1997." localSheetId="0"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TabARA." localSheetId="2" hidden="1">{"Page1",#N/A,FALSE,"ARA M&amp;F&amp;T";"Page2",#N/A,FALSE,"ARA M&amp;F&amp;T";"Page3",#N/A,FALSE,"ARA M&amp;F&amp;T"}</definedName>
    <definedName name="wrn.TabARA." localSheetId="8" hidden="1">{"Page1",#N/A,FALSE,"ARA M&amp;F&amp;T";"Page2",#N/A,FALSE,"ARA M&amp;F&amp;T";"Page3",#N/A,FALSE,"ARA M&amp;F&amp;T"}</definedName>
    <definedName name="wrn.TabARA." localSheetId="0" hidden="1">{"Page1",#N/A,FALSE,"ARA M&amp;F&amp;T";"Page2",#N/A,FALSE,"ARA M&amp;F&amp;T";"Page3",#N/A,FALSE,"ARA M&amp;F&amp;T"}</definedName>
    <definedName name="wrn.TabARA." hidden="1">{"Page1",#N/A,FALSE,"ARA M&amp;F&amp;T";"Page2",#N/A,FALSE,"ARA M&amp;F&amp;T";"Page3",#N/A,FALSE,"ARA M&amp;F&amp;T"}</definedName>
    <definedName name="x" localSheetId="0">[71]Settings!$B$14</definedName>
    <definedName name="x">[72]Settings!$B$14</definedName>
    <definedName name="xx" localSheetId="11" hidden="1">'[6]Time series'!#REF!</definedName>
    <definedName name="xx" localSheetId="15" hidden="1">'[6]Time series'!#REF!</definedName>
    <definedName name="xx" localSheetId="5" hidden="1">'[6]Time series'!#REF!</definedName>
    <definedName name="xx" localSheetId="0" hidden="1">'[6]Time series'!#REF!</definedName>
    <definedName name="xx" hidden="1">'[6]Time series'!#REF!</definedName>
    <definedName name="y" localSheetId="11">#REF!</definedName>
    <definedName name="y" localSheetId="15">#REF!</definedName>
    <definedName name="y" localSheetId="5">#REF!</definedName>
    <definedName name="y" localSheetId="0">#REF!</definedName>
    <definedName name="y">#REF!</definedName>
    <definedName name="year">[47]Results!$B$10</definedName>
    <definedName name="yut" localSheetId="11">#REF!</definedName>
    <definedName name="yut" localSheetId="15">#REF!</definedName>
    <definedName name="yut" localSheetId="5">#REF!</definedName>
    <definedName name="yut" localSheetId="0">#REF!</definedName>
    <definedName name="yut">#REF!</definedName>
    <definedName name="_xlnm.Print_Area" localSheetId="11">#REF!</definedName>
    <definedName name="_xlnm.Print_Area" localSheetId="15">#REF!</definedName>
    <definedName name="_xlnm.Print_Area" localSheetId="5">#REF!</definedName>
    <definedName name="_xlnm.Print_Area" localSheetId="0">#REF!</definedName>
    <definedName name="_xlnm.Print_Area">#REF!</definedName>
  </definedNames>
  <calcPr calcId="162913"/>
</workbook>
</file>

<file path=xl/sharedStrings.xml><?xml version="1.0" encoding="utf-8"?>
<sst xmlns="http://schemas.openxmlformats.org/spreadsheetml/2006/main" count="270" uniqueCount="174">
  <si>
    <t>France</t>
  </si>
  <si>
    <t>Allemagne</t>
  </si>
  <si>
    <t>Défavorisé</t>
  </si>
  <si>
    <t>Favorisé</t>
  </si>
  <si>
    <t>Espagne</t>
  </si>
  <si>
    <t>Pays-Bas</t>
  </si>
  <si>
    <t>Pologne</t>
  </si>
  <si>
    <t>Moyen</t>
  </si>
  <si>
    <t>Groupe 3</t>
  </si>
  <si>
    <t>Groupe 2</t>
  </si>
  <si>
    <t>Groupe 4 (25 % des élèves les plus favorisés)</t>
  </si>
  <si>
    <t>Pays</t>
  </si>
  <si>
    <t>Groupe 1 (25 % des élèves les plus défavorisés)</t>
  </si>
  <si>
    <t>Statut social et culturel</t>
  </si>
  <si>
    <t>Statut économique, social et culturel</t>
  </si>
  <si>
    <t>Niveau scolaire</t>
  </si>
  <si>
    <t>Très favorisée</t>
  </si>
  <si>
    <t>Favorisée</t>
  </si>
  <si>
    <t>Moyenne</t>
  </si>
  <si>
    <t>Défavorisée</t>
  </si>
  <si>
    <t>Français</t>
  </si>
  <si>
    <t>CM2</t>
  </si>
  <si>
    <t>Mathématiques</t>
  </si>
  <si>
    <t>Groupe</t>
  </si>
  <si>
    <t>IPS moyen</t>
  </si>
  <si>
    <t>Groupe 2</t>
  </si>
  <si>
    <t>Groupe 3</t>
  </si>
  <si>
    <t>Groupe 4</t>
  </si>
  <si>
    <t>Groupe 5 (20 % des élèves les plus favorisés)</t>
  </si>
  <si>
    <t>Groupe 1 (20 % des élèves les moins favorisés)</t>
  </si>
  <si>
    <t>Moyenne OCDE</t>
  </si>
  <si>
    <t>Moyenne OCDE 2003</t>
  </si>
  <si>
    <t>Moyenne OCDE 2012</t>
  </si>
  <si>
    <t>Moyenne OCDE 2022</t>
  </si>
  <si>
    <t>Italie</t>
  </si>
  <si>
    <r>
      <rPr>
        <b/>
        <sz val="9"/>
        <color theme="1"/>
        <rFont val="Marianne"/>
      </rPr>
      <t>Champ</t>
    </r>
    <r>
      <rPr>
        <sz val="9"/>
        <color theme="1"/>
        <rFont val="Marianne"/>
      </rPr>
      <t> : élèves de 15 ans.</t>
    </r>
  </si>
  <si>
    <r>
      <rPr>
        <b/>
        <sz val="9"/>
        <rFont val="Marianne"/>
      </rPr>
      <t>Source</t>
    </r>
    <r>
      <rPr>
        <sz val="9"/>
        <rFont val="Marianne"/>
      </rPr>
      <t> : DEPP-OCDE, PISA.</t>
    </r>
  </si>
  <si>
    <r>
      <rPr>
        <b/>
        <sz val="9"/>
        <rFont val="Marianne"/>
      </rPr>
      <t>Méthodologie :</t>
    </r>
    <r>
      <rPr>
        <sz val="9"/>
        <rFont val="Marianne"/>
      </rPr>
      <t xml:space="preserve"> Pour la première fois, le programme international pour le suivi des acquis des élèves (PISA) piloté par l’OCDE a évalué en 2022 les compétences des élèves de 15 ans en pensée créative. Le cadre d’évaluation de la pensée créative défini par l’OCDE s’organise autour de trois dimensions : la capacité à générer des idées variées (par exemple : générer différentes idées d’histoire), la capacité à générer des idées originales (par exemple : trouver une manière originale de communiquer une idée sous forme visuelle) et la capacité à évaluer et améliorer des idées (par exemple : trouver des idées cohérentes et originales pour répondre à un problème de société). Pour caractériser le contexte socioéconomique des élèves, l’indice de statut économique, social et culturel (SESC) est utilisé et les élèves sont répartis en quatre groupes de taille égale dans chaque pays selon la valeur prise par l’indice SESC. Cet indicateur décrit donc les inégalités de scores moyens en pensée créative entre des groupes d’élèves plus ou moins favorisés.</t>
    </r>
  </si>
  <si>
    <r>
      <rPr>
        <b/>
        <sz val="9"/>
        <color theme="1"/>
        <rFont val="Marianne"/>
      </rPr>
      <t>Champ</t>
    </r>
    <r>
      <rPr>
        <sz val="9"/>
        <color theme="1"/>
        <rFont val="Marianne"/>
      </rPr>
      <t> : élèves de quatrième.</t>
    </r>
  </si>
  <si>
    <r>
      <rPr>
        <b/>
        <sz val="9"/>
        <rFont val="Marianne"/>
      </rPr>
      <t>Lecture</t>
    </r>
    <r>
      <rPr>
        <sz val="9"/>
        <rFont val="Marianne"/>
      </rPr>
      <t> : en France, le score moyen obtenu à PIRLS en compréhension de l'écrit est de 462 parmi les élèves dont le statut social et culturel est le moins favorisé et de 553 pour ceux dont il est le plus favorisé.</t>
    </r>
  </si>
  <si>
    <r>
      <rPr>
        <b/>
        <sz val="9"/>
        <rFont val="Marianne"/>
      </rPr>
      <t>Champ</t>
    </r>
    <r>
      <rPr>
        <sz val="9"/>
        <rFont val="Marianne"/>
      </rPr>
      <t> : élèves de CM1 ou de niveau équivalent.</t>
    </r>
  </si>
  <si>
    <r>
      <rPr>
        <b/>
        <sz val="9"/>
        <rFont val="Marianne"/>
      </rPr>
      <t xml:space="preserve">Lecture : </t>
    </r>
    <r>
      <rPr>
        <sz val="9"/>
        <rFont val="Marianne"/>
      </rPr>
      <t>en France, le score moyen obtenu en connaissances civiques est de 461 parmi les élèves dont le statut économique, social et culturel est le moins favorisé et de 563 pour ceux dont il est le plus favorisé.</t>
    </r>
  </si>
  <si>
    <r>
      <rPr>
        <b/>
        <sz val="9"/>
        <rFont val="Marianne"/>
      </rPr>
      <t xml:space="preserve">Lecture : </t>
    </r>
    <r>
      <rPr>
        <sz val="9"/>
        <rFont val="Marianne"/>
      </rPr>
      <t>en France, le score moyen obtenu à PISA en pensée créative est de 27 parmi les élèves dont le statut économique, social et culturel est le moins favorisé et de 38 pour ceux dont il est le plus favorisé.</t>
    </r>
  </si>
  <si>
    <r>
      <rPr>
        <b/>
        <sz val="9"/>
        <color theme="1"/>
        <rFont val="Marianne"/>
      </rPr>
      <t xml:space="preserve">Champ : </t>
    </r>
    <r>
      <rPr>
        <sz val="9"/>
        <color theme="1"/>
        <rFont val="Marianne"/>
      </rPr>
      <t>France, public + privé sous contrat.</t>
    </r>
  </si>
  <si>
    <r>
      <t xml:space="preserve">Champ : </t>
    </r>
    <r>
      <rPr>
        <sz val="9"/>
        <rFont val="Marianne"/>
      </rPr>
      <t>France, public + privé sous contrat.</t>
    </r>
  </si>
  <si>
    <r>
      <rPr>
        <b/>
        <sz val="9"/>
        <color theme="1"/>
        <rFont val="Marianne"/>
      </rPr>
      <t xml:space="preserve">Source : </t>
    </r>
    <r>
      <rPr>
        <sz val="9"/>
        <color theme="1"/>
        <rFont val="Marianne"/>
      </rPr>
      <t>DEPP, évaluation exhaustive de début de sixième, septembre 2024.</t>
    </r>
  </si>
  <si>
    <t>6e</t>
  </si>
  <si>
    <t>5e</t>
  </si>
  <si>
    <t>4e</t>
  </si>
  <si>
    <t>3e</t>
  </si>
  <si>
    <t>Master ou plus</t>
  </si>
  <si>
    <t>Baccalauréat</t>
  </si>
  <si>
    <t>CAP ou BEP</t>
  </si>
  <si>
    <t>Sans diplôme ou brevet</t>
  </si>
  <si>
    <t>Suède</t>
  </si>
  <si>
    <t>Diplôme le plus élevé des parents</t>
  </si>
  <si>
    <t>Pays ou ensemble de pays</t>
  </si>
  <si>
    <t>Langage</t>
  </si>
  <si>
    <t>Compétences transversales</t>
  </si>
  <si>
    <r>
      <rPr>
        <b/>
        <sz val="9"/>
        <color theme="1"/>
        <rFont val="Marianne"/>
      </rPr>
      <t>Champ</t>
    </r>
    <r>
      <rPr>
        <sz val="9"/>
        <color theme="1"/>
        <rFont val="Marianne"/>
      </rPr>
      <t> : France hors Mayotte.</t>
    </r>
  </si>
  <si>
    <r>
      <rPr>
        <b/>
        <sz val="9"/>
        <rFont val="Marianne"/>
      </rPr>
      <t>Lecture</t>
    </r>
    <r>
      <rPr>
        <sz val="9"/>
        <rFont val="Marianne"/>
      </rPr>
      <t xml:space="preserve"> : parmi les 20 % d'élèves dont le milieu social en quatrième est le moins favorisé, l'indice de position sociale moyen est de 61. Leur score moyen en français à l'entrée en quatrième est de 220 et de 222 en mathématiques.</t>
    </r>
  </si>
  <si>
    <r>
      <rPr>
        <b/>
        <sz val="9"/>
        <color theme="1"/>
        <rFont val="Marianne"/>
      </rPr>
      <t>Source</t>
    </r>
    <r>
      <rPr>
        <sz val="9"/>
        <color theme="1"/>
        <rFont val="Marianne"/>
      </rPr>
      <t xml:space="preserve"> : DEPP, évaluation exhaustive de début de quatrième, septembre 2024.</t>
    </r>
  </si>
  <si>
    <r>
      <t xml:space="preserve">Source : </t>
    </r>
    <r>
      <rPr>
        <sz val="9"/>
        <color theme="1"/>
        <rFont val="Marianne"/>
      </rPr>
      <t>DEPP, évaluation exhaustive de début de seconde, septembre 2024.</t>
    </r>
  </si>
  <si>
    <r>
      <rPr>
        <b/>
        <sz val="9"/>
        <rFont val="Marianne"/>
      </rPr>
      <t xml:space="preserve">Lecture : </t>
    </r>
    <r>
      <rPr>
        <sz val="9"/>
        <rFont val="Marianne"/>
      </rPr>
      <t>parmi les 20 % d'élèves dont le milieu social en seconde est le moins favorisé, l'indice de position sociale moyen est de 63. Leur score moyen en français à l'entrée en seconde est de 230 et de 219 en mathématiques.</t>
    </r>
  </si>
  <si>
    <t>Moyenne UE
 (20 pays)</t>
  </si>
  <si>
    <t>Moyenne UE
(16 pays)</t>
  </si>
  <si>
    <t>32.11-web Score moyen en littératie numérique et en pensée informatique des élèves de quatrième (ou niveau équivalent) selon le statut social des parents en 2023</t>
  </si>
  <si>
    <t>Endurance</t>
  </si>
  <si>
    <t>Force musculaire</t>
  </si>
  <si>
    <t>Vitesse</t>
  </si>
  <si>
    <r>
      <rPr>
        <b/>
        <sz val="9"/>
        <rFont val="Marianne"/>
      </rPr>
      <t>Source</t>
    </r>
    <r>
      <rPr>
        <sz val="9"/>
        <rFont val="Marianne"/>
      </rPr>
      <t xml:space="preserve"> : DEPP, évaluation des qualités physiques.</t>
    </r>
  </si>
  <si>
    <t>Ménage à dominante cadre</t>
  </si>
  <si>
    <t>Ménage à dominante intermédiaire</t>
  </si>
  <si>
    <t>Ménage à dominante employée</t>
  </si>
  <si>
    <t>Ménage à dominante indépendante</t>
  </si>
  <si>
    <t>Ménage à dominante ouvrière</t>
  </si>
  <si>
    <t>Ménage de monoactif</t>
  </si>
  <si>
    <t>Ménage d’inactifs</t>
  </si>
  <si>
    <t>Littératie</t>
  </si>
  <si>
    <t>Numératie</t>
  </si>
  <si>
    <t>Résolution de problèmes</t>
  </si>
  <si>
    <t>Quintile 1</t>
  </si>
  <si>
    <t>Quintile 2</t>
  </si>
  <si>
    <t>Quintile 3</t>
  </si>
  <si>
    <t>Quintile 4</t>
  </si>
  <si>
    <t>Quintile 5</t>
  </si>
  <si>
    <r>
      <rPr>
        <b/>
        <sz val="9"/>
        <color theme="1"/>
        <rFont val="Marianne"/>
      </rPr>
      <t>Méthodologie</t>
    </r>
    <r>
      <rPr>
        <sz val="9"/>
        <color theme="1"/>
        <rFont val="Marianne"/>
      </rPr>
      <t xml:space="preserve"> : Les scores moyens en connaissances civiques selon le statut socio-économique des parents sont issus de l’évaluation internationale ICCS (International Civic and Citizenship Education Study). L'enquête ICCS porte sur les élèves en huitième année de scolarité obligatoire (classe de quatrième pour la France métropolitaine et les DROM hors Mayotte, échantillon de 3 500 élèves). Elle  évalue les connaissances et la compréhension des concepts liés à l’éducation civique et citoyenne ainsi que les attitudes et l’engagement des élèves de quatrième dans ce domaine. Le test ICCS de connaissances civiques couvre quatre domaines : les systèmes et institutions civiques, les principes civiques, la participation civique et les rôles et identités civiques. L'indice de statut socio-économique est construit en regroupant des informations déclarées par les élèves dans le questionnaire de contexte qui complète l’évaluation. Ces informations portent sur le niveau d’éducation, l’activité des parents et le nombre de livres à la maison. Sur la figure les élèves ont été séparés en quatre groupes de taille égale dans chaque pays selon la valeur prise par l’indice SESC. </t>
    </r>
  </si>
  <si>
    <r>
      <t xml:space="preserve">Méthodologie : </t>
    </r>
    <r>
      <rPr>
        <sz val="9"/>
        <color rgb="FF212427"/>
        <rFont val="Marianne"/>
      </rPr>
      <t xml:space="preserve">cf. rubrique « Méthodologie » de la publication </t>
    </r>
    <r>
      <rPr>
        <i/>
        <sz val="9"/>
        <color rgb="FF212427"/>
        <rFont val="Marianne"/>
      </rPr>
      <t>L’état de l’École</t>
    </r>
    <r>
      <rPr>
        <sz val="9"/>
        <color rgb="FF212427"/>
        <rFont val="Marianne"/>
      </rPr>
      <t>.</t>
    </r>
  </si>
  <si>
    <t>Licence, BUT, DUT</t>
  </si>
  <si>
    <r>
      <rPr>
        <b/>
        <sz val="9"/>
        <color theme="1"/>
        <rFont val="Marianne"/>
      </rPr>
      <t xml:space="preserve">Méthodologie : </t>
    </r>
    <r>
      <rPr>
        <sz val="9"/>
        <color theme="1"/>
        <rFont val="Marianne"/>
      </rPr>
      <t>même méthodologie que pour l'indicateur calculé sur la sixième (cf. rubrique « Méthodologie » de la publication). Le score de 250 correspond par construction au score moyen obtenu par les élèves lors de la première édition des évaluations correspondantes 2018, écart-type fixé à 50).</t>
    </r>
  </si>
  <si>
    <r>
      <rPr>
        <b/>
        <sz val="9"/>
        <rFont val="Marianne"/>
      </rPr>
      <t>Méthodologie</t>
    </r>
    <r>
      <rPr>
        <sz val="9"/>
        <rFont val="Marianne"/>
      </rPr>
      <t xml:space="preserve"> : Les scores moyens en littératie numérique selon le statut social des parents sont issus de l’évaluation internationale ICILS (</t>
    </r>
    <r>
      <rPr>
        <i/>
        <sz val="9"/>
        <rFont val="Marianne"/>
      </rPr>
      <t>International Computer and Information Literacy Study</t>
    </r>
    <r>
      <rPr>
        <sz val="9"/>
        <rFont val="Marianne"/>
      </rPr>
      <t>). L'enquête ICILS porte sur les élèves en huitième année de scolarité obligatoire (classe de quatrième pour la France hors Mayotte). La littératie numérique est définie comme la capacité d'un individu à utiliser efficacement un ordinateur pour collecter, gérer, produire et communiquer des informations à la maison, à l'école, sur le lieu de travail et dans la société. La pensée informatique fait référence à la capacité d'un individu à reconnaître les aspects des problèmes du monde réel qui se prêtent à une formulation informatique et à évaluer et développer des solutions algorithmiques à ces problèmes. L’IEA construit un indice de statut socioéconomique, en regroupant des informations déclarées par les élèves dans le questionnaire de contexte qui complète l’évaluation. Ces informations portent sur le niveau d’éducation, l’activité des parents et le nombre de livres à la maison. Dans chaque pays, les élèves sont regroupés en quatre groupes de taille égale selon la valeur prise par l'indice.</t>
    </r>
  </si>
  <si>
    <r>
      <rPr>
        <b/>
        <sz val="9"/>
        <color theme="1"/>
        <rFont val="Marianne"/>
      </rPr>
      <t xml:space="preserve">Méthodologie : </t>
    </r>
    <r>
      <rPr>
        <sz val="9"/>
        <color theme="1"/>
        <rFont val="Marianne"/>
      </rPr>
      <t xml:space="preserve">les données sont issues de l’évaluation internationale PISA (Programme international pour le suivi des acquis des élèves). Cette évaluation est menée sur les élèves de 15 ans, quel que soit le niveau d’enseignement où ils se trouvent. Le champ géographique pour la France inclut les DROM (échantillon de 6 800 élèves en 2022). Le statut économique, social et culturel (SESC) correspond à un indice synthétisant le niveau de diplôme des parents, leurs professions, ainsi que les ressources financières et culturelles. Ces informations sont issues d’un questionnaire de contexte adressé aux élèves. Les élèves ont été séparés en quatre groupes de taille égale dans chaque pays selon la valeur prise par l’indice SESC. Cet indicateur décrit donc les inégalités de scores moyens entre des groupes d’élèves plus ou moins favorisés. </t>
    </r>
  </si>
  <si>
    <r>
      <rPr>
        <b/>
        <sz val="9"/>
        <color theme="1"/>
        <rFont val="Marianne"/>
      </rPr>
      <t>Méthodologie</t>
    </r>
    <r>
      <rPr>
        <sz val="9"/>
        <color theme="1"/>
        <rFont val="Marianne"/>
      </rPr>
      <t xml:space="preserve"> : L’objectif de cette évaluation est de permettre aux équipes pédagogiques de disposer d’un outil standardisé permettant d’évaluer les qualités physiques de chaque élève. L’évaluation de septembre 2024 a porté sur un échantillon de 4 100 élèves. Trois tests de qualités physiques ont été retenus : un test d’endurance (test navette Luc Léger), un test de saut en longueur (s</t>
    </r>
    <r>
      <rPr>
        <sz val="9"/>
        <rFont val="Marianne"/>
      </rPr>
      <t>aut en longueur sans élan) et un test de vitesse (vitesse sur 30 mètres plat). Les informations sur le milieu social sont issues des bases administratives du second degré, qui permettent de calculer un indice de position sociale pour chaque élève (voir méthodologie de la figure 32.1).</t>
    </r>
  </si>
  <si>
    <t>Non-répondants au questionnaire famille</t>
  </si>
  <si>
    <r>
      <t xml:space="preserve">Note : </t>
    </r>
    <r>
      <rPr>
        <sz val="9"/>
        <color rgb="FF212427"/>
        <rFont val="Marianne"/>
      </rPr>
      <t>les scores ont été standardisés de telle sorte que la moyenne des scores de CM2 vaut 0 en français et en mathématiques, et l'écart-type vaut 1.</t>
    </r>
  </si>
  <si>
    <r>
      <rPr>
        <b/>
        <sz val="9"/>
        <color rgb="FF000000"/>
        <rFont val="Marianne"/>
      </rPr>
      <t>Lecture :</t>
    </r>
    <r>
      <rPr>
        <sz val="9"/>
        <color rgb="FF000000"/>
        <rFont val="Marianne"/>
      </rPr>
      <t xml:space="preserve"> parmi les élèves situés dans les 20 % d'élèves dont le niveau social est le plus faible, 31 % des élèves ont atteint un niveau satisfaisant en endurance.</t>
    </r>
  </si>
  <si>
    <t>France 
2003</t>
  </si>
  <si>
    <t>France
2012</t>
  </si>
  <si>
    <t>France
2022</t>
  </si>
  <si>
    <r>
      <t xml:space="preserve">Lecture : </t>
    </r>
    <r>
      <rPr>
        <sz val="9"/>
        <color rgb="FF212427"/>
        <rFont val="Marianne"/>
      </rPr>
      <t>en CM2, les élèves dont les parents sont tous les deux sans diplôme, ou sont au plus titulaires du brevet des collèges, ont un score en mathématiques inférieur de 54 % d'écart-type à la moyenne des élèves de CM2. En fin de troisième, leur niveau scolaire est à 80 % d'écart-type au-dessusd'un élève moyen de CM2, tous milieux sociaux confondus.</t>
    </r>
  </si>
  <si>
    <r>
      <rPr>
        <b/>
        <sz val="9"/>
        <rFont val="Marianne"/>
      </rPr>
      <t>Source</t>
    </r>
    <r>
      <rPr>
        <sz val="9"/>
        <rFont val="Marianne"/>
      </rPr>
      <t> : DEPP, Panel petite section, évaluation indirecte (questionnaire papier).</t>
    </r>
    <r>
      <rPr>
        <strike/>
        <sz val="9"/>
        <color rgb="FFFF0000"/>
        <rFont val="Marianne"/>
      </rPr>
      <t xml:space="preserve"> </t>
    </r>
  </si>
  <si>
    <r>
      <rPr>
        <b/>
        <sz val="9"/>
        <rFont val="Marianne"/>
      </rPr>
      <t>Source</t>
    </r>
    <r>
      <rPr>
        <sz val="9"/>
        <rFont val="Marianne"/>
      </rPr>
      <t> : DEPP-IEA, Pirls.</t>
    </r>
  </si>
  <si>
    <r>
      <rPr>
        <b/>
        <sz val="9"/>
        <rFont val="Marianne"/>
      </rPr>
      <t>Méthodologie :</t>
    </r>
    <r>
      <rPr>
        <sz val="9"/>
        <rFont val="Marianne"/>
      </rPr>
      <t xml:space="preserve"> les scores moyens en compréhension de l’écrit selon le statut social et culturel des parents  au CM1 sont issus de l’évaluation internationale PIRLS (</t>
    </r>
    <r>
      <rPr>
        <i/>
        <sz val="9"/>
        <rFont val="Marianne"/>
      </rPr>
      <t>Progress in International Reading Literacy Study</t>
    </r>
    <r>
      <rPr>
        <sz val="9"/>
        <rFont val="Marianne"/>
      </rPr>
      <t>). La classe-cible de l’enquête est celle qui représente la quatrième année d’enseignement après le début des apprentissages systématiques de la lecture, de l’écriture et des mathématiques (CM1 pour la France hexagonale et les DROM, échantillon de 5 300 élèves). Le statut social et culturel des parents correspond à un indice regroupant des informations déclarées par les parents dans le questionnaire de contexte qui complète l’évaluation cognitive. Ces informations portent sur le niveau d’éducation, l’activité des parents et le nombre de livres à la maison. Selon leur score à cet indice, les élèves sont ensuite répartis en trois groupes, selon des seuils appliqués de façon similaire aux pays participants.</t>
    </r>
  </si>
  <si>
    <r>
      <rPr>
        <b/>
        <sz val="9"/>
        <rFont val="Marianne"/>
      </rPr>
      <t>Source</t>
    </r>
    <r>
      <rPr>
        <sz val="9"/>
        <rFont val="Marianne"/>
      </rPr>
      <t> : OCDE-DARES-DEPP-Insee, enquête Piaac 2023.</t>
    </r>
  </si>
  <si>
    <r>
      <rPr>
        <b/>
        <sz val="9"/>
        <rFont val="Marianne"/>
      </rPr>
      <t>Méthodologie :</t>
    </r>
    <r>
      <rPr>
        <sz val="9"/>
        <rFont val="Marianne"/>
      </rPr>
      <t xml:space="preserve"> coordonnée par l’OCDE, l’enquête Piaac (Programme for the international assessment of adult competencies) 2023 a été menée entre septembre 2022 et juillet 2023 dans 31 pays et économies. En France, 7 000 personnes âgées de 16 ans à 65 ans vivant en France hexagonale ont répondu à l’enquête. Après avoir renseigné un questionnaire biographique en face-à-face, ils ont effectué en autonomie une série d’exercices visant à mesurer leur degré de compétences en littératie, en numératie et en résolution adaptative de problèmes. Le milieu social d'origine des adultes est appréhendé à travers la PCS ménage, à partir des informations recueillies dans le questionnaire biographique sur les parents de l'enquêté lorsque celui-ci avait 14 ans. Le codage en nomenclature PCS ménage fait intervenir la configuration familiale et les professions du ou des parent(s) (voir Amossé T., Cayouette-Remblière J. (2022), « Une nouvelle nomenclature, la PCS Ménage », </t>
    </r>
    <r>
      <rPr>
        <i/>
        <sz val="9"/>
        <rFont val="Marianne"/>
      </rPr>
      <t>Économie et Statistique</t>
    </r>
    <r>
      <rPr>
        <sz val="9"/>
        <rFont val="Marianne"/>
      </rPr>
      <t xml:space="preserve">, n°532-533, p. 139-157).
</t>
    </r>
  </si>
  <si>
    <r>
      <rPr>
        <b/>
        <sz val="9"/>
        <rFont val="Marianne"/>
      </rPr>
      <t xml:space="preserve">Lecture : </t>
    </r>
    <r>
      <rPr>
        <sz val="9"/>
        <rFont val="Marianne"/>
      </rPr>
      <t>en 2023, le score moyen obtenu par les adultes en littératie est de 297 lorsque ils ont grandi dans un ménage à dominante cadre.</t>
    </r>
  </si>
  <si>
    <r>
      <rPr>
        <b/>
        <sz val="9"/>
        <color theme="1"/>
        <rFont val="Marianne"/>
      </rPr>
      <t>Champ</t>
    </r>
    <r>
      <rPr>
        <sz val="9"/>
        <color theme="1"/>
        <rFont val="Marianne"/>
      </rPr>
      <t> : France hors DROM, personnes âgées de 16 à 65 ans.</t>
    </r>
  </si>
  <si>
    <r>
      <rPr>
        <b/>
        <sz val="9"/>
        <color theme="1"/>
        <rFont val="Marianne"/>
      </rPr>
      <t xml:space="preserve">Lecture : </t>
    </r>
    <r>
      <rPr>
        <sz val="9"/>
        <color theme="1"/>
        <rFont val="Marianne"/>
      </rPr>
      <t xml:space="preserve">en 2023, en France, le score moyen obtenu </t>
    </r>
    <r>
      <rPr>
        <sz val="9"/>
        <color theme="1"/>
        <rFont val="Marianne"/>
      </rPr>
      <t>en littératie numérique est de 464 parmi les élèves dont le statut social des parents est le moins favorisé et de 538 pour ceux dont il est le plus favorisé. En moyenne dans l'Union Européenne ces scores sont respectivement de 461 et 536.</t>
    </r>
  </si>
  <si>
    <r>
      <rPr>
        <b/>
        <sz val="9"/>
        <color theme="1"/>
        <rFont val="Marianne"/>
      </rPr>
      <t xml:space="preserve">Lecture : </t>
    </r>
    <r>
      <rPr>
        <sz val="9"/>
        <color theme="1"/>
        <rFont val="Marianne"/>
      </rPr>
      <t>en 2022, en France, le score moyen obtenu à PISA en culture mathématique est de 422 parmi les élèves dont le statut économique, social et culturel est le moins favorisé et de 535 pour ceux dont il est le plus favorisé.</t>
    </r>
  </si>
  <si>
    <r>
      <rPr>
        <b/>
        <sz val="10"/>
        <rFont val="Marianne"/>
      </rPr>
      <t>Champ</t>
    </r>
    <r>
      <rPr>
        <sz val="10"/>
        <rFont val="Marianne"/>
      </rPr>
      <t> : élèves en fin de quatrième année de scolarité élémentaire (CM1 pour la France).</t>
    </r>
  </si>
  <si>
    <r>
      <rPr>
        <b/>
        <sz val="10"/>
        <rFont val="Marianne"/>
      </rPr>
      <t xml:space="preserve">Lecture : </t>
    </r>
    <r>
      <rPr>
        <sz val="10"/>
        <rFont val="Marianne"/>
      </rPr>
      <t>en France, le score moyen obtenu à Timss en mathématiques est de 451 parmi les élèves dont le statut socio-économique est le plus défavorisé.</t>
    </r>
  </si>
  <si>
    <r>
      <rPr>
        <b/>
        <sz val="9"/>
        <rFont val="Marianne"/>
      </rPr>
      <t xml:space="preserve">Lecture : </t>
    </r>
    <r>
      <rPr>
        <sz val="9"/>
        <rFont val="Marianne"/>
      </rPr>
      <t>en 2003, en France, le score moyen obtenu à PISA en culture mathématique était de 461 parmi les élèves dont le statut économique, social et culturel est le plus défavorisé et de 565 pour ceux dont il est le plus favorisé.</t>
    </r>
  </si>
  <si>
    <r>
      <rPr>
        <b/>
        <sz val="9"/>
        <rFont val="Marianne"/>
      </rPr>
      <t xml:space="preserve">Lecture : </t>
    </r>
    <r>
      <rPr>
        <sz val="9"/>
        <rFont val="Marianne"/>
      </rPr>
      <t>le score moyen en langage des élèves de petite section maternelle, lorsqu'ils sont de milieu social défavorisé, est 238.</t>
    </r>
  </si>
  <si>
    <r>
      <rPr>
        <b/>
        <sz val="9"/>
        <rFont val="Marianne"/>
      </rPr>
      <t>Méthodologie</t>
    </r>
    <r>
      <rPr>
        <sz val="9"/>
        <rFont val="Marianne"/>
      </rPr>
      <t xml:space="preserve"> : le Panel 2021 permet de suivre le parcours de 35 000 élèves depuis la petite section de maternelle à la rentrée 2021 jusqu’à la fin de leur scolarité. Deux protocoles d’évaluation des élèves ont été mis en place dans le but d’apprécier les compétences et les connaissances des élèves scolarisés en début d’école maternelle. Les données présentées sur cette figure sont issues d’une évaluation « indirecte » réalisée par les enseignants. Cette évaluation est menée par l’intermédiaire de trois grilles d’observation sous format papier à renseigner pour chacun de leurs élèves. Ces grilles évaluent les capacités liées au langage (compréhension et production orale, approche de l’écrit), en mathématiques (pensée mathématique), ainsi que les compétences transversales (mémoire de travail, organisation du matériel, inhibition, flexibilité). Pour chacun des trois types de compétences, un score synthétique est construit, de moyenne 250 et d’écart-type 50.
L’origine sociale des élèves est connue essentiellement à partir de l’enquête menée auprès des familles au  printemps 2022. Les professions sont regroupées en quatre catégories (voir méthodologie de la fiche 2 « La scolarisation au collège »).</t>
    </r>
  </si>
  <si>
    <r>
      <rPr>
        <b/>
        <sz val="9"/>
        <color theme="1"/>
        <rFont val="Marianne"/>
      </rPr>
      <t>Champ</t>
    </r>
    <r>
      <rPr>
        <sz val="9"/>
        <color theme="1"/>
        <rFont val="Marianne"/>
      </rPr>
      <t xml:space="preserve"> : France, public + privé sous contrat.</t>
    </r>
  </si>
  <si>
    <r>
      <rPr>
        <b/>
        <sz val="9"/>
        <color theme="1"/>
        <rFont val="Marianne"/>
      </rPr>
      <t>Champ</t>
    </r>
    <r>
      <rPr>
        <sz val="9"/>
        <color theme="1"/>
        <rFont val="Marianne"/>
      </rPr>
      <t> : élèves de quatrième ou de niveau équivalent.</t>
    </r>
  </si>
  <si>
    <r>
      <rPr>
        <b/>
        <sz val="9"/>
        <rFont val="Marianne"/>
      </rPr>
      <t xml:space="preserve">Pour en savoir plus : </t>
    </r>
    <r>
      <rPr>
        <sz val="9"/>
        <rFont val="Marianne"/>
      </rPr>
      <t xml:space="preserve">Daire N., Schmitt, P., 2025 : « Première évaluation des qualités physiques des élèves de sixième à la rentrée 2024 », </t>
    </r>
    <r>
      <rPr>
        <i/>
        <sz val="9"/>
        <rFont val="Marianne"/>
      </rPr>
      <t>Note d'Information</t>
    </r>
    <r>
      <rPr>
        <sz val="9"/>
        <rFont val="Marianne"/>
      </rPr>
      <t>, n° 25.20, DEPP.</t>
    </r>
  </si>
  <si>
    <r>
      <rPr>
        <b/>
        <sz val="9"/>
        <rFont val="Marianne"/>
      </rPr>
      <t>Pour en savoir plus :</t>
    </r>
    <r>
      <rPr>
        <sz val="9"/>
        <rFont val="Marianne"/>
      </rPr>
      <t xml:space="preserve">  Murat F., Reboul E., Rosa S., 2024, « Compétences des adultes en 2023 : quelle maîtrise de la recherche et de l’utilisation des informations à l’ère du numérique ? », </t>
    </r>
    <r>
      <rPr>
        <i/>
        <sz val="9"/>
        <rFont val="Marianne"/>
      </rPr>
      <t>Note d'Information</t>
    </r>
    <r>
      <rPr>
        <sz val="9"/>
        <rFont val="Marianne"/>
      </rPr>
      <t>, n° 24.50, DEPP.</t>
    </r>
  </si>
  <si>
    <r>
      <rPr>
        <b/>
        <sz val="9"/>
        <rFont val="Marianne"/>
      </rPr>
      <t xml:space="preserve">Source : </t>
    </r>
    <r>
      <rPr>
        <sz val="9"/>
        <rFont val="Marianne"/>
      </rPr>
      <t>DEPP-IEA, Iccs.</t>
    </r>
  </si>
  <si>
    <r>
      <rPr>
        <b/>
        <sz val="9"/>
        <rFont val="Marianne"/>
      </rPr>
      <t>Pour en savoir plus</t>
    </r>
    <r>
      <rPr>
        <sz val="9"/>
        <rFont val="Marianne"/>
      </rPr>
      <t xml:space="preserve"> : Léger A., Loi M., Persem É., Rogie H., 2023, « Iccs 2022 : les résultats de la France en connaissances civiques et citoyennes dans la moyenne internationale », </t>
    </r>
    <r>
      <rPr>
        <i/>
        <sz val="9"/>
        <rFont val="Marianne"/>
      </rPr>
      <t>Note d’Information</t>
    </r>
    <r>
      <rPr>
        <sz val="9"/>
        <rFont val="Marianne"/>
      </rPr>
      <t>, n°23.47, DEPP.</t>
    </r>
  </si>
  <si>
    <r>
      <rPr>
        <b/>
        <sz val="9"/>
        <rFont val="Marianne"/>
      </rPr>
      <t>Source</t>
    </r>
    <r>
      <rPr>
        <sz val="9"/>
        <rFont val="Marianne"/>
      </rPr>
      <t xml:space="preserve"> : DEPP-IEA, Icils. </t>
    </r>
  </si>
  <si>
    <r>
      <rPr>
        <b/>
        <sz val="9"/>
        <rFont val="Marianne"/>
      </rPr>
      <t>Pour en savoir plus</t>
    </r>
    <r>
      <rPr>
        <sz val="9"/>
        <rFont val="Marianne"/>
      </rPr>
      <t xml:space="preserve"> : Fernandez A., Pac S., Persem É., Thumerelle J., « Icils 2023 : les résultats des élèves en France sont dans la moyenne de l’Union européenne en littératie numérique et supérieurs en pensée informatique », </t>
    </r>
    <r>
      <rPr>
        <i/>
        <sz val="9"/>
        <rFont val="Marianne"/>
      </rPr>
      <t>Note d'Information</t>
    </r>
    <r>
      <rPr>
        <sz val="9"/>
        <rFont val="Marianne"/>
      </rPr>
      <t xml:space="preserve">, n°24.44, DEPP. </t>
    </r>
  </si>
  <si>
    <r>
      <rPr>
        <b/>
        <sz val="9"/>
        <color theme="1"/>
        <rFont val="Marianne"/>
      </rPr>
      <t>Pour en savoir plus :</t>
    </r>
    <r>
      <rPr>
        <sz val="9"/>
        <color theme="1"/>
        <rFont val="Marianne"/>
      </rPr>
      <t xml:space="preserve"> Bernigole V., Fernandez A., Loi M., Salles F., 2023, « PISA 2022 : la France ne fait pas exception à la baisse généralisée des performances en culture mathématique dans l’OCDE », </t>
    </r>
    <r>
      <rPr>
        <i/>
        <sz val="9"/>
        <color theme="1"/>
        <rFont val="Marianne"/>
      </rPr>
      <t>Note d'Information</t>
    </r>
    <r>
      <rPr>
        <sz val="9"/>
        <color theme="1"/>
        <rFont val="Marianne"/>
      </rPr>
      <t>, n° 23.48, DEPP.</t>
    </r>
  </si>
  <si>
    <r>
      <rPr>
        <b/>
        <sz val="9"/>
        <rFont val="Marianne"/>
      </rPr>
      <t xml:space="preserve">Pour en savoir plus : </t>
    </r>
    <r>
      <rPr>
        <sz val="9"/>
        <rFont val="Marianne"/>
      </rPr>
      <t xml:space="preserve">Mullis I.V.S., von Davier M., Foy P., Fishbein B., Reynolds K.A., Wry E., 2023, </t>
    </r>
    <r>
      <rPr>
        <i/>
        <sz val="9"/>
        <rFont val="Marianne"/>
      </rPr>
      <t>Pirls 2021 International Results in Reading</t>
    </r>
    <r>
      <rPr>
        <sz val="9"/>
        <rFont val="Marianne"/>
      </rPr>
      <t>. Boston College, Timss &amp; Pirls International Study Center.</t>
    </r>
  </si>
  <si>
    <r>
      <t xml:space="preserve">Pour en savoir plus :  </t>
    </r>
    <r>
      <rPr>
        <sz val="9"/>
        <color rgb="FF212427"/>
        <rFont val="Marianne"/>
      </rPr>
      <t xml:space="preserve">Delarue M.-C., Heidmann L., Raffy G., 2024, « Apprentissages hétérogènes : comment les élèves progressent au collège ? Une analyse psychométrique de l’évolution des compétences des élèves, </t>
    </r>
    <r>
      <rPr>
        <i/>
        <sz val="9"/>
        <color rgb="FF212427"/>
        <rFont val="Marianne"/>
      </rPr>
      <t>Éducation &amp; formations</t>
    </r>
    <r>
      <rPr>
        <sz val="9"/>
        <color rgb="FF212427"/>
        <rFont val="Marianne"/>
      </rPr>
      <t>, DEPP, n° 107, p. 7-34.</t>
    </r>
  </si>
  <si>
    <r>
      <rPr>
        <b/>
        <sz val="9"/>
        <rFont val="Marianne"/>
      </rPr>
      <t>Pour en savoir plus :</t>
    </r>
    <r>
      <rPr>
        <sz val="9"/>
        <rFont val="Marianne"/>
      </rPr>
      <t xml:space="preserve"> Cioldi I., Rémeau M., Schmitt P., Garnero M., Thumerelle J., 2025, « En petite section de maternelle, des acquis plus solides pour les élèves nés en début d’année et pour les filles », </t>
    </r>
    <r>
      <rPr>
        <i/>
        <sz val="9"/>
        <rFont val="Marianne"/>
      </rPr>
      <t>Note d'Information</t>
    </r>
    <r>
      <rPr>
        <sz val="9"/>
        <rFont val="Marianne"/>
      </rPr>
      <t>, n° 25.03, DEPP.</t>
    </r>
  </si>
  <si>
    <t>En écart-type du score moyen de CM2</t>
  </si>
  <si>
    <r>
      <t xml:space="preserve">Pour en savoir plus : </t>
    </r>
    <r>
      <rPr>
        <sz val="9"/>
        <rFont val="Marianne"/>
      </rPr>
      <t xml:space="preserve">Fernandez A., Loi M., Persem E., Salles F., 2024, « PISA 2022 : en pensée créative, les résultats des élèves de France sont dans la moyenne de l’OCDE », </t>
    </r>
    <r>
      <rPr>
        <i/>
        <sz val="9"/>
        <rFont val="Marianne"/>
      </rPr>
      <t>Note d'Information</t>
    </r>
    <r>
      <rPr>
        <sz val="9"/>
        <rFont val="Marianne"/>
      </rPr>
      <t>, n° 24.23, DEPP.</t>
    </r>
  </si>
  <si>
    <r>
      <rPr>
        <b/>
        <sz val="9"/>
        <color theme="1"/>
        <rFont val="Marianne"/>
      </rPr>
      <t xml:space="preserve">Méthodologie : </t>
    </r>
    <r>
      <rPr>
        <sz val="9"/>
        <color theme="1"/>
        <rFont val="Marianne"/>
      </rPr>
      <t>même méthodologie que pour l'indicateur calculé sur la sixième (cf. rubrique 
« Méthodologie » de la publication). Le score de 250 correspond par construction au score moyen obtenu par les élèves lors de la première édition des évaluations correspondantes (2023, écart-type fixé à 50).</t>
    </r>
  </si>
  <si>
    <r>
      <rPr>
        <b/>
        <sz val="9"/>
        <rFont val="Marianne"/>
      </rPr>
      <t xml:space="preserve">Lecture : </t>
    </r>
    <r>
      <rPr>
        <sz val="9"/>
        <rFont val="Marianne"/>
      </rPr>
      <t>parmi les 20 % d’élèves dont le milieu social en sixième est le moins favorisé, l’indice de position sociale moyen est de 61. Leur score moyen en français à l’entrée en sixième est de 229 et de 226 en mathématiques.</t>
    </r>
  </si>
  <si>
    <r>
      <t xml:space="preserve">Note : </t>
    </r>
    <r>
      <rPr>
        <sz val="9"/>
        <color rgb="FF212427"/>
        <rFont val="Marianne"/>
      </rPr>
      <t>les scores ont été standardisés de telle sorte que la moyenne des scores de CM2 vaut 0 en français et en mathématiques, l’écart-type vaut 1.</t>
    </r>
  </si>
  <si>
    <t>Licence, BTS, BUT/DUT</t>
  </si>
  <si>
    <r>
      <t xml:space="preserve">Lecture : </t>
    </r>
    <r>
      <rPr>
        <sz val="9"/>
        <color rgb="FF212427"/>
        <rFont val="Marianne"/>
      </rPr>
      <t>en CM2, les élèves dont les parents sont tous les deux sans diplôme ou sont au plus titulaires du brevet des collèges, ont un score en français inférieur de 57 % d’écart-type à la moyenne des élèves de CM2. En fin de troisième, leur niveau scolaire est équivalent (supérieur de 6 % d’écart-type) à celui d’un élève moyen de CM2, tous milieux sociaux confondus.</t>
    </r>
  </si>
  <si>
    <r>
      <rPr>
        <b/>
        <sz val="10"/>
        <rFont val="Marianne"/>
      </rPr>
      <t>Source</t>
    </r>
    <r>
      <rPr>
        <sz val="10"/>
        <rFont val="Marianne"/>
      </rPr>
      <t> : DEPP-IEA, Timss.</t>
    </r>
    <r>
      <rPr>
        <strike/>
        <sz val="10"/>
        <color rgb="FFFF0000"/>
        <rFont val="Marianne"/>
      </rPr>
      <t/>
    </r>
  </si>
  <si>
    <t>DEPP, L'état de l'École 2025</t>
  </si>
  <si>
    <t>L'état de l'École 2025</t>
  </si>
  <si>
    <t>Publication annuelle du ministère chargé de l'éducation nationale [EE 2025]</t>
  </si>
  <si>
    <t>https://www.education.gouv.fr/EtatEcole2025</t>
  </si>
  <si>
    <t>Sommaire</t>
  </si>
  <si>
    <t>Source(s)</t>
  </si>
  <si>
    <t>DEPP, évaluation exhaustive de début de sixième, septembre 2024.</t>
  </si>
  <si>
    <t>DEPP, panel d’élèves entrés au CP en 2011 dans une école publique ou privée sous contrat de France hexagonale.</t>
  </si>
  <si>
    <t>DEPP-IEA, Timss.</t>
  </si>
  <si>
    <t>DEPP-OCDE, PISA.</t>
  </si>
  <si>
    <t xml:space="preserve">DEPP, Panel petite section, évaluation indirecte (questionnaire papier). </t>
  </si>
  <si>
    <t>DEPP, évaluation exhaustive de début de quatrième, septembre 2024.</t>
  </si>
  <si>
    <t>DEPP, évaluation exhaustive de début de seconde, septembre 2024.</t>
  </si>
  <si>
    <t>DEPP-IEA, Pirls.</t>
  </si>
  <si>
    <t xml:space="preserve">DEPP-IEA, Icils. </t>
  </si>
  <si>
    <t>DEPP-IEA, Iccs.</t>
  </si>
  <si>
    <t>DEPP, évaluation des qualités physiques.</t>
  </si>
  <si>
    <t>OCDE-DARES-DEPP-Insee, enquête Piaac 2023.</t>
  </si>
  <si>
    <r>
      <t>La publication</t>
    </r>
    <r>
      <rPr>
        <i/>
        <sz val="10"/>
        <rFont val="Marianne"/>
      </rPr>
      <t xml:space="preserve"> L’état de l’École</t>
    </r>
    <r>
      <rPr>
        <sz val="10"/>
        <rFont val="Marianne"/>
      </rPr>
      <t xml:space="preserv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2025 présente 40 fiches structurées autour de cinq entrées :
</t>
    </r>
    <r>
      <rPr>
        <i/>
        <u/>
        <sz val="10"/>
        <rFont val="Marianne"/>
      </rPr>
      <t>- Les élèves</t>
    </r>
    <r>
      <rPr>
        <sz val="10"/>
        <rFont val="Marianne"/>
      </rPr>
      <t xml:space="preserve">, ce thème présente les contextes de scolarisation de l’ensemble des élèves ;
</t>
    </r>
    <r>
      <rPr>
        <i/>
        <u/>
        <sz val="10"/>
        <rFont val="Marianne"/>
      </rPr>
      <t>- L'investissement</t>
    </r>
    <r>
      <rPr>
        <sz val="10"/>
        <rFont val="Marianne"/>
      </rPr>
      <t xml:space="preserve">, ce thème expose la dépense d'éducation et les moyens en personnels ;
</t>
    </r>
    <r>
      <rPr>
        <i/>
        <u/>
        <sz val="10"/>
        <rFont val="Marianne"/>
      </rPr>
      <t>- Le contexte scolaire et la formation des personnels</t>
    </r>
    <r>
      <rPr>
        <sz val="10"/>
        <rFont val="Marianne"/>
      </rPr>
      <t xml:space="preserve">, ce thème décrit la formation des enseignants et les contextes d'enseignement ;
</t>
    </r>
    <r>
      <rPr>
        <i/>
        <u/>
        <sz val="10"/>
        <rFont val="Marianne"/>
      </rPr>
      <t>- Les acquis des élèves</t>
    </r>
    <r>
      <rPr>
        <sz val="10"/>
        <rFont val="Marianne"/>
      </rPr>
      <t xml:space="preserve">, ce thème synthétise les résultats et les acquis des élèves lors des évaluations nationales et internationales ;
</t>
    </r>
    <r>
      <rPr>
        <i/>
        <u/>
        <sz val="10"/>
        <rFont val="Marianne"/>
      </rPr>
      <t>- Les parcours, l’orientation et l'insertion</t>
    </r>
    <r>
      <rPr>
        <sz val="10"/>
        <rFont val="Marianne"/>
      </rPr>
      <t>, ce thème retrace les parcours des élèves, leur orientation et leur insertion professionnelle.</t>
    </r>
  </si>
  <si>
    <t>32.1 - Score moyen des élèves à l’entrée en sixième selon le milieu social des parents à la rentrée 2024</t>
  </si>
  <si>
    <t>32.2 - Évolution du CM2 à la troisième du niveau d’acquis en français des élèves entrés en CP en 2011 selon le diplôme des parents</t>
  </si>
  <si>
    <t>32.3 - Score moyen des élèves de CM1 en mathématiques selon le statut socio-économique des parents en 2023</t>
  </si>
  <si>
    <t>32.4 - Évolution des scores moyens des élèves de 15 ans en culture mathématique selon le statut économique, social et culturel des parents en France et dans l’OCDE (2003-2022)</t>
  </si>
  <si>
    <t>32.5web - Score moyen des élèves en petite section de maternelle selon les domaines d'apprentissage et le profil de l'élève en 2022</t>
  </si>
  <si>
    <t>32.6web - Score moyen des élèves à l'entrée en quatrième selon le milieu social des parents à la rentrée 2024</t>
  </si>
  <si>
    <t>32.7web - Scores moyens des élèves à l'entrée en seconde selon le milieu social des parents à la rentrée 2024</t>
  </si>
  <si>
    <t xml:space="preserve">32.8web - Évolution du CM2 à la troisième du niveau d'acquis en mathématiques des élèves entrés en CP en 2011 selon le diplôme des parents </t>
  </si>
  <si>
    <t>32.9web - Score moyen des élèves de CM1 (ou de niveau équivalent) en compréhension de l’écrit selon le statut social et culturel des parents en 2021</t>
  </si>
  <si>
    <t>32.10web - Scores moyens des élèves de 15 ans en culture mathématique selon le statut économique, social et culturel des parents en 2022</t>
  </si>
  <si>
    <t>32.11web - Score moyen en littératie numérique et en pensée informatique des élèves de quatrième (ou niveau équivalent) selon le statut social des parents en 2023</t>
  </si>
  <si>
    <t>32.12web - Score moyen en connaissances civiques selon le statut socio-économique des parents en 2022</t>
  </si>
  <si>
    <t>32.13web - Score moyen en pensée créative selon le statut économique, social et culturel des parents en 2022</t>
  </si>
  <si>
    <t>32.14web - Proportion d'élèves ayant atteint un niveau satisfaisant à l'occasion des trois épreuves du test de qualités physiques selon leur indice de position sociale à la rentrée 2024 (en %)</t>
  </si>
  <si>
    <t>32.15web - Score moyen des adultes par domaine de compétences selon l'origine sociale en 2023</t>
  </si>
  <si>
    <t>32.7web * Scores moyens des élèves à l'entrée en seconde selon le milieu social des parents à la rentrée 2024</t>
  </si>
  <si>
    <r>
      <t xml:space="preserve">Source : </t>
    </r>
    <r>
      <rPr>
        <sz val="9"/>
        <rFont val="Marianne"/>
      </rPr>
      <t>DEPP,</t>
    </r>
    <r>
      <rPr>
        <b/>
        <sz val="9"/>
        <rFont val="Marianne"/>
      </rPr>
      <t xml:space="preserve"> </t>
    </r>
    <r>
      <rPr>
        <sz val="9"/>
        <rFont val="Marianne"/>
      </rPr>
      <t>panel d'élèves entrés au CP en 2011 dans une école publique ou privée sous contrat de France héxagonale.</t>
    </r>
  </si>
  <si>
    <t>Figure 32.14web - Proportion d'élèves ayant atteint un niveau satisfaisant à l'occasion des trois épreuves du test de qualités physiques selon leur indice de position sociale à la rentrée 2024 (en %)</t>
  </si>
  <si>
    <t>Fiche 32 - Les inégalités sociales de compétences_x000D_</t>
  </si>
  <si>
    <r>
      <t xml:space="preserve">Source : </t>
    </r>
    <r>
      <rPr>
        <sz val="9"/>
        <color theme="1"/>
        <rFont val="Marianne"/>
      </rPr>
      <t>DEPP, Panel d’élèves entrés au CP en 2011 dans une école publique ou privée sous contrat de France hexagonale.</t>
    </r>
  </si>
  <si>
    <r>
      <rPr>
        <b/>
        <sz val="9"/>
        <color theme="1"/>
        <rFont val="Marianne"/>
      </rPr>
      <t>Champ</t>
    </r>
    <r>
      <rPr>
        <sz val="9"/>
        <color theme="1"/>
        <rFont val="Marianne"/>
      </rPr>
      <t xml:space="preserve"> : France hors Mayotte.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</si>
</sst>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7">
    <numFmt numFmtId="164" formatCode="_(* #,##0_);_(* \(#,##0\);_(* &quot;-&quot;_);_(@_)"/>
    <numFmt numFmtId="165" formatCode="_(&quot;€&quot;* #,##0.00_);_(&quot;€&quot;* \(#,##0.00\);_(&quot;€&quot;* &quot;-&quot;??_);_(@_)"/>
    <numFmt numFmtId="166" formatCode="_(* #,##0.00_);_(* \(#,##0.00\);_(* &quot;-&quot;??_);_(@_)"/>
    <numFmt numFmtId="167" formatCode="_-* #,##0\ _€_-;\-* #,##0\ _€_-;_-* &quot;-&quot;\ _€_-;_-@_-"/>
    <numFmt numFmtId="168" formatCode="_-* #,##0.00\ _€_-;\-* #,##0.00\ _€_-;_-* &quot;-&quot;??\ _€_-;_-@_-"/>
    <numFmt numFmtId="169" formatCode="General_)"/>
    <numFmt numFmtId="170" formatCode="&quot;£&quot;#,##0.00;\-&quot;£&quot;#,##0.00"/>
    <numFmt numFmtId="171" formatCode="_ * #,##0.00_ ;_ * \-#,##0.00_ ;_ * &quot;-&quot;??_ ;_ @_ "/>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0.0"/>
    <numFmt numFmtId="179" formatCode="_-* #,##0.00\ [$€]_-;\-* #,##0.00\ [$€]_-;_-* &quot;-&quot;??\ [$€]_-;_-@_-"/>
    <numFmt numFmtId="180" formatCode="&quot;$&quot;#,##0_);\(&quot;$&quot;#,##0.0\)"/>
    <numFmt numFmtId="181" formatCode="0.00_)"/>
    <numFmt numFmtId="182" formatCode="&quot;&quot;"/>
    <numFmt numFmtId="183" formatCode="_-* #,##0.00\ _k_r_-;\-* #,##0.00\ _k_r_-;_-* &quot;-&quot;??\ _k_r_-;_-@_-"/>
    <numFmt numFmtId="184" formatCode="_-* #,##0.00\ _F_-;\-* #,##0.00\ _F_-;_-* &quot;-&quot;??\ _F_-;_-@_-"/>
    <numFmt numFmtId="185" formatCode="#,##0__;\-\ #,##0__;* "/>
    <numFmt numFmtId="186" formatCode="_(&quot;€&quot;* #,##0_);_(&quot;€&quot;* \(#,##0\);_(&quot;€&quot;* &quot;-&quot;_);_(@_)"/>
    <numFmt numFmtId="187" formatCode="_(&quot;£&quot;* #,##0_);_(&quot;£&quot;* \(#,##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242">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sz val="9"/>
      <color theme="1"/>
      <name val="Arial"/>
      <family val="2"/>
    </font>
    <font>
      <sz val="10"/>
      <name val="MS Sans Serif"/>
      <family val="2"/>
    </font>
    <font>
      <i/>
      <sz val="10"/>
      <name val="Arial"/>
      <family val="2"/>
    </font>
    <font>
      <b/>
      <sz val="10"/>
      <color theme="0"/>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8"/>
      <color theme="0"/>
      <name val="Calibri"/>
      <family val="2"/>
      <scheme val="minor"/>
    </font>
    <font>
      <sz val="10"/>
      <name val="Arial"/>
      <family val="2"/>
    </font>
    <font>
      <b/>
      <sz val="11"/>
      <color theme="1"/>
      <name val="Calibri"/>
      <family val="2"/>
      <scheme val="minor"/>
    </font>
    <font>
      <b/>
      <sz val="11"/>
      <name val="Calibri"/>
      <family val="2"/>
      <scheme val="minor"/>
    </font>
    <font>
      <sz val="11"/>
      <color rgb="FF1F4E79"/>
      <name val="Calibri"/>
      <family val="2"/>
      <scheme val="minor"/>
    </font>
    <font>
      <sz val="11"/>
      <color theme="8" tint="-0.249977111117893"/>
      <name val="Calibri"/>
      <family val="2"/>
      <scheme val="minor"/>
    </font>
    <font>
      <sz val="11"/>
      <color theme="1"/>
      <name val="Marianne"/>
    </font>
    <font>
      <b/>
      <sz val="10"/>
      <name val="Marianne"/>
    </font>
    <font>
      <sz val="10"/>
      <color theme="1"/>
      <name val="Marianne"/>
    </font>
    <font>
      <sz val="10"/>
      <name val="Marianne"/>
    </font>
    <font>
      <sz val="9"/>
      <name val="Marianne"/>
    </font>
    <font>
      <b/>
      <sz val="9"/>
      <name val="Marianne"/>
    </font>
    <font>
      <sz val="9"/>
      <color theme="1"/>
      <name val="Marianne"/>
    </font>
    <font>
      <b/>
      <sz val="9"/>
      <color theme="1"/>
      <name val="Marianne"/>
    </font>
    <font>
      <i/>
      <sz val="9"/>
      <name val="Marianne"/>
    </font>
    <font>
      <sz val="8"/>
      <color theme="1"/>
      <name val="Marianne"/>
    </font>
    <font>
      <b/>
      <sz val="10"/>
      <color theme="1"/>
      <name val="Marianne"/>
    </font>
    <font>
      <b/>
      <sz val="8"/>
      <color rgb="FF212427"/>
      <name val="Georgia"/>
      <family val="1"/>
    </font>
    <font>
      <sz val="10"/>
      <color theme="1"/>
      <name val="Calibri"/>
      <family val="2"/>
      <scheme val="minor"/>
    </font>
    <font>
      <b/>
      <sz val="9"/>
      <color rgb="FF212427"/>
      <name val="Marianne"/>
    </font>
    <font>
      <sz val="9"/>
      <color rgb="FF212427"/>
      <name val="Marianne"/>
    </font>
    <font>
      <i/>
      <sz val="9"/>
      <color rgb="FF212427"/>
      <name val="Marianne"/>
    </font>
    <font>
      <i/>
      <sz val="9"/>
      <color theme="1"/>
      <name val="Marianne"/>
    </font>
    <font>
      <sz val="9"/>
      <color rgb="FFFF0000"/>
      <name val="Marianne"/>
    </font>
    <font>
      <b/>
      <sz val="11"/>
      <color theme="1"/>
      <name val="Marianne"/>
    </font>
    <font>
      <sz val="9"/>
      <color rgb="FF000000"/>
      <name val="Marianne"/>
    </font>
    <font>
      <b/>
      <sz val="9"/>
      <color rgb="FF000000"/>
      <name val="Marianne"/>
    </font>
    <font>
      <sz val="10"/>
      <color rgb="FFFF0000"/>
      <name val="Marianne"/>
    </font>
    <font>
      <strike/>
      <sz val="10"/>
      <color rgb="FFFF0000"/>
      <name val="Marianne"/>
    </font>
    <font>
      <strike/>
      <sz val="9"/>
      <color rgb="FFFF0000"/>
      <name val="Marianne"/>
    </font>
    <font>
      <sz val="9"/>
      <color theme="1"/>
      <name val="Calibri"/>
      <family val="2"/>
      <scheme val="minor"/>
    </font>
    <font>
      <b/>
      <sz val="9"/>
      <name val="Calibri"/>
      <family val="2"/>
      <scheme val="minor"/>
    </font>
    <font>
      <b/>
      <sz val="9"/>
      <color theme="1"/>
      <name val="Arial"/>
      <family val="2"/>
    </font>
    <font>
      <b/>
      <i/>
      <sz val="9"/>
      <color theme="1"/>
      <name val="Calibri"/>
      <family val="2"/>
      <scheme val="minor"/>
    </font>
    <font>
      <i/>
      <sz val="9"/>
      <name val="Arial"/>
      <family val="2"/>
    </font>
    <font>
      <sz val="11"/>
      <color rgb="FF1F4E79"/>
      <name val="Marianne"/>
    </font>
    <font>
      <b/>
      <sz val="8"/>
      <color theme="1"/>
      <name val="Marianne"/>
    </font>
    <font>
      <sz val="11"/>
      <name val="Calibri"/>
      <family val="2"/>
      <scheme val="minor"/>
    </font>
    <font>
      <b/>
      <sz val="20"/>
      <color rgb="FF0070C0"/>
      <name val="Arial"/>
      <family val="2"/>
    </font>
    <font>
      <u/>
      <sz val="10"/>
      <color rgb="FFFF0000"/>
      <name val="Arial"/>
      <family val="2"/>
    </font>
    <font>
      <b/>
      <sz val="12"/>
      <color theme="1"/>
      <name val="Ariel"/>
    </font>
    <font>
      <b/>
      <sz val="10"/>
      <color rgb="FFFFFFFF"/>
      <name val="Arial"/>
      <family val="2"/>
    </font>
    <font>
      <sz val="9"/>
      <color rgb="FF000000"/>
      <name val="Arial"/>
      <family val="2"/>
    </font>
    <font>
      <i/>
      <sz val="10"/>
      <name val="Marianne"/>
    </font>
    <font>
      <b/>
      <sz val="20"/>
      <color rgb="FFE18B76"/>
      <name val="Marianne"/>
    </font>
    <font>
      <i/>
      <u/>
      <sz val="10"/>
      <name val="Marianne"/>
    </font>
    <font>
      <u/>
      <sz val="10"/>
      <color indexed="12"/>
      <name val="Marianne"/>
    </font>
    <font>
      <u/>
      <sz val="10"/>
      <color rgb="FFFF0000"/>
      <name val="Marianne"/>
    </font>
    <font>
      <b/>
      <sz val="10"/>
      <color theme="0"/>
      <name val="Marianne"/>
    </font>
    <font>
      <b/>
      <sz val="10"/>
      <color rgb="FFFFFFFF"/>
      <name val="Marianne"/>
    </font>
    <font>
      <b/>
      <sz val="14"/>
      <color rgb="FFE18B76"/>
      <name val="Marianne"/>
    </font>
    <font>
      <b/>
      <sz val="12"/>
      <color rgb="FFE18B76"/>
      <name val="Ariel"/>
    </font>
    <font>
      <sz val="11"/>
      <color rgb="FFE18B76"/>
      <name val="Calibri"/>
      <family val="2"/>
      <scheme val="minor"/>
    </font>
    <font>
      <b/>
      <sz val="9"/>
      <color theme="1"/>
      <name val="Ariel"/>
    </font>
    <font>
      <b/>
      <sz val="9"/>
      <color rgb="FFFFFFFF"/>
      <name val="Arial"/>
      <family val="2"/>
    </font>
  </fonts>
  <fills count="10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
      <patternFill patternType="solid">
        <fgColor theme="0" tint="-4.9989318521683403E-2"/>
        <bgColor indexed="64"/>
      </patternFill>
    </fill>
    <fill>
      <patternFill patternType="solid">
        <fgColor rgb="FFE18B76"/>
        <bgColor indexed="64"/>
      </patternFill>
    </fill>
  </fills>
  <borders count="6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theme="4"/>
      </top>
      <bottom style="double">
        <color theme="4"/>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
      <left style="slantDashDot">
        <color rgb="FF3F3F3F"/>
      </left>
      <right style="slantDashDot">
        <color rgb="FF3F3F3F"/>
      </right>
      <top style="slantDashDot">
        <color rgb="FF3F3F3F"/>
      </top>
      <bottom style="slantDashDot">
        <color rgb="FF3F3F3F"/>
      </bottom>
      <diagonal/>
    </border>
    <border>
      <left style="hair">
        <color auto="1"/>
      </left>
      <right style="hair">
        <color auto="1"/>
      </right>
      <top style="medium">
        <color auto="1"/>
      </top>
      <bottom style="medium">
        <color auto="1"/>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medium">
        <color auto="1"/>
      </bottom>
      <diagonal/>
    </border>
    <border>
      <left style="hair">
        <color auto="1"/>
      </left>
      <right style="hair">
        <color auto="1"/>
      </right>
      <top/>
      <bottom style="hair">
        <color auto="1"/>
      </bottom>
      <diagonal/>
    </border>
    <border>
      <left style="hair">
        <color auto="1"/>
      </left>
      <right style="hair">
        <color auto="1"/>
      </right>
      <top style="medium">
        <color auto="1"/>
      </top>
      <bottom/>
      <diagonal/>
    </border>
    <border>
      <left style="hair">
        <color auto="1"/>
      </left>
      <right style="hair">
        <color auto="1"/>
      </right>
      <top/>
      <bottom style="medium">
        <color auto="1"/>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bottom style="thin">
        <color indexed="64"/>
      </bottom>
      <diagonal/>
    </border>
    <border>
      <left style="thin">
        <color rgb="FF009081"/>
      </left>
      <right style="thin">
        <color rgb="FFE18B76"/>
      </right>
      <top style="thin">
        <color rgb="FFE18B76"/>
      </top>
      <bottom/>
      <diagonal/>
    </border>
    <border>
      <left/>
      <right/>
      <top style="thin">
        <color rgb="FF0070C0"/>
      </top>
      <bottom/>
      <diagonal/>
    </border>
    <border>
      <left style="thin">
        <color rgb="FF009081"/>
      </left>
      <right style="thin">
        <color rgb="FFE18B76"/>
      </right>
      <top/>
      <bottom/>
      <diagonal/>
    </border>
    <border>
      <left/>
      <right style="thin">
        <color rgb="FFFF9575"/>
      </right>
      <top/>
      <bottom style="thin">
        <color rgb="FFFF9575"/>
      </bottom>
      <diagonal/>
    </border>
    <border>
      <left/>
      <right style="thin">
        <color rgb="FFFF9575"/>
      </right>
      <top/>
      <bottom/>
      <diagonal/>
    </border>
    <border>
      <left style="thin">
        <color rgb="FF009081"/>
      </left>
      <right style="thin">
        <color rgb="FFFF9575"/>
      </right>
      <top/>
      <bottom/>
      <diagonal/>
    </border>
    <border>
      <left style="thin">
        <color rgb="FF009081"/>
      </left>
      <right style="thin">
        <color rgb="FFFF9575"/>
      </right>
      <top/>
      <bottom style="thin">
        <color rgb="FFE18B76"/>
      </bottom>
      <diagonal/>
    </border>
  </borders>
  <cellStyleXfs count="41374">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9"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70" fontId="25" fillId="0" borderId="0" applyFont="0" applyFill="0" applyBorder="0" applyProtection="0">
      <alignment horizontal="right" vertical="top"/>
    </xf>
    <xf numFmtId="164" fontId="25" fillId="0" borderId="0" applyFont="0" applyFill="0" applyBorder="0" applyAlignment="0" applyProtection="0"/>
    <xf numFmtId="1" fontId="41" fillId="0" borderId="0">
      <alignment vertical="top"/>
    </xf>
    <xf numFmtId="166"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2" fontId="41" fillId="0" borderId="0" applyFill="0" applyBorder="0">
      <alignment horizontal="right" vertical="top"/>
    </xf>
    <xf numFmtId="3" fontId="41" fillId="0" borderId="0" applyFill="0" applyBorder="0">
      <alignment horizontal="right" vertical="top"/>
    </xf>
    <xf numFmtId="173" fontId="32" fillId="0" borderId="0" applyFont="0" applyFill="0" applyBorder="0">
      <alignment horizontal="right" vertical="top"/>
    </xf>
    <xf numFmtId="174" fontId="43" fillId="0" borderId="0" applyFont="0" applyFill="0" applyBorder="0" applyAlignment="0" applyProtection="0">
      <alignment horizontal="right" vertical="top"/>
    </xf>
    <xf numFmtId="172" fontId="41" fillId="0" borderId="0">
      <alignment horizontal="right" vertical="top"/>
    </xf>
    <xf numFmtId="166"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5" fontId="25" fillId="0" borderId="0" applyFont="0" applyFill="0" applyBorder="0" applyAlignment="0" applyProtection="0"/>
    <xf numFmtId="176" fontId="25" fillId="0" borderId="0" applyFont="0" applyFill="0" applyBorder="0" applyAlignment="0" applyProtection="0"/>
    <xf numFmtId="177"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4" fontId="25" fillId="0" borderId="0" applyFont="0" applyFill="0" applyBorder="0" applyAlignment="0" applyProtection="0"/>
    <xf numFmtId="166"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8" fontId="25" fillId="0" borderId="0" applyBorder="0"/>
    <xf numFmtId="178" fontId="25" fillId="0" borderId="18"/>
    <xf numFmtId="0" fontId="49" fillId="58" borderId="11">
      <protection locked="0"/>
    </xf>
    <xf numFmtId="0" fontId="16" fillId="58" borderId="9"/>
    <xf numFmtId="0" fontId="16" fillId="55" borderId="0"/>
    <xf numFmtId="179"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80" fontId="43" fillId="0" borderId="0">
      <protection locked="0"/>
    </xf>
    <xf numFmtId="180"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1"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8"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2"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2"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4" fontId="25" fillId="0" borderId="0" applyFont="0" applyFill="0" applyBorder="0" applyAlignment="0" applyProtection="0"/>
    <xf numFmtId="183" fontId="93" fillId="0" borderId="0" applyFont="0" applyFill="0" applyBorder="0" applyAlignment="0" applyProtection="0"/>
    <xf numFmtId="166" fontId="25" fillId="0" borderId="0" applyFont="0" applyFill="0" applyBorder="0" applyAlignment="0" applyProtection="0"/>
    <xf numFmtId="0" fontId="97" fillId="8" borderId="8" applyNumberFormat="0" applyFont="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165"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7" fillId="0" borderId="0"/>
    <xf numFmtId="0" fontId="7" fillId="4" borderId="0" applyNumberFormat="0" applyBorder="0" applyAlignment="0" applyProtection="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5" borderId="0"/>
    <xf numFmtId="0" fontId="18" fillId="33" borderId="0" applyNumberFormat="0" applyBorder="0" applyAlignment="0" applyProtection="0"/>
    <xf numFmtId="0" fontId="18" fillId="34" borderId="0"/>
    <xf numFmtId="0" fontId="18" fillId="76" borderId="0"/>
    <xf numFmtId="0" fontId="18" fillId="34"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31" borderId="0"/>
    <xf numFmtId="0" fontId="18" fillId="78" borderId="0"/>
    <xf numFmtId="0" fontId="18" fillId="31" borderId="0" applyNumberFormat="0" applyBorder="0" applyAlignment="0" applyProtection="0"/>
    <xf numFmtId="0" fontId="18" fillId="30" borderId="0"/>
    <xf numFmtId="0" fontId="18" fillId="79" borderId="0"/>
    <xf numFmtId="0" fontId="18" fillId="30" borderId="0" applyNumberFormat="0" applyBorder="0" applyAlignment="0" applyProtection="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28" borderId="0"/>
    <xf numFmtId="0" fontId="18" fillId="87" borderId="0"/>
    <xf numFmtId="0" fontId="18" fillId="28" borderId="0" applyNumberFormat="0" applyBorder="0" applyAlignment="0" applyProtection="0"/>
    <xf numFmtId="0" fontId="18" fillId="37" borderId="0"/>
    <xf numFmtId="0" fontId="18" fillId="88" borderId="0"/>
    <xf numFmtId="0" fontId="18" fillId="37"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38" borderId="0"/>
    <xf numFmtId="0" fontId="18" fillId="89" borderId="0"/>
    <xf numFmtId="0" fontId="18" fillId="38"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22" fillId="40" borderId="0"/>
    <xf numFmtId="0" fontId="22" fillId="90" borderId="0"/>
    <xf numFmtId="0" fontId="22" fillId="40" borderId="0" applyNumberFormat="0" applyBorder="0" applyAlignment="0" applyProtection="0"/>
    <xf numFmtId="0" fontId="141" fillId="91" borderId="0" applyNumberFormat="0" applyBorder="0" applyAlignment="0" applyProtection="0"/>
    <xf numFmtId="0" fontId="22" fillId="28" borderId="0"/>
    <xf numFmtId="0" fontId="22" fillId="87" borderId="0"/>
    <xf numFmtId="0" fontId="22" fillId="28" borderId="0" applyNumberFormat="0" applyBorder="0" applyAlignment="0" applyProtection="0"/>
    <xf numFmtId="0" fontId="141" fillId="92" borderId="0" applyNumberFormat="0" applyBorder="0" applyAlignment="0" applyProtection="0"/>
    <xf numFmtId="0" fontId="22" fillId="37" borderId="0"/>
    <xf numFmtId="0" fontId="22" fillId="88" borderId="0"/>
    <xf numFmtId="0" fontId="22" fillId="3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43" borderId="0"/>
    <xf numFmtId="0" fontId="22" fillId="95" borderId="0"/>
    <xf numFmtId="0" fontId="22" fillId="43" borderId="0" applyNumberFormat="0" applyBorder="0" applyAlignment="0" applyProtection="0"/>
    <xf numFmtId="0" fontId="22" fillId="44" borderId="0"/>
    <xf numFmtId="0" fontId="22" fillId="96"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7" borderId="0"/>
    <xf numFmtId="0" fontId="22" fillId="4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39" borderId="0"/>
    <xf numFmtId="0" fontId="22" fillId="98" borderId="0"/>
    <xf numFmtId="0" fontId="22" fillId="39" borderId="0" applyNumberFormat="0" applyBorder="0" applyAlignment="0" applyProtection="0"/>
    <xf numFmtId="0" fontId="141" fillId="63" borderId="0" applyNumberFormat="0" applyBorder="0" applyAlignment="0" applyProtection="0"/>
    <xf numFmtId="0" fontId="141" fillId="63" borderId="0" applyNumberFormat="0" applyBorder="0" applyAlignment="0" applyProtection="0"/>
    <xf numFmtId="0" fontId="141" fillId="64" borderId="0" applyNumberFormat="0" applyBorder="0" applyAlignment="0" applyProtection="0"/>
    <xf numFmtId="0" fontId="141" fillId="64" borderId="0" applyNumberFormat="0" applyBorder="0" applyAlignment="0" applyProtection="0"/>
    <xf numFmtId="0" fontId="141" fillId="65" borderId="0" applyNumberFormat="0" applyBorder="0" applyAlignment="0" applyProtection="0"/>
    <xf numFmtId="0" fontId="141" fillId="65" borderId="0" applyNumberFormat="0" applyBorder="0" applyAlignment="0" applyProtection="0"/>
    <xf numFmtId="0" fontId="141" fillId="66" borderId="0" applyNumberFormat="0" applyBorder="0" applyAlignment="0" applyProtection="0"/>
    <xf numFmtId="0" fontId="141" fillId="66"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141" fillId="68" borderId="0" applyNumberFormat="0" applyBorder="0" applyAlignment="0" applyProtection="0"/>
    <xf numFmtId="0" fontId="141"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42" fillId="0" borderId="0" applyNumberFormat="0" applyFill="0" applyBorder="0" applyAlignment="0" applyProtection="0"/>
    <xf numFmtId="0" fontId="143" fillId="0" borderId="0" applyNumberFormat="0" applyFill="0" applyBorder="0" applyAlignment="0" applyProtection="0"/>
    <xf numFmtId="0" fontId="26" fillId="33" borderId="0"/>
    <xf numFmtId="0" fontId="26" fillId="75" borderId="0"/>
    <xf numFmtId="0" fontId="26" fillId="33" borderId="0" applyNumberFormat="0" applyBorder="0" applyAlignment="0" applyProtection="0"/>
    <xf numFmtId="0" fontId="144" fillId="3" borderId="0"/>
    <xf numFmtId="0" fontId="144" fillId="99" borderId="0"/>
    <xf numFmtId="0" fontId="144" fillId="3" borderId="0" applyNumberFormat="0" applyBorder="0" applyAlignment="0" applyProtection="0"/>
    <xf numFmtId="0" fontId="29" fillId="49" borderId="11"/>
    <xf numFmtId="0" fontId="29" fillId="49" borderId="11"/>
    <xf numFmtId="0" fontId="29" fillId="49" borderId="11"/>
    <xf numFmtId="0" fontId="29" fillId="100"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6"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4" fontId="16" fillId="0" borderId="0" applyFont="0" applyFill="0" applyBorder="0" applyAlignment="0" applyProtection="0"/>
    <xf numFmtId="185" fontId="145"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1"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164" fontId="16"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xf numFmtId="166" fontId="16" fillId="0" borderId="0"/>
    <xf numFmtId="166" fontId="16"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9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6"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71"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applyFont="0" applyFill="0" applyBorder="0" applyAlignment="0" applyProtection="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9" fillId="0" borderId="0" applyFont="0" applyFill="0" applyBorder="0" applyAlignment="0" applyProtection="0"/>
    <xf numFmtId="166" fontId="19" fillId="0" borderId="0" applyFont="0" applyFill="0" applyBorder="0" applyAlignment="0" applyProtection="0"/>
    <xf numFmtId="173" fontId="32" fillId="0" borderId="0" applyFont="0" applyFill="0" applyBorder="0">
      <alignment horizontal="right" vertical="top"/>
    </xf>
    <xf numFmtId="186"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6" fontId="1"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46" fillId="0" borderId="0"/>
    <xf numFmtId="189" fontId="145" fillId="0" borderId="0" applyFont="0" applyFill="0" applyBorder="0" applyAlignment="0" applyProtection="0">
      <alignment horizontal="right"/>
    </xf>
    <xf numFmtId="190" fontId="145"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45" fillId="0" borderId="0" applyFont="0" applyFill="0" applyBorder="0" applyAlignment="0" applyProtection="0"/>
    <xf numFmtId="192" fontId="145"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6" borderId="0"/>
    <xf numFmtId="0" fontId="58" fillId="34" borderId="0" applyNumberFormat="0" applyBorder="0" applyAlignment="0" applyProtection="0"/>
    <xf numFmtId="0" fontId="147"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2" fillId="0" borderId="21"/>
    <xf numFmtId="0" fontId="62" fillId="0" borderId="21" applyNumberFormat="0" applyFill="0" applyAlignment="0" applyProtection="0"/>
    <xf numFmtId="0" fontId="148" fillId="0" borderId="1" applyNumberFormat="0" applyFill="0" applyAlignment="0" applyProtection="0"/>
    <xf numFmtId="0" fontId="64" fillId="0" borderId="23"/>
    <xf numFmtId="0" fontId="64" fillId="0" borderId="23" applyNumberFormat="0" applyFill="0" applyAlignment="0" applyProtection="0"/>
    <xf numFmtId="0" fontId="149" fillId="0" borderId="42"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 fillId="8" borderId="8" applyNumberFormat="0" applyFont="0" applyAlignment="0" applyProtection="0"/>
    <xf numFmtId="0" fontId="144" fillId="3" borderId="0" applyNumberFormat="0" applyBorder="0" applyAlignment="0" applyProtection="0"/>
    <xf numFmtId="0" fontId="144" fillId="3" borderId="0" applyNumberFormat="0" applyBorder="0" applyAlignment="0" applyProtection="0"/>
    <xf numFmtId="0" fontId="72" fillId="0" borderId="0" applyNumberFormat="0" applyFill="0" applyBorder="0" applyAlignment="0" applyProtection="0">
      <alignment vertical="top"/>
      <protection locked="0"/>
    </xf>
    <xf numFmtId="0" fontId="150"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1"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52" fillId="0" borderId="0"/>
    <xf numFmtId="0" fontId="71"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47" fillId="2" borderId="0" applyNumberFormat="0" applyBorder="0" applyAlignment="0" applyProtection="0"/>
    <xf numFmtId="0" fontId="147"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79"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45" fillId="0" borderId="0" applyFont="0" applyFill="0" applyBorder="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xf numFmtId="168" fontId="16" fillId="0" borderId="0" applyFont="0" applyFill="0" applyBorder="0" applyAlignment="0" applyProtection="0"/>
    <xf numFmtId="168" fontId="16" fillId="0" borderId="0"/>
    <xf numFmtId="168" fontId="16" fillId="0" borderId="0" applyFont="0" applyFill="0" applyBorder="0" applyAlignment="0" applyProtection="0"/>
    <xf numFmtId="0" fontId="156" fillId="6" borderId="4" applyNumberFormat="0" applyAlignment="0" applyProtection="0"/>
    <xf numFmtId="0" fontId="156"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57" fillId="0" borderId="6" applyNumberFormat="0" applyFill="0" applyAlignment="0" applyProtection="0"/>
    <xf numFmtId="0" fontId="157" fillId="0" borderId="6" applyNumberFormat="0" applyFill="0" applyAlignment="0" applyProtection="0"/>
    <xf numFmtId="193" fontId="16" fillId="0" borderId="0" applyFont="0" applyFill="0" applyBorder="0" applyAlignment="0" applyProtection="0"/>
    <xf numFmtId="166" fontId="1" fillId="0" borderId="0" applyFont="0" applyFill="0" applyBorder="0" applyAlignment="0" applyProtection="0"/>
    <xf numFmtId="194" fontId="145" fillId="0" borderId="0" applyFont="0" applyFill="0" applyBorder="0" applyAlignment="0" applyProtection="0"/>
    <xf numFmtId="0" fontId="158" fillId="4" borderId="0" applyNumberFormat="0" applyBorder="0" applyAlignment="0" applyProtection="0"/>
    <xf numFmtId="0" fontId="158"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 fillId="0" borderId="0"/>
    <xf numFmtId="0" fontId="1" fillId="0" borderId="0"/>
    <xf numFmtId="0" fontId="1" fillId="0" borderId="0"/>
    <xf numFmtId="169" fontId="50" fillId="0" borderId="0"/>
    <xf numFmtId="0" fontId="159" fillId="0" borderId="0"/>
    <xf numFmtId="181" fontId="160"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1" fillId="0" borderId="0"/>
    <xf numFmtId="0" fontId="16" fillId="0" borderId="0"/>
    <xf numFmtId="0" fontId="161"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6" fillId="0" borderId="0"/>
    <xf numFmtId="0" fontId="16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1"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2"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63"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1"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1"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1" fillId="0" borderId="0"/>
    <xf numFmtId="0" fontId="19" fillId="0" borderId="0"/>
    <xf numFmtId="0" fontId="19" fillId="0" borderId="0"/>
    <xf numFmtId="0" fontId="19" fillId="0" borderId="0"/>
    <xf numFmtId="0" fontId="19" fillId="0" borderId="0"/>
    <xf numFmtId="0" fontId="164"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6" fillId="0" borderId="0"/>
    <xf numFmtId="0" fontId="19" fillId="0" borderId="0"/>
    <xf numFmtId="0" fontId="19" fillId="0" borderId="0"/>
    <xf numFmtId="0" fontId="136" fillId="0" borderId="0"/>
    <xf numFmtId="0" fontId="19" fillId="0" borderId="0"/>
    <xf numFmtId="0" fontId="19" fillId="0" borderId="0"/>
    <xf numFmtId="0" fontId="1" fillId="0" borderId="0"/>
    <xf numFmtId="0" fontId="1" fillId="0" borderId="0"/>
    <xf numFmtId="0" fontId="16" fillId="0" borderId="0"/>
    <xf numFmtId="0" fontId="19" fillId="0" borderId="0"/>
    <xf numFmtId="0" fontId="162"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 fillId="0" borderId="0"/>
    <xf numFmtId="0" fontId="16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65"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6" fillId="0" borderId="0"/>
    <xf numFmtId="0" fontId="18" fillId="0" borderId="0"/>
    <xf numFmtId="169" fontId="50" fillId="0" borderId="0"/>
    <xf numFmtId="0" fontId="167" fillId="0" borderId="0"/>
    <xf numFmtId="169" fontId="50" fillId="0" borderId="0"/>
    <xf numFmtId="0" fontId="167" fillId="0" borderId="0"/>
    <xf numFmtId="169"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68" fillId="0" borderId="0"/>
    <xf numFmtId="0" fontId="1" fillId="0" borderId="0"/>
    <xf numFmtId="0" fontId="1" fillId="0" borderId="0"/>
    <xf numFmtId="0" fontId="96" fillId="0" borderId="0"/>
    <xf numFmtId="0" fontId="169"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 fillId="0" borderId="0"/>
    <xf numFmtId="0" fontId="1" fillId="0" borderId="0"/>
    <xf numFmtId="0" fontId="96" fillId="0" borderId="0"/>
    <xf numFmtId="0" fontId="168" fillId="0" borderId="0"/>
    <xf numFmtId="0" fontId="168"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45"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103"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48" fillId="0" borderId="1" applyNumberFormat="0" applyFill="0" applyAlignment="0" applyProtection="0"/>
    <xf numFmtId="0" fontId="148" fillId="0" borderId="1" applyNumberFormat="0" applyFill="0" applyAlignment="0" applyProtection="0"/>
    <xf numFmtId="0" fontId="149" fillId="0" borderId="2" applyNumberFormat="0" applyFill="0" applyAlignment="0" applyProtection="0"/>
    <xf numFmtId="0" fontId="149" fillId="0" borderId="2" applyNumberFormat="0" applyFill="0" applyAlignment="0" applyProtection="0"/>
    <xf numFmtId="0" fontId="170" fillId="0" borderId="3" applyNumberFormat="0" applyFill="0" applyAlignment="0" applyProtection="0"/>
    <xf numFmtId="0" fontId="170" fillId="0" borderId="3" applyNumberFormat="0" applyFill="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1" fillId="0" borderId="0" applyNumberFormat="0" applyFill="0" applyBorder="0" applyAlignment="0" applyProtection="0"/>
    <xf numFmtId="0" fontId="171"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43" applyNumberFormat="0" applyFill="0" applyProtection="0">
      <alignment horizontal="left" vertical="center" wrapText="1" indent="1"/>
    </xf>
    <xf numFmtId="195" fontId="16" fillId="0" borderId="43"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44" applyNumberFormat="0" applyFill="0" applyProtection="0">
      <alignment horizontal="left" vertical="center" wrapText="1"/>
    </xf>
    <xf numFmtId="0" fontId="16" fillId="0" borderId="44" applyNumberFormat="0" applyFill="0" applyProtection="0">
      <alignment horizontal="left" vertical="center" wrapText="1" indent="1"/>
    </xf>
    <xf numFmtId="195" fontId="16" fillId="0" borderId="44"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38" fillId="0" borderId="0" applyNumberFormat="0" applyFill="0" applyBorder="0" applyProtection="0">
      <alignment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16" fillId="0" borderId="43" applyNumberFormat="0" applyFill="0" applyProtection="0">
      <alignment horizontal="left" vertical="center" wrapText="1"/>
    </xf>
    <xf numFmtId="0" fontId="1" fillId="0" borderId="0"/>
    <xf numFmtId="0" fontId="1" fillId="0" borderId="0"/>
    <xf numFmtId="169" fontId="50" fillId="0" borderId="0"/>
    <xf numFmtId="0" fontId="16" fillId="0" borderId="0"/>
    <xf numFmtId="0" fontId="16" fillId="0" borderId="0"/>
    <xf numFmtId="0" fontId="172" fillId="0" borderId="0">
      <alignment horizontal="left"/>
    </xf>
    <xf numFmtId="0" fontId="172" fillId="0" borderId="0">
      <alignment horizontal="left"/>
    </xf>
    <xf numFmtId="0" fontId="172" fillId="0" borderId="0">
      <alignment horizontal="center"/>
    </xf>
    <xf numFmtId="0" fontId="172" fillId="0" borderId="0">
      <alignment horizontal="center"/>
    </xf>
    <xf numFmtId="0" fontId="29" fillId="0" borderId="0">
      <alignment horizontal="left" vertical="center" wrapText="1"/>
    </xf>
    <xf numFmtId="0" fontId="29" fillId="0" borderId="0">
      <alignment horizontal="left" vertical="center" wrapText="1"/>
    </xf>
    <xf numFmtId="0" fontId="173" fillId="0" borderId="0">
      <alignment horizontal="left" vertical="center" wrapText="1"/>
    </xf>
    <xf numFmtId="0" fontId="173" fillId="0" borderId="0">
      <alignment horizontal="left" vertical="center" wrapText="1"/>
    </xf>
    <xf numFmtId="0" fontId="173" fillId="0" borderId="0">
      <alignment horizontal="center" vertical="center" wrapText="1"/>
    </xf>
    <xf numFmtId="0" fontId="173" fillId="0" borderId="0">
      <alignment horizontal="center" vertical="center" wrapText="1"/>
    </xf>
    <xf numFmtId="0" fontId="173" fillId="0" borderId="0">
      <alignment horizontal="center"/>
    </xf>
    <xf numFmtId="0" fontId="173" fillId="0" borderId="0">
      <alignment horizontal="right"/>
    </xf>
    <xf numFmtId="0" fontId="173" fillId="0" borderId="0">
      <alignment horizontal="right"/>
    </xf>
    <xf numFmtId="0" fontId="173" fillId="0" borderId="0">
      <alignment horizontal="center" vertical="center" wrapText="1"/>
    </xf>
    <xf numFmtId="0" fontId="173" fillId="0" borderId="0">
      <alignment horizontal="left"/>
    </xf>
    <xf numFmtId="0" fontId="173" fillId="0" borderId="0">
      <alignment horizontal="left"/>
    </xf>
    <xf numFmtId="0" fontId="173" fillId="0" borderId="0"/>
    <xf numFmtId="0" fontId="173" fillId="0" borderId="0">
      <alignment horizontal="right"/>
    </xf>
    <xf numFmtId="0" fontId="173" fillId="0" borderId="0">
      <alignment horizontal="left"/>
    </xf>
    <xf numFmtId="0" fontId="174" fillId="0" borderId="0" applyNumberFormat="0" applyBorder="0"/>
    <xf numFmtId="0" fontId="109" fillId="86" borderId="0">
      <alignment horizontal="left"/>
    </xf>
    <xf numFmtId="0" fontId="109" fillId="61" borderId="0">
      <alignment horizontal="left"/>
    </xf>
    <xf numFmtId="0" fontId="79" fillId="86" borderId="0">
      <alignment horizontal="left" wrapText="1"/>
    </xf>
    <xf numFmtId="0" fontId="79" fillId="61" borderId="0">
      <alignment horizontal="left" wrapText="1"/>
    </xf>
    <xf numFmtId="0" fontId="109" fillId="86" borderId="0">
      <alignment horizontal="left"/>
    </xf>
    <xf numFmtId="0" fontId="109" fillId="61" borderId="0">
      <alignment horizontal="left"/>
    </xf>
    <xf numFmtId="0" fontId="135" fillId="0" borderId="40" applyNumberFormat="0" applyFill="0" applyAlignment="0" applyProtection="0"/>
    <xf numFmtId="0" fontId="135" fillId="0" borderId="40" applyNumberFormat="0" applyFill="0" applyAlignment="0" applyProtection="0"/>
    <xf numFmtId="0" fontId="175" fillId="5" borderId="4" applyNumberFormat="0" applyAlignment="0" applyProtection="0"/>
    <xf numFmtId="0" fontId="175" fillId="5" borderId="4" applyNumberFormat="0" applyAlignment="0" applyProtection="0"/>
    <xf numFmtId="0" fontId="176" fillId="0" borderId="37"/>
    <xf numFmtId="0" fontId="110" fillId="0" borderId="37"/>
    <xf numFmtId="0" fontId="177" fillId="0" borderId="0"/>
    <xf numFmtId="0" fontId="111" fillId="0" borderId="0"/>
    <xf numFmtId="0" fontId="16" fillId="0" borderId="0"/>
    <xf numFmtId="0" fontId="1" fillId="0" borderId="0"/>
    <xf numFmtId="0" fontId="1" fillId="0" borderId="0"/>
    <xf numFmtId="0" fontId="1" fillId="0" borderId="0"/>
    <xf numFmtId="0" fontId="146" fillId="0" borderId="0"/>
    <xf numFmtId="0" fontId="178" fillId="104"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39" fillId="7" borderId="7" applyNumberFormat="0" applyAlignment="0" applyProtection="0"/>
    <xf numFmtId="0" fontId="139" fillId="7" borderId="7" applyNumberFormat="0" applyAlignment="0" applyProtection="0"/>
    <xf numFmtId="0" fontId="38" fillId="55" borderId="0">
      <alignment horizontal="center"/>
    </xf>
    <xf numFmtId="0" fontId="179"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6" borderId="0">
      <alignment horizontal="left"/>
    </xf>
    <xf numFmtId="0" fontId="109" fillId="61" borderId="0">
      <alignment horizontal="left"/>
    </xf>
    <xf numFmtId="0" fontId="180" fillId="0" borderId="0"/>
    <xf numFmtId="0" fontId="115" fillId="0" borderId="38"/>
    <xf numFmtId="0" fontId="115" fillId="0" borderId="38" applyNumberFormat="0" applyFill="0" applyAlignment="0" applyProtection="0"/>
    <xf numFmtId="0" fontId="181" fillId="6" borderId="5" applyNumberFormat="0" applyAlignment="0" applyProtection="0"/>
    <xf numFmtId="0" fontId="181" fillId="6" borderId="5" applyNumberFormat="0" applyAlignment="0" applyProtection="0"/>
    <xf numFmtId="164" fontId="50" fillId="0" borderId="0" applyFont="0" applyFill="0" applyBorder="0" applyAlignment="0" applyProtection="0">
      <alignment vertical="center"/>
    </xf>
    <xf numFmtId="164" fontId="50" fillId="0" borderId="0" applyFont="0" applyFill="0" applyBorder="0" applyAlignment="0" applyProtection="0">
      <alignment vertical="center"/>
    </xf>
    <xf numFmtId="183" fontId="93" fillId="0" borderId="0"/>
    <xf numFmtId="183" fontId="93"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71"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97" fillId="8" borderId="8" applyNumberFormat="0" applyFont="0" applyAlignment="0" applyProtection="0"/>
    <xf numFmtId="0" fontId="168" fillId="8" borderId="8"/>
    <xf numFmtId="0" fontId="97" fillId="102" borderId="8"/>
    <xf numFmtId="0" fontId="97" fillId="8" borderId="8" applyNumberFormat="0" applyFont="0" applyAlignment="0" applyProtection="0"/>
    <xf numFmtId="176" fontId="50" fillId="0" borderId="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166" fontId="50" fillId="0" borderId="0" applyFont="0" applyFill="0" applyBorder="0" applyAlignment="0" applyProtection="0"/>
    <xf numFmtId="0" fontId="85" fillId="0" borderId="0"/>
    <xf numFmtId="0" fontId="85" fillId="0" borderId="0" applyNumberFormat="0" applyFill="0" applyBorder="0" applyAlignment="0" applyProtection="0"/>
    <xf numFmtId="0" fontId="183"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4" fontId="184" fillId="0" borderId="0" applyFont="0" applyFill="0" applyBorder="0" applyAlignment="0" applyProtection="0"/>
    <xf numFmtId="3" fontId="184" fillId="0" borderId="0" applyFont="0" applyFill="0" applyBorder="0" applyAlignment="0" applyProtection="0"/>
    <xf numFmtId="197" fontId="185" fillId="0" borderId="0" applyFont="0" applyFill="0" applyBorder="0" applyAlignment="0" applyProtection="0"/>
    <xf numFmtId="171" fontId="185" fillId="0" borderId="0" applyFont="0" applyFill="0" applyBorder="0" applyAlignment="0" applyProtection="0"/>
    <xf numFmtId="198" fontId="185" fillId="0" borderId="0" applyFont="0" applyFill="0" applyBorder="0" applyAlignment="0" applyProtection="0"/>
    <xf numFmtId="199" fontId="185" fillId="0" borderId="0" applyFont="0" applyFill="0" applyBorder="0" applyAlignment="0" applyProtection="0"/>
    <xf numFmtId="9" fontId="184" fillId="0" borderId="0" applyFont="0" applyFill="0" applyBorder="0" applyAlignment="0" applyProtection="0"/>
    <xf numFmtId="0" fontId="186" fillId="0" borderId="0">
      <alignment vertical="center"/>
    </xf>
    <xf numFmtId="0" fontId="186" fillId="0" borderId="0">
      <alignment vertical="center"/>
    </xf>
    <xf numFmtId="0" fontId="19" fillId="0" borderId="0"/>
    <xf numFmtId="0" fontId="16" fillId="0" borderId="0"/>
    <xf numFmtId="0" fontId="184" fillId="0" borderId="0"/>
    <xf numFmtId="200" fontId="184" fillId="0" borderId="0" applyFont="0" applyFill="0" applyBorder="0" applyAlignment="0" applyProtection="0"/>
    <xf numFmtId="200" fontId="184"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xf numFmtId="0" fontId="99" fillId="0" borderId="0" applyNumberFormat="0" applyFill="0" applyBorder="0" applyAlignment="0" applyProtection="0"/>
    <xf numFmtId="0" fontId="187" fillId="7" borderId="46" applyNumberFormat="0" applyAlignment="0" applyProtection="0"/>
    <xf numFmtId="0" fontId="188" fillId="0" borderId="0"/>
    <xf numFmtId="0" fontId="1" fillId="0" borderId="0"/>
    <xf numFmtId="0" fontId="16" fillId="0" borderId="0"/>
    <xf numFmtId="0" fontId="16" fillId="0" borderId="0"/>
    <xf numFmtId="0" fontId="91" fillId="0" borderId="0"/>
    <xf numFmtId="0" fontId="17" fillId="0" borderId="0"/>
  </cellStyleXfs>
  <cellXfs count="257">
    <xf numFmtId="0" fontId="0" fillId="0" borderId="0" xfId="0"/>
    <xf numFmtId="0" fontId="1" fillId="0" borderId="0" xfId="745"/>
    <xf numFmtId="0" fontId="190" fillId="0" borderId="0" xfId="745" applyFont="1" applyAlignment="1">
      <alignment horizontal="left"/>
    </xf>
    <xf numFmtId="0" fontId="13" fillId="0" borderId="0" xfId="745" applyFont="1"/>
    <xf numFmtId="0" fontId="0" fillId="0" borderId="0" xfId="745" applyFont="1"/>
    <xf numFmtId="178" fontId="1" fillId="0" borderId="0" xfId="745" applyNumberFormat="1"/>
    <xf numFmtId="0" fontId="191" fillId="0" borderId="0" xfId="0" applyFont="1" applyAlignment="1">
      <alignment horizontal="justify" vertical="center"/>
    </xf>
    <xf numFmtId="1" fontId="1" fillId="0" borderId="0" xfId="745" applyNumberFormat="1"/>
    <xf numFmtId="0" fontId="192" fillId="0" borderId="0" xfId="745" applyFont="1"/>
    <xf numFmtId="0" fontId="0" fillId="0" borderId="0" xfId="0" applyAlignment="1">
      <alignment wrapText="1"/>
    </xf>
    <xf numFmtId="0" fontId="199" fillId="0" borderId="0" xfId="745" applyFont="1"/>
    <xf numFmtId="178" fontId="199" fillId="0" borderId="0" xfId="745" applyNumberFormat="1" applyFont="1"/>
    <xf numFmtId="178" fontId="197" fillId="0" borderId="0" xfId="0" applyNumberFormat="1" applyFont="1" applyFill="1" applyBorder="1" applyAlignment="1">
      <alignment vertical="center" wrapText="1"/>
    </xf>
    <xf numFmtId="0" fontId="197" fillId="0" borderId="0" xfId="0" applyFont="1" applyFill="1" applyAlignment="1">
      <alignment vertical="center"/>
    </xf>
    <xf numFmtId="0" fontId="199" fillId="0" borderId="0" xfId="0" applyFont="1" applyFill="1" applyAlignment="1">
      <alignment vertical="center"/>
    </xf>
    <xf numFmtId="0" fontId="1" fillId="0" borderId="0" xfId="745" applyFill="1"/>
    <xf numFmtId="0" fontId="199" fillId="0" borderId="0" xfId="745" applyFont="1" applyAlignment="1">
      <alignment wrapText="1"/>
    </xf>
    <xf numFmtId="0" fontId="199" fillId="0" borderId="0" xfId="0" applyFont="1" applyAlignment="1">
      <alignment wrapText="1"/>
    </xf>
    <xf numFmtId="0" fontId="199" fillId="0" borderId="0" xfId="745" applyFont="1" applyFill="1"/>
    <xf numFmtId="0" fontId="199" fillId="0" borderId="0" xfId="0" applyFont="1" applyAlignment="1"/>
    <xf numFmtId="1" fontId="199" fillId="0" borderId="0" xfId="745" applyNumberFormat="1" applyFont="1"/>
    <xf numFmtId="0" fontId="199" fillId="0" borderId="0" xfId="0" applyFont="1" applyFill="1" applyAlignment="1">
      <alignment wrapText="1"/>
    </xf>
    <xf numFmtId="0" fontId="197" fillId="62" borderId="49" xfId="0" applyFont="1" applyFill="1" applyBorder="1"/>
    <xf numFmtId="0" fontId="197" fillId="62" borderId="50" xfId="0" applyFont="1" applyFill="1" applyBorder="1"/>
    <xf numFmtId="0" fontId="197" fillId="62" borderId="51" xfId="0" applyFont="1" applyFill="1" applyBorder="1"/>
    <xf numFmtId="0" fontId="198" fillId="105" borderId="47" xfId="0" applyFont="1" applyFill="1" applyBorder="1"/>
    <xf numFmtId="0" fontId="197" fillId="62" borderId="51" xfId="41370" applyFont="1" applyFill="1" applyBorder="1" applyAlignment="1">
      <alignment horizontal="left" vertical="center" wrapText="1"/>
    </xf>
    <xf numFmtId="0" fontId="197" fillId="62" borderId="49" xfId="41370" applyFont="1" applyFill="1" applyBorder="1" applyAlignment="1">
      <alignment horizontal="left" vertical="center" wrapText="1"/>
    </xf>
    <xf numFmtId="0" fontId="197" fillId="62" borderId="50" xfId="41370" applyFont="1" applyFill="1" applyBorder="1" applyAlignment="1">
      <alignment horizontal="left" vertical="center" wrapText="1"/>
    </xf>
    <xf numFmtId="0" fontId="198" fillId="105" borderId="47" xfId="0" applyFont="1" applyFill="1" applyBorder="1" applyAlignment="1">
      <alignment horizontal="right"/>
    </xf>
    <xf numFmtId="0" fontId="197" fillId="62" borderId="51" xfId="0" applyFont="1" applyFill="1" applyBorder="1" applyAlignment="1">
      <alignment horizontal="right"/>
    </xf>
    <xf numFmtId="0" fontId="197" fillId="62" borderId="49" xfId="0" applyFont="1" applyFill="1" applyBorder="1" applyAlignment="1">
      <alignment horizontal="right"/>
    </xf>
    <xf numFmtId="0" fontId="197" fillId="62" borderId="50" xfId="0" applyFont="1" applyFill="1" applyBorder="1" applyAlignment="1">
      <alignment horizontal="right"/>
    </xf>
    <xf numFmtId="1" fontId="198" fillId="105" borderId="50" xfId="0" applyNumberFormat="1" applyFont="1" applyFill="1" applyBorder="1" applyAlignment="1">
      <alignment horizontal="right" vertical="center" wrapText="1"/>
    </xf>
    <xf numFmtId="1" fontId="197" fillId="62" borderId="51" xfId="543" applyNumberFormat="1" applyFont="1" applyFill="1" applyBorder="1" applyAlignment="1">
      <alignment horizontal="right"/>
    </xf>
    <xf numFmtId="1" fontId="197" fillId="62" borderId="49" xfId="543" applyNumberFormat="1" applyFont="1" applyFill="1" applyBorder="1" applyAlignment="1">
      <alignment horizontal="right"/>
    </xf>
    <xf numFmtId="1" fontId="197" fillId="62" borderId="50" xfId="543" applyNumberFormat="1" applyFont="1" applyFill="1" applyBorder="1" applyAlignment="1">
      <alignment horizontal="right"/>
    </xf>
    <xf numFmtId="1" fontId="197" fillId="62" borderId="51" xfId="543" applyNumberFormat="1" applyFont="1" applyFill="1" applyBorder="1" applyAlignment="1">
      <alignment horizontal="right" vertical="center"/>
    </xf>
    <xf numFmtId="1" fontId="197" fillId="62" borderId="49" xfId="543" applyNumberFormat="1" applyFont="1" applyFill="1" applyBorder="1" applyAlignment="1">
      <alignment horizontal="right" vertical="center"/>
    </xf>
    <xf numFmtId="1" fontId="197" fillId="62" borderId="50" xfId="543" applyNumberFormat="1" applyFont="1" applyFill="1" applyBorder="1" applyAlignment="1">
      <alignment horizontal="right" vertical="center"/>
    </xf>
    <xf numFmtId="0" fontId="189" fillId="0" borderId="0" xfId="0" applyFont="1" applyAlignment="1"/>
    <xf numFmtId="0" fontId="204" fillId="0" borderId="0" xfId="0" applyFont="1"/>
    <xf numFmtId="0" fontId="140" fillId="0" borderId="0" xfId="15700" applyFont="1" applyFill="1" applyBorder="1" applyAlignment="1">
      <alignment vertical="center"/>
    </xf>
    <xf numFmtId="0" fontId="199" fillId="0" borderId="0" xfId="0" applyFont="1"/>
    <xf numFmtId="0" fontId="206" fillId="0" borderId="0" xfId="0" applyFont="1" applyAlignment="1">
      <alignment vertical="center"/>
    </xf>
    <xf numFmtId="0" fontId="210" fillId="0" borderId="0" xfId="745" applyFont="1"/>
    <xf numFmtId="1" fontId="17" fillId="0" borderId="9" xfId="1" applyNumberFormat="1" applyFont="1" applyBorder="1"/>
    <xf numFmtId="0" fontId="211" fillId="62" borderId="0" xfId="0" applyFont="1" applyFill="1"/>
    <xf numFmtId="0" fontId="193" fillId="62" borderId="0" xfId="0" applyFont="1" applyFill="1"/>
    <xf numFmtId="178" fontId="193" fillId="62" borderId="0" xfId="0" applyNumberFormat="1" applyFont="1" applyFill="1"/>
    <xf numFmtId="0" fontId="212" fillId="62" borderId="0" xfId="0" applyFont="1" applyFill="1" applyBorder="1" applyAlignment="1">
      <alignment vertical="top" wrapText="1"/>
    </xf>
    <xf numFmtId="0" fontId="199" fillId="62" borderId="0" xfId="0" applyFont="1" applyFill="1" applyBorder="1" applyAlignment="1">
      <alignment vertical="top" wrapText="1"/>
    </xf>
    <xf numFmtId="0" fontId="197" fillId="0" borderId="0" xfId="0" applyFont="1"/>
    <xf numFmtId="0" fontId="197" fillId="62" borderId="0" xfId="0" applyFont="1" applyFill="1" applyBorder="1" applyAlignment="1">
      <alignment horizontal="left" vertical="top" wrapText="1"/>
    </xf>
    <xf numFmtId="0" fontId="199" fillId="62" borderId="0" xfId="0" applyFont="1" applyFill="1"/>
    <xf numFmtId="0" fontId="197" fillId="62" borderId="0" xfId="0" applyNumberFormat="1" applyFont="1" applyFill="1" applyBorder="1" applyAlignment="1" applyProtection="1"/>
    <xf numFmtId="0" fontId="197" fillId="0" borderId="0" xfId="41371" applyFont="1" applyFill="1" applyAlignment="1">
      <alignment horizontal="left" vertical="top"/>
    </xf>
    <xf numFmtId="0" fontId="197" fillId="0" borderId="0" xfId="41371" applyFont="1" applyFill="1" applyAlignment="1">
      <alignment horizontal="left" vertical="top" wrapText="1"/>
    </xf>
    <xf numFmtId="0" fontId="199" fillId="0" borderId="0" xfId="0" applyFont="1" applyAlignment="1">
      <alignment wrapText="1"/>
    </xf>
    <xf numFmtId="0" fontId="195" fillId="0" borderId="0" xfId="0" applyFont="1" applyAlignment="1"/>
    <xf numFmtId="0" fontId="0" fillId="0" borderId="0" xfId="0" applyAlignment="1"/>
    <xf numFmtId="0" fontId="140" fillId="0" borderId="0" xfId="15700" applyFont="1" applyFill="1" applyBorder="1" applyAlignment="1">
      <alignment vertical="center"/>
    </xf>
    <xf numFmtId="0" fontId="203" fillId="62" borderId="0" xfId="0" applyFont="1" applyFill="1"/>
    <xf numFmtId="0" fontId="193" fillId="0" borderId="0" xfId="745" applyFont="1"/>
    <xf numFmtId="0" fontId="195" fillId="0" borderId="0" xfId="745" applyFont="1"/>
    <xf numFmtId="0" fontId="194" fillId="0" borderId="0" xfId="745" applyFont="1" applyAlignment="1">
      <alignment horizontal="left"/>
    </xf>
    <xf numFmtId="0" fontId="214" fillId="0" borderId="0" xfId="745" applyFont="1"/>
    <xf numFmtId="0" fontId="196" fillId="62" borderId="0" xfId="0" applyFont="1" applyFill="1" applyAlignment="1">
      <alignment vertical="center"/>
    </xf>
    <xf numFmtId="0" fontId="195" fillId="62" borderId="0" xfId="0" applyFont="1" applyFill="1" applyAlignment="1">
      <alignment vertical="center"/>
    </xf>
    <xf numFmtId="178" fontId="195" fillId="0" borderId="0" xfId="745" applyNumberFormat="1" applyFont="1"/>
    <xf numFmtId="1" fontId="195" fillId="0" borderId="0" xfId="745" applyNumberFormat="1" applyFont="1"/>
    <xf numFmtId="178" fontId="196" fillId="0" borderId="0" xfId="0" applyNumberFormat="1" applyFont="1" applyFill="1" applyBorder="1" applyAlignment="1">
      <alignment vertical="center" wrapText="1"/>
    </xf>
    <xf numFmtId="0" fontId="196" fillId="0" borderId="49" xfId="41370" applyFont="1" applyFill="1" applyBorder="1" applyAlignment="1">
      <alignment horizontal="left" vertical="center" wrapText="1"/>
    </xf>
    <xf numFmtId="1" fontId="196" fillId="0" borderId="49" xfId="543" applyNumberFormat="1" applyFont="1" applyFill="1" applyBorder="1" applyAlignment="1">
      <alignment horizontal="right"/>
    </xf>
    <xf numFmtId="0" fontId="196" fillId="0" borderId="50" xfId="41370" applyFont="1" applyFill="1" applyBorder="1" applyAlignment="1">
      <alignment horizontal="left" vertical="center" wrapText="1"/>
    </xf>
    <xf numFmtId="1" fontId="196" fillId="0" borderId="50" xfId="543" applyNumberFormat="1" applyFont="1" applyFill="1" applyBorder="1" applyAlignment="1">
      <alignment horizontal="right"/>
    </xf>
    <xf numFmtId="0" fontId="196" fillId="0" borderId="51" xfId="41370" applyFont="1" applyFill="1" applyBorder="1" applyAlignment="1">
      <alignment horizontal="left" vertical="center" wrapText="1"/>
    </xf>
    <xf numFmtId="1" fontId="196" fillId="0" borderId="51" xfId="543" applyNumberFormat="1" applyFont="1" applyFill="1" applyBorder="1" applyAlignment="1">
      <alignment horizontal="right"/>
    </xf>
    <xf numFmtId="1" fontId="203" fillId="105" borderId="50" xfId="0" applyNumberFormat="1" applyFont="1" applyFill="1" applyBorder="1" applyAlignment="1">
      <alignment horizontal="right" vertical="center" wrapText="1"/>
    </xf>
    <xf numFmtId="1" fontId="196" fillId="0" borderId="49" xfId="543" applyNumberFormat="1" applyFont="1" applyFill="1" applyBorder="1" applyAlignment="1">
      <alignment horizontal="right" vertical="center"/>
    </xf>
    <xf numFmtId="0" fontId="194" fillId="0" borderId="0" xfId="745" applyFont="1" applyAlignment="1"/>
    <xf numFmtId="0" fontId="217" fillId="0" borderId="0" xfId="745" applyFont="1"/>
    <xf numFmtId="0" fontId="218" fillId="0" borderId="0" xfId="745" applyFont="1" applyAlignment="1">
      <alignment horizontal="left"/>
    </xf>
    <xf numFmtId="0" fontId="136" fillId="0" borderId="0" xfId="0" applyFont="1"/>
    <xf numFmtId="0" fontId="140" fillId="0" borderId="49" xfId="41370" applyFont="1" applyFill="1" applyBorder="1" applyAlignment="1">
      <alignment horizontal="left" vertical="center" wrapText="1"/>
    </xf>
    <xf numFmtId="1" fontId="140" fillId="0" borderId="49" xfId="543" applyNumberFormat="1" applyFont="1" applyFill="1" applyBorder="1" applyAlignment="1">
      <alignment horizontal="right"/>
    </xf>
    <xf numFmtId="1" fontId="221" fillId="0" borderId="49" xfId="543" applyNumberFormat="1" applyFont="1" applyFill="1" applyBorder="1" applyAlignment="1">
      <alignment horizontal="right"/>
    </xf>
    <xf numFmtId="0" fontId="140" fillId="0" borderId="50" xfId="41370" applyFont="1" applyFill="1" applyBorder="1" applyAlignment="1">
      <alignment horizontal="left" vertical="center" wrapText="1"/>
    </xf>
    <xf numFmtId="0" fontId="140" fillId="0" borderId="51" xfId="41370" applyFont="1" applyFill="1" applyBorder="1" applyAlignment="1">
      <alignment horizontal="left" vertical="center" wrapText="1"/>
    </xf>
    <xf numFmtId="1" fontId="140" fillId="0" borderId="51" xfId="543" applyNumberFormat="1" applyFont="1" applyFill="1" applyBorder="1" applyAlignment="1">
      <alignment horizontal="right"/>
    </xf>
    <xf numFmtId="1" fontId="221" fillId="0" borderId="51" xfId="543" applyNumberFormat="1" applyFont="1" applyFill="1" applyBorder="1" applyAlignment="1">
      <alignment horizontal="right"/>
    </xf>
    <xf numFmtId="1" fontId="140" fillId="0" borderId="50" xfId="543" applyNumberFormat="1" applyFont="1" applyFill="1" applyBorder="1" applyAlignment="1">
      <alignment horizontal="right" vertical="center"/>
    </xf>
    <xf numFmtId="1" fontId="221" fillId="0" borderId="50" xfId="543" applyNumberFormat="1" applyFont="1" applyFill="1" applyBorder="1" applyAlignment="1">
      <alignment horizontal="right" vertical="center"/>
    </xf>
    <xf numFmtId="0" fontId="200" fillId="105" borderId="56" xfId="0" applyFont="1" applyFill="1" applyBorder="1" applyAlignment="1">
      <alignment horizontal="right"/>
    </xf>
    <xf numFmtId="0" fontId="199" fillId="0" borderId="57" xfId="0" applyFont="1" applyBorder="1"/>
    <xf numFmtId="0" fontId="199" fillId="0" borderId="55" xfId="0" applyFont="1" applyBorder="1"/>
    <xf numFmtId="2" fontId="199" fillId="0" borderId="55" xfId="0" applyNumberFormat="1" applyFont="1" applyBorder="1" applyAlignment="1">
      <alignment horizontal="right"/>
    </xf>
    <xf numFmtId="0" fontId="199" fillId="0" borderId="51" xfId="0" applyFont="1" applyBorder="1"/>
    <xf numFmtId="0" fontId="199" fillId="0" borderId="49" xfId="0" applyFont="1" applyBorder="1"/>
    <xf numFmtId="0" fontId="199" fillId="0" borderId="50" xfId="0" applyFont="1" applyBorder="1"/>
    <xf numFmtId="0" fontId="200" fillId="105" borderId="50" xfId="0" applyFont="1" applyFill="1" applyBorder="1" applyAlignment="1">
      <alignment horizontal="right"/>
    </xf>
    <xf numFmtId="0" fontId="199" fillId="0" borderId="51" xfId="0" applyFont="1" applyBorder="1" applyAlignment="1">
      <alignment horizontal="right"/>
    </xf>
    <xf numFmtId="0" fontId="199" fillId="0" borderId="49" xfId="0" applyFont="1" applyBorder="1" applyAlignment="1">
      <alignment horizontal="right"/>
    </xf>
    <xf numFmtId="2" fontId="199" fillId="0" borderId="49" xfId="0" applyNumberFormat="1" applyFont="1" applyBorder="1" applyAlignment="1">
      <alignment horizontal="right"/>
    </xf>
    <xf numFmtId="0" fontId="199" fillId="0" borderId="50" xfId="0" applyFont="1" applyBorder="1" applyAlignment="1">
      <alignment horizontal="right"/>
    </xf>
    <xf numFmtId="0" fontId="222" fillId="0" borderId="0" xfId="0" applyFont="1" applyAlignment="1">
      <alignment horizontal="justify" vertical="center"/>
    </xf>
    <xf numFmtId="0" fontId="211" fillId="0" borderId="0" xfId="745" applyFont="1"/>
    <xf numFmtId="0" fontId="78" fillId="0" borderId="0" xfId="745" applyFont="1" applyAlignment="1"/>
    <xf numFmtId="0" fontId="205" fillId="0" borderId="0" xfId="0" applyFont="1" applyAlignment="1"/>
    <xf numFmtId="0" fontId="197" fillId="105" borderId="47" xfId="0" applyFont="1" applyFill="1" applyBorder="1" applyAlignment="1">
      <alignment wrapText="1"/>
    </xf>
    <xf numFmtId="1" fontId="199" fillId="0" borderId="51" xfId="745" applyNumberFormat="1" applyFont="1" applyBorder="1" applyAlignment="1">
      <alignment horizontal="right"/>
    </xf>
    <xf numFmtId="1" fontId="199" fillId="0" borderId="49" xfId="745" applyNumberFormat="1" applyFont="1" applyBorder="1" applyAlignment="1">
      <alignment horizontal="right"/>
    </xf>
    <xf numFmtId="1" fontId="199" fillId="0" borderId="50" xfId="745" applyNumberFormat="1" applyFont="1" applyBorder="1" applyAlignment="1">
      <alignment horizontal="right"/>
    </xf>
    <xf numFmtId="1" fontId="198" fillId="105" borderId="50" xfId="0" applyNumberFormat="1" applyFont="1" applyFill="1" applyBorder="1" applyAlignment="1">
      <alignment horizontal="right" vertical="top" wrapText="1"/>
    </xf>
    <xf numFmtId="1" fontId="199" fillId="62" borderId="51" xfId="0" applyNumberFormat="1" applyFont="1" applyFill="1" applyBorder="1" applyAlignment="1">
      <alignment horizontal="right" vertical="center"/>
    </xf>
    <xf numFmtId="1" fontId="199" fillId="62" borderId="49" xfId="0" applyNumberFormat="1" applyFont="1" applyFill="1" applyBorder="1" applyAlignment="1">
      <alignment horizontal="right" vertical="center"/>
    </xf>
    <xf numFmtId="1" fontId="199" fillId="62" borderId="50" xfId="0" applyNumberFormat="1" applyFont="1" applyFill="1" applyBorder="1" applyAlignment="1">
      <alignment horizontal="right" vertical="center"/>
    </xf>
    <xf numFmtId="0" fontId="202" fillId="62" borderId="51" xfId="0" applyFont="1" applyFill="1" applyBorder="1" applyAlignment="1">
      <alignment horizontal="left" vertical="center"/>
    </xf>
    <xf numFmtId="0" fontId="202" fillId="62" borderId="49" xfId="0" applyFont="1" applyFill="1" applyBorder="1" applyAlignment="1">
      <alignment horizontal="left" vertical="center"/>
    </xf>
    <xf numFmtId="0" fontId="202" fillId="62" borderId="50" xfId="0" applyFont="1" applyFill="1" applyBorder="1" applyAlignment="1">
      <alignment horizontal="left" vertical="center"/>
    </xf>
    <xf numFmtId="0" fontId="223" fillId="105" borderId="47" xfId="0" applyFont="1" applyFill="1" applyBorder="1" applyAlignment="1">
      <alignment horizontal="left"/>
    </xf>
    <xf numFmtId="0" fontId="200" fillId="105" borderId="47" xfId="0" applyFont="1" applyFill="1" applyBorder="1" applyAlignment="1">
      <alignment horizontal="right"/>
    </xf>
    <xf numFmtId="0" fontId="200" fillId="105" borderId="47" xfId="745" applyFont="1" applyFill="1" applyBorder="1" applyAlignment="1">
      <alignment horizontal="right" vertical="top" wrapText="1"/>
    </xf>
    <xf numFmtId="0" fontId="194" fillId="0" borderId="0" xfId="745" applyFont="1" applyAlignment="1">
      <alignment horizontal="left" wrapText="1"/>
    </xf>
    <xf numFmtId="0" fontId="195" fillId="0" borderId="0" xfId="0" applyFont="1" applyAlignment="1"/>
    <xf numFmtId="0" fontId="0" fillId="0" borderId="0" xfId="0" applyAlignment="1"/>
    <xf numFmtId="0" fontId="197" fillId="0" borderId="0" xfId="41371" applyFont="1" applyAlignment="1">
      <alignment horizontal="left"/>
    </xf>
    <xf numFmtId="0" fontId="197" fillId="0" borderId="0" xfId="0" applyFont="1" applyFill="1" applyAlignment="1">
      <alignment horizontal="left" vertical="top"/>
    </xf>
    <xf numFmtId="0" fontId="199" fillId="0" borderId="0" xfId="745" applyFont="1" applyFill="1" applyAlignment="1">
      <alignment horizontal="left" vertical="top"/>
    </xf>
    <xf numFmtId="0" fontId="199" fillId="0" borderId="56" xfId="0" applyFont="1" applyFill="1" applyBorder="1"/>
    <xf numFmtId="2" fontId="199" fillId="0" borderId="57" xfId="0" applyNumberFormat="1" applyFont="1" applyBorder="1" applyAlignment="1">
      <alignment horizontal="right"/>
    </xf>
    <xf numFmtId="2" fontId="199" fillId="0" borderId="56" xfId="0" applyNumberFormat="1" applyFont="1" applyBorder="1" applyAlignment="1">
      <alignment horizontal="right"/>
    </xf>
    <xf numFmtId="0" fontId="217" fillId="105" borderId="47" xfId="0" applyFont="1" applyFill="1" applyBorder="1" applyAlignment="1">
      <alignment wrapText="1"/>
    </xf>
    <xf numFmtId="1" fontId="219" fillId="105" borderId="47" xfId="0" applyNumberFormat="1" applyFont="1" applyFill="1" applyBorder="1" applyAlignment="1">
      <alignment horizontal="right" vertical="center" wrapText="1"/>
    </xf>
    <xf numFmtId="0" fontId="220" fillId="105" borderId="47" xfId="745" applyFont="1" applyFill="1" applyBorder="1" applyAlignment="1">
      <alignment horizontal="right" wrapText="1"/>
    </xf>
    <xf numFmtId="0" fontId="199" fillId="0" borderId="0" xfId="0" applyFont="1" applyAlignment="1">
      <alignment wrapText="1"/>
    </xf>
    <xf numFmtId="0" fontId="199" fillId="0" borderId="0" xfId="745" applyFont="1" applyAlignment="1">
      <alignment horizontal="left" wrapText="1"/>
    </xf>
    <xf numFmtId="0" fontId="0" fillId="0" borderId="0" xfId="0" applyAlignment="1">
      <alignment horizontal="left" vertical="top" wrapText="1"/>
    </xf>
    <xf numFmtId="0" fontId="0" fillId="0" borderId="0" xfId="0" applyFont="1" applyAlignment="1">
      <alignment wrapText="1"/>
    </xf>
    <xf numFmtId="0" fontId="195" fillId="0" borderId="0" xfId="0" applyFont="1" applyAlignment="1">
      <alignment wrapText="1"/>
    </xf>
    <xf numFmtId="0" fontId="196" fillId="0" borderId="0" xfId="41371" applyFont="1" applyAlignment="1">
      <alignment horizontal="left" wrapText="1"/>
    </xf>
    <xf numFmtId="0" fontId="197" fillId="0" borderId="0" xfId="41371" applyFont="1" applyFill="1" applyAlignment="1">
      <alignment horizontal="left" wrapText="1"/>
    </xf>
    <xf numFmtId="0" fontId="197" fillId="0" borderId="0" xfId="41371" applyFont="1" applyAlignment="1">
      <alignment horizontal="left" wrapText="1"/>
    </xf>
    <xf numFmtId="0" fontId="200" fillId="0" borderId="0" xfId="745" applyFont="1" applyAlignment="1">
      <alignment horizontal="left" wrapText="1"/>
    </xf>
    <xf numFmtId="0" fontId="224" fillId="0" borderId="0" xfId="0" applyFont="1" applyAlignment="1"/>
    <xf numFmtId="0" fontId="0" fillId="0" borderId="0" xfId="0" applyAlignment="1">
      <alignment wrapText="1"/>
    </xf>
    <xf numFmtId="0" fontId="197" fillId="62" borderId="0" xfId="0" applyNumberFormat="1" applyFont="1" applyFill="1" applyBorder="1" applyAlignment="1" applyProtection="1">
      <alignment horizontal="left" vertical="center"/>
    </xf>
    <xf numFmtId="0" fontId="199" fillId="0" borderId="0" xfId="0" applyFont="1" applyAlignment="1">
      <alignment wrapText="1"/>
    </xf>
    <xf numFmtId="0" fontId="199" fillId="0" borderId="0" xfId="0" applyFont="1" applyAlignment="1"/>
    <xf numFmtId="0" fontId="198" fillId="0" borderId="0" xfId="745" applyFont="1" applyAlignment="1">
      <alignment wrapText="1"/>
    </xf>
    <xf numFmtId="0" fontId="197" fillId="0" borderId="0" xfId="0" applyFont="1" applyAlignment="1">
      <alignment wrapText="1"/>
    </xf>
    <xf numFmtId="20" fontId="138" fillId="62" borderId="59" xfId="0" applyNumberFormat="1" applyFont="1" applyFill="1" applyBorder="1" applyAlignment="1"/>
    <xf numFmtId="20" fontId="138" fillId="62" borderId="0" xfId="0" applyNumberFormat="1" applyFont="1" applyFill="1" applyBorder="1" applyAlignment="1"/>
    <xf numFmtId="0" fontId="0" fillId="62" borderId="0" xfId="0" applyFill="1"/>
    <xf numFmtId="49" fontId="225" fillId="62" borderId="0" xfId="0" applyNumberFormat="1" applyFont="1" applyFill="1" applyBorder="1" applyAlignment="1">
      <alignment vertical="center" wrapText="1"/>
    </xf>
    <xf numFmtId="49" fontId="78" fillId="62" borderId="0" xfId="0" applyNumberFormat="1" applyFont="1" applyFill="1" applyBorder="1" applyAlignment="1">
      <alignment vertical="center"/>
    </xf>
    <xf numFmtId="49" fontId="16" fillId="62" borderId="0" xfId="0" applyNumberFormat="1" applyFont="1" applyFill="1" applyBorder="1" applyAlignment="1">
      <alignment vertical="center" wrapText="1"/>
    </xf>
    <xf numFmtId="49" fontId="226" fillId="62" borderId="0" xfId="438" applyNumberFormat="1" applyFont="1" applyFill="1" applyBorder="1" applyAlignment="1" applyProtection="1">
      <alignment vertical="center"/>
    </xf>
    <xf numFmtId="0" fontId="13" fillId="62" borderId="0" xfId="0" applyFont="1" applyFill="1"/>
    <xf numFmtId="0" fontId="13" fillId="0" borderId="0" xfId="0" applyFont="1"/>
    <xf numFmtId="0" fontId="227" fillId="62" borderId="0" xfId="0" applyFont="1" applyFill="1" applyBorder="1" applyAlignment="1">
      <alignment vertical="center"/>
    </xf>
    <xf numFmtId="0" fontId="135" fillId="62" borderId="0" xfId="0" applyFont="1" applyFill="1" applyBorder="1" applyAlignment="1">
      <alignment wrapText="1"/>
    </xf>
    <xf numFmtId="0" fontId="0" fillId="62" borderId="0" xfId="0" applyFill="1" applyAlignment="1">
      <alignment wrapText="1"/>
    </xf>
    <xf numFmtId="49" fontId="228" fillId="62" borderId="0" xfId="0" applyNumberFormat="1" applyFont="1" applyFill="1" applyBorder="1" applyAlignment="1">
      <alignment vertical="center"/>
    </xf>
    <xf numFmtId="49" fontId="229" fillId="62" borderId="0" xfId="0" applyNumberFormat="1" applyFont="1" applyFill="1" applyBorder="1" applyAlignment="1">
      <alignment vertical="center"/>
    </xf>
    <xf numFmtId="49" fontId="230" fillId="0" borderId="58" xfId="41373" applyNumberFormat="1" applyFont="1" applyBorder="1"/>
    <xf numFmtId="49" fontId="231" fillId="0" borderId="60" xfId="41373" applyNumberFormat="1" applyFont="1" applyBorder="1" applyAlignment="1">
      <alignment horizontal="center" vertical="center" wrapText="1"/>
    </xf>
    <xf numFmtId="49" fontId="194" fillId="0" borderId="60" xfId="41373" applyNumberFormat="1" applyFont="1" applyBorder="1" applyAlignment="1">
      <alignment horizontal="left" vertical="center"/>
    </xf>
    <xf numFmtId="49" fontId="196" fillId="0" borderId="60" xfId="41373" applyNumberFormat="1" applyFont="1" applyBorder="1" applyAlignment="1">
      <alignment horizontal="left" vertical="center" wrapText="1"/>
    </xf>
    <xf numFmtId="49" fontId="233" fillId="0" borderId="60" xfId="438" applyNumberFormat="1" applyFont="1" applyBorder="1" applyAlignment="1" applyProtection="1">
      <alignment vertical="center"/>
    </xf>
    <xf numFmtId="49" fontId="234" fillId="0" borderId="60" xfId="438" applyNumberFormat="1" applyFont="1" applyBorder="1" applyAlignment="1" applyProtection="1">
      <alignment vertical="center"/>
    </xf>
    <xf numFmtId="0" fontId="193" fillId="0" borderId="0" xfId="0" applyFont="1"/>
    <xf numFmtId="0" fontId="238" fillId="62" borderId="0" xfId="0" applyFont="1" applyFill="1" applyBorder="1" applyAlignment="1">
      <alignment vertical="center"/>
    </xf>
    <xf numFmtId="0" fontId="239" fillId="62" borderId="0" xfId="0" applyFont="1" applyFill="1"/>
    <xf numFmtId="0" fontId="239" fillId="0" borderId="0" xfId="0" applyFont="1"/>
    <xf numFmtId="0" fontId="240" fillId="62" borderId="0" xfId="0" applyFont="1" applyFill="1" applyBorder="1" applyAlignment="1">
      <alignment vertical="center"/>
    </xf>
    <xf numFmtId="49" fontId="241" fillId="62" borderId="0" xfId="0" applyNumberFormat="1" applyFont="1" applyFill="1" applyBorder="1" applyAlignment="1">
      <alignment vertical="center"/>
    </xf>
    <xf numFmtId="0" fontId="217" fillId="0" borderId="0" xfId="0" applyFont="1"/>
    <xf numFmtId="0" fontId="217" fillId="0" borderId="0" xfId="0" applyFont="1" applyAlignment="1">
      <alignment wrapText="1"/>
    </xf>
    <xf numFmtId="0" fontId="217" fillId="0" borderId="0" xfId="0" applyFont="1" applyAlignment="1"/>
    <xf numFmtId="0" fontId="200" fillId="0" borderId="0" xfId="745" applyFont="1" applyAlignment="1">
      <alignment wrapText="1"/>
    </xf>
    <xf numFmtId="0" fontId="237" fillId="0" borderId="62" xfId="0" applyFont="1" applyBorder="1"/>
    <xf numFmtId="0" fontId="193" fillId="0" borderId="62" xfId="0" applyFont="1" applyBorder="1"/>
    <xf numFmtId="49" fontId="235" fillId="106" borderId="63" xfId="0" applyNumberFormat="1" applyFont="1" applyFill="1" applyBorder="1" applyAlignment="1">
      <alignment vertical="center"/>
    </xf>
    <xf numFmtId="0" fontId="198" fillId="0" borderId="62" xfId="745" applyFont="1" applyBorder="1" applyAlignment="1">
      <alignment wrapText="1"/>
    </xf>
    <xf numFmtId="0" fontId="198" fillId="0" borderId="62" xfId="745" applyFont="1" applyBorder="1" applyAlignment="1"/>
    <xf numFmtId="0" fontId="200" fillId="0" borderId="62" xfId="745" applyFont="1" applyBorder="1" applyAlignment="1">
      <alignment wrapText="1"/>
    </xf>
    <xf numFmtId="0" fontId="200" fillId="62" borderId="62" xfId="0" applyFont="1" applyFill="1" applyBorder="1"/>
    <xf numFmtId="49" fontId="234" fillId="0" borderId="62" xfId="438" applyNumberFormat="1" applyFont="1" applyBorder="1" applyAlignment="1" applyProtection="1">
      <alignment vertical="center"/>
    </xf>
    <xf numFmtId="49" fontId="236" fillId="106" borderId="64" xfId="0" applyNumberFormat="1" applyFont="1" applyFill="1" applyBorder="1" applyAlignment="1">
      <alignment vertical="center"/>
    </xf>
    <xf numFmtId="0" fontId="199" fillId="0" borderId="62" xfId="0" applyFont="1" applyBorder="1"/>
    <xf numFmtId="0" fontId="199" fillId="0" borderId="61" xfId="0" applyFont="1" applyBorder="1"/>
    <xf numFmtId="0" fontId="199" fillId="0" borderId="0" xfId="745" applyFont="1" applyAlignment="1">
      <alignment horizontal="left"/>
    </xf>
    <xf numFmtId="0" fontId="196" fillId="0" borderId="0" xfId="41371" applyFont="1" applyAlignment="1">
      <alignment horizontal="left"/>
    </xf>
    <xf numFmtId="0" fontId="197" fillId="0" borderId="0" xfId="41371" applyFont="1" applyFill="1" applyAlignment="1">
      <alignment horizontal="left"/>
    </xf>
    <xf numFmtId="0" fontId="200" fillId="0" borderId="0" xfId="745" applyFont="1" applyAlignment="1">
      <alignment horizontal="left"/>
    </xf>
    <xf numFmtId="0" fontId="198" fillId="0" borderId="0" xfId="0" applyFont="1" applyAlignment="1">
      <alignment vertical="center"/>
    </xf>
    <xf numFmtId="0" fontId="197" fillId="0" borderId="0" xfId="745" applyFont="1"/>
    <xf numFmtId="0" fontId="200" fillId="0" borderId="0" xfId="0" applyFont="1" applyAlignment="1">
      <alignment vertical="center"/>
    </xf>
    <xf numFmtId="0" fontId="199" fillId="0" borderId="0" xfId="745" applyFont="1" applyAlignment="1">
      <alignment wrapText="1"/>
    </xf>
    <xf numFmtId="0" fontId="199" fillId="0" borderId="0" xfId="0" applyFont="1" applyAlignment="1">
      <alignment wrapText="1"/>
    </xf>
    <xf numFmtId="0" fontId="194" fillId="0" borderId="0" xfId="745" applyFont="1" applyAlignment="1">
      <alignment horizontal="left" wrapText="1"/>
    </xf>
    <xf numFmtId="0" fontId="195" fillId="0" borderId="0" xfId="0" applyFont="1" applyAlignment="1">
      <alignment horizontal="left" wrapText="1"/>
    </xf>
    <xf numFmtId="0" fontId="195" fillId="0" borderId="0" xfId="0" applyFont="1" applyAlignment="1"/>
    <xf numFmtId="0" fontId="197" fillId="0" borderId="0" xfId="745" applyFont="1" applyAlignment="1">
      <alignment horizontal="left" vertical="top" wrapText="1"/>
    </xf>
    <xf numFmtId="0" fontId="0" fillId="0" borderId="0" xfId="0" applyAlignment="1">
      <alignment horizontal="left" vertical="top" wrapText="1"/>
    </xf>
    <xf numFmtId="0" fontId="196" fillId="0" borderId="0" xfId="745" applyFont="1" applyAlignment="1">
      <alignment horizontal="left" wrapText="1"/>
    </xf>
    <xf numFmtId="0" fontId="0" fillId="0" borderId="0" xfId="0" applyAlignment="1">
      <alignment horizontal="left" wrapText="1"/>
    </xf>
    <xf numFmtId="0" fontId="0" fillId="0" borderId="0" xfId="0" applyAlignment="1"/>
    <xf numFmtId="0" fontId="200" fillId="105" borderId="52" xfId="0" applyFont="1" applyFill="1" applyBorder="1" applyAlignment="1">
      <alignment horizontal="left"/>
    </xf>
    <xf numFmtId="0" fontId="200" fillId="105" borderId="53" xfId="0" applyFont="1" applyFill="1" applyBorder="1" applyAlignment="1">
      <alignment horizontal="left"/>
    </xf>
    <xf numFmtId="0" fontId="189" fillId="0" borderId="0" xfId="0" applyFont="1" applyAlignment="1">
      <alignment horizontal="center"/>
    </xf>
    <xf numFmtId="0" fontId="0" fillId="0" borderId="0" xfId="0" applyAlignment="1">
      <alignment horizontal="center"/>
    </xf>
    <xf numFmtId="0" fontId="206" fillId="0" borderId="0" xfId="0" applyFont="1" applyAlignment="1">
      <alignment wrapText="1"/>
    </xf>
    <xf numFmtId="0" fontId="199" fillId="0" borderId="0" xfId="0" applyFont="1" applyAlignment="1"/>
    <xf numFmtId="0" fontId="200" fillId="105" borderId="48" xfId="0" applyFont="1" applyFill="1" applyBorder="1" applyAlignment="1">
      <alignment horizontal="center"/>
    </xf>
    <xf numFmtId="0" fontId="206" fillId="0" borderId="0" xfId="0" applyFont="1" applyAlignment="1">
      <alignment horizontal="left" wrapText="1"/>
    </xf>
    <xf numFmtId="0" fontId="203" fillId="105" borderId="48" xfId="0" applyFont="1" applyFill="1" applyBorder="1" applyAlignment="1">
      <alignment horizontal="left" vertical="center" wrapText="1"/>
    </xf>
    <xf numFmtId="0" fontId="195" fillId="105" borderId="50" xfId="0" applyFont="1" applyFill="1" applyBorder="1" applyAlignment="1">
      <alignment horizontal="left" wrapText="1"/>
    </xf>
    <xf numFmtId="0" fontId="203" fillId="105" borderId="48" xfId="745" applyFont="1" applyFill="1" applyBorder="1" applyAlignment="1">
      <alignment horizontal="center" vertical="center"/>
    </xf>
    <xf numFmtId="0" fontId="203" fillId="105" borderId="48" xfId="0" applyFont="1" applyFill="1" applyBorder="1" applyAlignment="1">
      <alignment horizontal="center" vertical="center"/>
    </xf>
    <xf numFmtId="0" fontId="195" fillId="0" borderId="0" xfId="0" applyFont="1" applyAlignment="1">
      <alignment wrapText="1"/>
    </xf>
    <xf numFmtId="0" fontId="196" fillId="0" borderId="0" xfId="15700" applyFont="1" applyFill="1" applyBorder="1" applyAlignment="1">
      <alignment vertical="center"/>
    </xf>
    <xf numFmtId="0" fontId="196" fillId="62" borderId="0" xfId="0" applyFont="1" applyFill="1" applyAlignment="1">
      <alignment vertical="center" wrapText="1"/>
    </xf>
    <xf numFmtId="0" fontId="198" fillId="105" borderId="48" xfId="0" applyFont="1" applyFill="1" applyBorder="1" applyAlignment="1">
      <alignment horizontal="center" vertical="center" wrapText="1"/>
    </xf>
    <xf numFmtId="0" fontId="198" fillId="105" borderId="50" xfId="0" applyFont="1" applyFill="1" applyBorder="1" applyAlignment="1">
      <alignment horizontal="center" vertical="center" wrapText="1"/>
    </xf>
    <xf numFmtId="0" fontId="198" fillId="105" borderId="48" xfId="745" applyFont="1" applyFill="1" applyBorder="1" applyAlignment="1">
      <alignment horizontal="center" vertical="center"/>
    </xf>
    <xf numFmtId="0" fontId="140" fillId="0" borderId="0" xfId="15700" applyFont="1" applyFill="1" applyBorder="1" applyAlignment="1">
      <alignment vertical="center"/>
    </xf>
    <xf numFmtId="0" fontId="199" fillId="0" borderId="0" xfId="0" applyFont="1" applyFill="1" applyAlignment="1">
      <alignment vertical="center" wrapText="1"/>
    </xf>
    <xf numFmtId="0" fontId="197" fillId="0" borderId="0" xfId="0" applyFont="1" applyFill="1" applyAlignment="1">
      <alignment horizontal="left" vertical="top" wrapText="1"/>
    </xf>
    <xf numFmtId="0" fontId="197" fillId="0" borderId="0" xfId="41371" applyFont="1" applyAlignment="1">
      <alignment horizontal="left" wrapText="1"/>
    </xf>
    <xf numFmtId="0" fontId="197" fillId="62" borderId="0" xfId="0" applyFont="1" applyFill="1" applyAlignment="1">
      <alignment vertical="center" wrapText="1"/>
    </xf>
    <xf numFmtId="0" fontId="199" fillId="62" borderId="0" xfId="0" applyFont="1" applyFill="1" applyAlignment="1">
      <alignment vertical="center" wrapText="1"/>
    </xf>
    <xf numFmtId="0" fontId="203" fillId="0" borderId="0" xfId="745" applyFont="1" applyAlignment="1">
      <alignment horizontal="left" wrapText="1"/>
    </xf>
    <xf numFmtId="0" fontId="199" fillId="0" borderId="0" xfId="745" applyFont="1" applyAlignment="1">
      <alignment horizontal="left" wrapText="1"/>
    </xf>
    <xf numFmtId="0" fontId="198" fillId="0" borderId="0" xfId="745" applyFont="1" applyAlignment="1">
      <alignment wrapText="1"/>
    </xf>
    <xf numFmtId="0" fontId="197" fillId="0" borderId="0" xfId="0" applyFont="1" applyAlignment="1">
      <alignment wrapText="1"/>
    </xf>
    <xf numFmtId="0" fontId="200" fillId="105" borderId="54" xfId="0" applyFont="1" applyFill="1" applyBorder="1" applyAlignment="1">
      <alignment horizontal="center"/>
    </xf>
    <xf numFmtId="0" fontId="206" fillId="0" borderId="0" xfId="0" applyFont="1" applyAlignment="1">
      <alignment horizontal="left" vertical="center" wrapText="1"/>
    </xf>
    <xf numFmtId="0" fontId="198" fillId="105" borderId="48" xfId="0" applyFont="1" applyFill="1" applyBorder="1" applyAlignment="1">
      <alignment horizontal="center" vertical="center"/>
    </xf>
    <xf numFmtId="0" fontId="198" fillId="105" borderId="48" xfId="0" applyFont="1" applyFill="1" applyBorder="1" applyAlignment="1">
      <alignment horizontal="left" vertical="center" wrapText="1"/>
    </xf>
    <xf numFmtId="0" fontId="197" fillId="105" borderId="50" xfId="0" applyFont="1" applyFill="1" applyBorder="1" applyAlignment="1">
      <alignment horizontal="left" wrapText="1"/>
    </xf>
    <xf numFmtId="0" fontId="196" fillId="0" borderId="0" xfId="0" applyFont="1" applyAlignment="1">
      <alignment wrapText="1"/>
    </xf>
    <xf numFmtId="0" fontId="197" fillId="0" borderId="0" xfId="0" applyFont="1" applyFill="1" applyAlignment="1">
      <alignment vertical="center" wrapText="1"/>
    </xf>
    <xf numFmtId="0" fontId="197" fillId="0" borderId="0" xfId="745" applyFont="1" applyFill="1" applyAlignment="1">
      <alignment horizontal="left" vertical="top" wrapText="1"/>
    </xf>
    <xf numFmtId="0" fontId="197" fillId="0" borderId="0" xfId="41371" applyFont="1" applyFill="1" applyAlignment="1">
      <alignment horizontal="left" wrapText="1"/>
    </xf>
    <xf numFmtId="0" fontId="199" fillId="0" borderId="0" xfId="0" applyFont="1" applyFill="1" applyAlignment="1">
      <alignment horizontal="left" vertical="top" wrapText="1"/>
    </xf>
    <xf numFmtId="0" fontId="0" fillId="0" borderId="0" xfId="0" applyAlignment="1">
      <alignment wrapText="1"/>
    </xf>
    <xf numFmtId="0" fontId="199" fillId="0" borderId="0" xfId="745" applyFont="1" applyFill="1" applyAlignment="1">
      <alignment horizontal="left" vertical="top" wrapText="1"/>
    </xf>
    <xf numFmtId="0" fontId="197" fillId="0" borderId="0" xfId="41371" applyFont="1" applyFill="1" applyAlignment="1">
      <alignment horizontal="left" vertical="top" wrapText="1"/>
    </xf>
    <xf numFmtId="0" fontId="197" fillId="105" borderId="50" xfId="0" applyFont="1" applyFill="1" applyBorder="1" applyAlignment="1">
      <alignment wrapText="1"/>
    </xf>
    <xf numFmtId="0" fontId="198" fillId="0" borderId="0" xfId="41371" applyFont="1" applyFill="1" applyAlignment="1">
      <alignment horizontal="left" vertical="top" wrapText="1"/>
    </xf>
    <xf numFmtId="0" fontId="199" fillId="62" borderId="0" xfId="0" applyFont="1" applyFill="1" applyAlignment="1">
      <alignment horizontal="left" vertical="center" wrapText="1"/>
    </xf>
    <xf numFmtId="0" fontId="199" fillId="62" borderId="0" xfId="0" applyFont="1" applyFill="1" applyAlignment="1">
      <alignment horizontal="left" wrapText="1"/>
    </xf>
    <xf numFmtId="0" fontId="212" fillId="62" borderId="0" xfId="0" applyFont="1" applyFill="1" applyBorder="1" applyAlignment="1">
      <alignment horizontal="left" vertical="center" wrapText="1"/>
    </xf>
    <xf numFmtId="0" fontId="197" fillId="62" borderId="0" xfId="0" applyNumberFormat="1" applyFont="1" applyFill="1" applyBorder="1" applyAlignment="1" applyProtection="1">
      <alignment horizontal="left" vertical="center" wrapText="1"/>
    </xf>
    <xf numFmtId="0" fontId="0" fillId="0" borderId="0" xfId="0" applyAlignment="1">
      <alignment horizontal="left" vertical="center" wrapText="1"/>
    </xf>
  </cellXfs>
  <cellStyles count="41374">
    <cellStyle name="20 % - Aksentti1" xfId="4"/>
    <cellStyle name="20 % - Aksentti1 2" xfId="5"/>
    <cellStyle name="20 % - Aksentti1 2 10" xfId="2556"/>
    <cellStyle name="20 % - Aksentti1 2 11" xfId="2557"/>
    <cellStyle name="20 % - Aksentti1 2 12" xfId="2558"/>
    <cellStyle name="20 % - Aksentti1 2 2" xfId="2559"/>
    <cellStyle name="20 % - Aksentti1 2 2 2" xfId="2560"/>
    <cellStyle name="20 % - Aksentti1 2 2 2 2" xfId="2561"/>
    <cellStyle name="20 % - Aksentti1 2 2 2 2 2" xfId="2562"/>
    <cellStyle name="20 % - Aksentti1 2 2 2 2 2 2" xfId="2563"/>
    <cellStyle name="20 % - Aksentti1 2 2 2 2 2 2 2" xfId="2564"/>
    <cellStyle name="20 % - Aksentti1 2 2 2 2 2 3" xfId="2565"/>
    <cellStyle name="20 % - Aksentti1 2 2 2 2 2 3 2" xfId="2566"/>
    <cellStyle name="20 % - Aksentti1 2 2 2 2 2 4" xfId="2567"/>
    <cellStyle name="20 % - Aksentti1 2 2 2 2 2 5" xfId="2568"/>
    <cellStyle name="20 % - Aksentti1 2 2 2 2 2 6" xfId="2569"/>
    <cellStyle name="20 % - Aksentti1 2 2 2 2 3" xfId="2570"/>
    <cellStyle name="20 % - Aksentti1 2 2 2 2 3 2" xfId="2571"/>
    <cellStyle name="20 % - Aksentti1 2 2 2 2 4" xfId="2572"/>
    <cellStyle name="20 % - Aksentti1 2 2 2 2 4 2" xfId="2573"/>
    <cellStyle name="20 % - Aksentti1 2 2 2 2 5" xfId="2574"/>
    <cellStyle name="20 % - Aksentti1 2 2 2 2 6" xfId="2575"/>
    <cellStyle name="20 % - Aksentti1 2 2 2 2 7" xfId="2576"/>
    <cellStyle name="20 % - Aksentti1 2 2 2 3" xfId="2577"/>
    <cellStyle name="20 % - Aksentti1 2 2 2 3 2" xfId="2578"/>
    <cellStyle name="20 % - Aksentti1 2 2 2 3 2 2" xfId="2579"/>
    <cellStyle name="20 % - Aksentti1 2 2 2 3 3" xfId="2580"/>
    <cellStyle name="20 % - Aksentti1 2 2 2 3 3 2" xfId="2581"/>
    <cellStyle name="20 % - Aksentti1 2 2 2 3 4" xfId="2582"/>
    <cellStyle name="20 % - Aksentti1 2 2 2 3 5" xfId="2583"/>
    <cellStyle name="20 % - Aksentti1 2 2 2 3 6" xfId="2584"/>
    <cellStyle name="20 % - Aksentti1 2 2 2 4" xfId="2585"/>
    <cellStyle name="20 % - Aksentti1 2 2 2 4 2" xfId="2586"/>
    <cellStyle name="20 % - Aksentti1 2 2 2 5" xfId="2587"/>
    <cellStyle name="20 % - Aksentti1 2 2 2 5 2" xfId="2588"/>
    <cellStyle name="20 % - Aksentti1 2 2 2 6" xfId="2589"/>
    <cellStyle name="20 % - Aksentti1 2 2 2 7" xfId="2590"/>
    <cellStyle name="20 % - Aksentti1 2 2 2 8" xfId="2591"/>
    <cellStyle name="20 % - Aksentti1 2 2 3" xfId="2592"/>
    <cellStyle name="20 % - Aksentti1 2 2 3 2" xfId="2593"/>
    <cellStyle name="20 % - Aksentti1 2 2 3 2 2" xfId="2594"/>
    <cellStyle name="20 % - Aksentti1 2 2 3 2 2 2" xfId="2595"/>
    <cellStyle name="20 % - Aksentti1 2 2 3 2 3" xfId="2596"/>
    <cellStyle name="20 % - Aksentti1 2 2 3 2 3 2" xfId="2597"/>
    <cellStyle name="20 % - Aksentti1 2 2 3 2 4" xfId="2598"/>
    <cellStyle name="20 % - Aksentti1 2 2 3 2 5" xfId="2599"/>
    <cellStyle name="20 % - Aksentti1 2 2 3 2 6" xfId="2600"/>
    <cellStyle name="20 % - Aksentti1 2 2 3 3" xfId="2601"/>
    <cellStyle name="20 % - Aksentti1 2 2 3 3 2" xfId="2602"/>
    <cellStyle name="20 % - Aksentti1 2 2 3 4" xfId="2603"/>
    <cellStyle name="20 % - Aksentti1 2 2 3 4 2" xfId="2604"/>
    <cellStyle name="20 % - Aksentti1 2 2 3 5" xfId="2605"/>
    <cellStyle name="20 % - Aksentti1 2 2 3 6" xfId="2606"/>
    <cellStyle name="20 % - Aksentti1 2 2 3 7" xfId="2607"/>
    <cellStyle name="20 % - Aksentti1 2 2 4" xfId="2608"/>
    <cellStyle name="20 % - Aksentti1 2 2 4 2" xfId="2609"/>
    <cellStyle name="20 % - Aksentti1 2 2 4 2 2" xfId="2610"/>
    <cellStyle name="20 % - Aksentti1 2 2 4 3" xfId="2611"/>
    <cellStyle name="20 % - Aksentti1 2 2 4 3 2" xfId="2612"/>
    <cellStyle name="20 % - Aksentti1 2 2 4 4" xfId="2613"/>
    <cellStyle name="20 % - Aksentti1 2 2 4 5" xfId="2614"/>
    <cellStyle name="20 % - Aksentti1 2 2 4 6" xfId="2615"/>
    <cellStyle name="20 % - Aksentti1 2 2 5" xfId="2616"/>
    <cellStyle name="20 % - Aksentti1 2 2 5 2" xfId="2617"/>
    <cellStyle name="20 % - Aksentti1 2 2 5 3" xfId="2618"/>
    <cellStyle name="20 % - Aksentti1 2 2 5 4" xfId="2619"/>
    <cellStyle name="20 % - Aksentti1 2 2 6" xfId="2620"/>
    <cellStyle name="20 % - Aksentti1 2 2 6 2" xfId="2621"/>
    <cellStyle name="20 % - Aksentti1 2 2 7" xfId="2622"/>
    <cellStyle name="20 % - Aksentti1 2 2 8" xfId="2623"/>
    <cellStyle name="20 % - Aksentti1 2 2 9" xfId="2624"/>
    <cellStyle name="20 % - Aksentti1 2 3" xfId="2625"/>
    <cellStyle name="20 % - Aksentti1 2 3 2" xfId="2626"/>
    <cellStyle name="20 % - Aksentti1 2 3 2 2" xfId="2627"/>
    <cellStyle name="20 % - Aksentti1 2 3 2 2 2" xfId="2628"/>
    <cellStyle name="20 % - Aksentti1 2 3 2 2 2 2" xfId="2629"/>
    <cellStyle name="20 % - Aksentti1 2 3 2 2 2 2 2" xfId="2630"/>
    <cellStyle name="20 % - Aksentti1 2 3 2 2 2 3" xfId="2631"/>
    <cellStyle name="20 % - Aksentti1 2 3 2 2 2 3 2" xfId="2632"/>
    <cellStyle name="20 % - Aksentti1 2 3 2 2 2 4" xfId="2633"/>
    <cellStyle name="20 % - Aksentti1 2 3 2 2 2 5" xfId="2634"/>
    <cellStyle name="20 % - Aksentti1 2 3 2 2 2 6" xfId="2635"/>
    <cellStyle name="20 % - Aksentti1 2 3 2 2 3" xfId="2636"/>
    <cellStyle name="20 % - Aksentti1 2 3 2 2 3 2" xfId="2637"/>
    <cellStyle name="20 % - Aksentti1 2 3 2 2 4" xfId="2638"/>
    <cellStyle name="20 % - Aksentti1 2 3 2 2 4 2" xfId="2639"/>
    <cellStyle name="20 % - Aksentti1 2 3 2 2 5" xfId="2640"/>
    <cellStyle name="20 % - Aksentti1 2 3 2 2 6" xfId="2641"/>
    <cellStyle name="20 % - Aksentti1 2 3 2 2 7" xfId="2642"/>
    <cellStyle name="20 % - Aksentti1 2 3 2 3" xfId="2643"/>
    <cellStyle name="20 % - Aksentti1 2 3 2 3 2" xfId="2644"/>
    <cellStyle name="20 % - Aksentti1 2 3 2 3 2 2" xfId="2645"/>
    <cellStyle name="20 % - Aksentti1 2 3 2 3 3" xfId="2646"/>
    <cellStyle name="20 % - Aksentti1 2 3 2 3 3 2" xfId="2647"/>
    <cellStyle name="20 % - Aksentti1 2 3 2 3 4" xfId="2648"/>
    <cellStyle name="20 % - Aksentti1 2 3 2 3 5" xfId="2649"/>
    <cellStyle name="20 % - Aksentti1 2 3 2 3 6" xfId="2650"/>
    <cellStyle name="20 % - Aksentti1 2 3 2 4" xfId="2651"/>
    <cellStyle name="20 % - Aksentti1 2 3 2 4 2" xfId="2652"/>
    <cellStyle name="20 % - Aksentti1 2 3 2 5" xfId="2653"/>
    <cellStyle name="20 % - Aksentti1 2 3 2 5 2" xfId="2654"/>
    <cellStyle name="20 % - Aksentti1 2 3 2 6" xfId="2655"/>
    <cellStyle name="20 % - Aksentti1 2 3 2 7" xfId="2656"/>
    <cellStyle name="20 % - Aksentti1 2 3 2 8" xfId="2657"/>
    <cellStyle name="20 % - Aksentti1 2 3 3" xfId="2658"/>
    <cellStyle name="20 % - Aksentti1 2 3 3 2" xfId="2659"/>
    <cellStyle name="20 % - Aksentti1 2 3 3 2 2" xfId="2660"/>
    <cellStyle name="20 % - Aksentti1 2 3 3 2 2 2" xfId="2661"/>
    <cellStyle name="20 % - Aksentti1 2 3 3 2 3" xfId="2662"/>
    <cellStyle name="20 % - Aksentti1 2 3 3 2 3 2" xfId="2663"/>
    <cellStyle name="20 % - Aksentti1 2 3 3 2 4" xfId="2664"/>
    <cellStyle name="20 % - Aksentti1 2 3 3 2 5" xfId="2665"/>
    <cellStyle name="20 % - Aksentti1 2 3 3 2 6" xfId="2666"/>
    <cellStyle name="20 % - Aksentti1 2 3 3 3" xfId="2667"/>
    <cellStyle name="20 % - Aksentti1 2 3 3 3 2" xfId="2668"/>
    <cellStyle name="20 % - Aksentti1 2 3 3 4" xfId="2669"/>
    <cellStyle name="20 % - Aksentti1 2 3 3 4 2" xfId="2670"/>
    <cellStyle name="20 % - Aksentti1 2 3 3 5" xfId="2671"/>
    <cellStyle name="20 % - Aksentti1 2 3 3 6" xfId="2672"/>
    <cellStyle name="20 % - Aksentti1 2 3 3 7" xfId="2673"/>
    <cellStyle name="20 % - Aksentti1 2 3 4" xfId="2674"/>
    <cellStyle name="20 % - Aksentti1 2 3 4 2" xfId="2675"/>
    <cellStyle name="20 % - Aksentti1 2 3 4 2 2" xfId="2676"/>
    <cellStyle name="20 % - Aksentti1 2 3 4 3" xfId="2677"/>
    <cellStyle name="20 % - Aksentti1 2 3 4 3 2" xfId="2678"/>
    <cellStyle name="20 % - Aksentti1 2 3 4 4" xfId="2679"/>
    <cellStyle name="20 % - Aksentti1 2 3 4 5" xfId="2680"/>
    <cellStyle name="20 % - Aksentti1 2 3 4 6" xfId="2681"/>
    <cellStyle name="20 % - Aksentti1 2 3 5" xfId="2682"/>
    <cellStyle name="20 % - Aksentti1 2 3 5 2" xfId="2683"/>
    <cellStyle name="20 % - Aksentti1 2 3 5 3" xfId="2684"/>
    <cellStyle name="20 % - Aksentti1 2 3 5 4" xfId="2685"/>
    <cellStyle name="20 % - Aksentti1 2 3 6" xfId="2686"/>
    <cellStyle name="20 % - Aksentti1 2 3 6 2" xfId="2687"/>
    <cellStyle name="20 % - Aksentti1 2 3 7" xfId="2688"/>
    <cellStyle name="20 % - Aksentti1 2 3 8" xfId="2689"/>
    <cellStyle name="20 % - Aksentti1 2 3 9" xfId="2690"/>
    <cellStyle name="20 % - Aksentti1 2 4" xfId="2691"/>
    <cellStyle name="20 % - Aksentti1 2 4 2" xfId="2692"/>
    <cellStyle name="20 % - Aksentti1 2 4 2 2" xfId="2693"/>
    <cellStyle name="20 % - Aksentti1 2 4 2 2 2" xfId="2694"/>
    <cellStyle name="20 % - Aksentti1 2 4 2 2 2 2" xfId="2695"/>
    <cellStyle name="20 % - Aksentti1 2 4 2 2 2 2 2" xfId="2696"/>
    <cellStyle name="20 % - Aksentti1 2 4 2 2 2 3" xfId="2697"/>
    <cellStyle name="20 % - Aksentti1 2 4 2 2 2 3 2" xfId="2698"/>
    <cellStyle name="20 % - Aksentti1 2 4 2 2 2 4" xfId="2699"/>
    <cellStyle name="20 % - Aksentti1 2 4 2 2 2 5" xfId="2700"/>
    <cellStyle name="20 % - Aksentti1 2 4 2 2 2 6" xfId="2701"/>
    <cellStyle name="20 % - Aksentti1 2 4 2 2 3" xfId="2702"/>
    <cellStyle name="20 % - Aksentti1 2 4 2 2 3 2" xfId="2703"/>
    <cellStyle name="20 % - Aksentti1 2 4 2 2 4" xfId="2704"/>
    <cellStyle name="20 % - Aksentti1 2 4 2 2 4 2" xfId="2705"/>
    <cellStyle name="20 % - Aksentti1 2 4 2 2 5" xfId="2706"/>
    <cellStyle name="20 % - Aksentti1 2 4 2 2 6" xfId="2707"/>
    <cellStyle name="20 % - Aksentti1 2 4 2 2 7" xfId="2708"/>
    <cellStyle name="20 % - Aksentti1 2 4 2 3" xfId="2709"/>
    <cellStyle name="20 % - Aksentti1 2 4 2 3 2" xfId="2710"/>
    <cellStyle name="20 % - Aksentti1 2 4 2 3 2 2" xfId="2711"/>
    <cellStyle name="20 % - Aksentti1 2 4 2 3 3" xfId="2712"/>
    <cellStyle name="20 % - Aksentti1 2 4 2 3 3 2" xfId="2713"/>
    <cellStyle name="20 % - Aksentti1 2 4 2 3 4" xfId="2714"/>
    <cellStyle name="20 % - Aksentti1 2 4 2 3 5" xfId="2715"/>
    <cellStyle name="20 % - Aksentti1 2 4 2 3 6" xfId="2716"/>
    <cellStyle name="20 % - Aksentti1 2 4 2 4" xfId="2717"/>
    <cellStyle name="20 % - Aksentti1 2 4 2 4 2" xfId="2718"/>
    <cellStyle name="20 % - Aksentti1 2 4 2 5" xfId="2719"/>
    <cellStyle name="20 % - Aksentti1 2 4 2 5 2" xfId="2720"/>
    <cellStyle name="20 % - Aksentti1 2 4 2 6" xfId="2721"/>
    <cellStyle name="20 % - Aksentti1 2 4 2 7" xfId="2722"/>
    <cellStyle name="20 % - Aksentti1 2 4 2 8" xfId="2723"/>
    <cellStyle name="20 % - Aksentti1 2 4 3" xfId="2724"/>
    <cellStyle name="20 % - Aksentti1 2 4 3 2" xfId="2725"/>
    <cellStyle name="20 % - Aksentti1 2 4 3 2 2" xfId="2726"/>
    <cellStyle name="20 % - Aksentti1 2 4 3 2 2 2" xfId="2727"/>
    <cellStyle name="20 % - Aksentti1 2 4 3 2 3" xfId="2728"/>
    <cellStyle name="20 % - Aksentti1 2 4 3 2 3 2" xfId="2729"/>
    <cellStyle name="20 % - Aksentti1 2 4 3 2 4" xfId="2730"/>
    <cellStyle name="20 % - Aksentti1 2 4 3 2 5" xfId="2731"/>
    <cellStyle name="20 % - Aksentti1 2 4 3 2 6" xfId="2732"/>
    <cellStyle name="20 % - Aksentti1 2 4 3 3" xfId="2733"/>
    <cellStyle name="20 % - Aksentti1 2 4 3 3 2" xfId="2734"/>
    <cellStyle name="20 % - Aksentti1 2 4 3 4" xfId="2735"/>
    <cellStyle name="20 % - Aksentti1 2 4 3 4 2" xfId="2736"/>
    <cellStyle name="20 % - Aksentti1 2 4 3 5" xfId="2737"/>
    <cellStyle name="20 % - Aksentti1 2 4 3 6" xfId="2738"/>
    <cellStyle name="20 % - Aksentti1 2 4 3 7" xfId="2739"/>
    <cellStyle name="20 % - Aksentti1 2 4 4" xfId="2740"/>
    <cellStyle name="20 % - Aksentti1 2 4 4 2" xfId="2741"/>
    <cellStyle name="20 % - Aksentti1 2 4 4 2 2" xfId="2742"/>
    <cellStyle name="20 % - Aksentti1 2 4 4 3" xfId="2743"/>
    <cellStyle name="20 % - Aksentti1 2 4 4 3 2" xfId="2744"/>
    <cellStyle name="20 % - Aksentti1 2 4 4 4" xfId="2745"/>
    <cellStyle name="20 % - Aksentti1 2 4 4 5" xfId="2746"/>
    <cellStyle name="20 % - Aksentti1 2 4 4 6" xfId="2747"/>
    <cellStyle name="20 % - Aksentti1 2 4 5" xfId="2748"/>
    <cellStyle name="20 % - Aksentti1 2 4 5 2" xfId="2749"/>
    <cellStyle name="20 % - Aksentti1 2 4 5 3" xfId="2750"/>
    <cellStyle name="20 % - Aksentti1 2 4 5 4" xfId="2751"/>
    <cellStyle name="20 % - Aksentti1 2 4 6" xfId="2752"/>
    <cellStyle name="20 % - Aksentti1 2 4 6 2" xfId="2753"/>
    <cellStyle name="20 % - Aksentti1 2 4 7" xfId="2754"/>
    <cellStyle name="20 % - Aksentti1 2 4 8" xfId="2755"/>
    <cellStyle name="20 % - Aksentti1 2 4 9" xfId="2756"/>
    <cellStyle name="20 % - Aksentti1 2 5" xfId="2757"/>
    <cellStyle name="20 % - Aksentti1 2 5 2" xfId="2758"/>
    <cellStyle name="20 % - Aksentti1 2 5 2 2" xfId="2759"/>
    <cellStyle name="20 % - Aksentti1 2 5 2 2 2" xfId="2760"/>
    <cellStyle name="20 % - Aksentti1 2 5 2 2 2 2" xfId="2761"/>
    <cellStyle name="20 % - Aksentti1 2 5 2 2 3" xfId="2762"/>
    <cellStyle name="20 % - Aksentti1 2 5 2 2 3 2" xfId="2763"/>
    <cellStyle name="20 % - Aksentti1 2 5 2 2 4" xfId="2764"/>
    <cellStyle name="20 % - Aksentti1 2 5 2 2 5" xfId="2765"/>
    <cellStyle name="20 % - Aksentti1 2 5 2 2 6" xfId="2766"/>
    <cellStyle name="20 % - Aksentti1 2 5 2 3" xfId="2767"/>
    <cellStyle name="20 % - Aksentti1 2 5 2 3 2" xfId="2768"/>
    <cellStyle name="20 % - Aksentti1 2 5 2 4" xfId="2769"/>
    <cellStyle name="20 % - Aksentti1 2 5 2 4 2" xfId="2770"/>
    <cellStyle name="20 % - Aksentti1 2 5 2 5" xfId="2771"/>
    <cellStyle name="20 % - Aksentti1 2 5 2 6" xfId="2772"/>
    <cellStyle name="20 % - Aksentti1 2 5 2 7" xfId="2773"/>
    <cellStyle name="20 % - Aksentti1 2 5 3" xfId="2774"/>
    <cellStyle name="20 % - Aksentti1 2 5 3 2" xfId="2775"/>
    <cellStyle name="20 % - Aksentti1 2 5 3 2 2" xfId="2776"/>
    <cellStyle name="20 % - Aksentti1 2 5 3 3" xfId="2777"/>
    <cellStyle name="20 % - Aksentti1 2 5 3 3 2" xfId="2778"/>
    <cellStyle name="20 % - Aksentti1 2 5 3 4" xfId="2779"/>
    <cellStyle name="20 % - Aksentti1 2 5 3 5" xfId="2780"/>
    <cellStyle name="20 % - Aksentti1 2 5 3 6" xfId="2781"/>
    <cellStyle name="20 % - Aksentti1 2 5 4" xfId="2782"/>
    <cellStyle name="20 % - Aksentti1 2 5 4 2" xfId="2783"/>
    <cellStyle name="20 % - Aksentti1 2 5 5" xfId="2784"/>
    <cellStyle name="20 % - Aksentti1 2 5 5 2" xfId="2785"/>
    <cellStyle name="20 % - Aksentti1 2 5 6" xfId="2786"/>
    <cellStyle name="20 % - Aksentti1 2 5 7" xfId="2787"/>
    <cellStyle name="20 % - Aksentti1 2 5 8" xfId="2788"/>
    <cellStyle name="20 % - Aksentti1 2 6" xfId="2789"/>
    <cellStyle name="20 % - Aksentti1 2 6 2" xfId="2790"/>
    <cellStyle name="20 % - Aksentti1 2 6 2 2" xfId="2791"/>
    <cellStyle name="20 % - Aksentti1 2 6 2 2 2" xfId="2792"/>
    <cellStyle name="20 % - Aksentti1 2 6 2 3" xfId="2793"/>
    <cellStyle name="20 % - Aksentti1 2 6 2 3 2" xfId="2794"/>
    <cellStyle name="20 % - Aksentti1 2 6 2 4" xfId="2795"/>
    <cellStyle name="20 % - Aksentti1 2 6 2 5" xfId="2796"/>
    <cellStyle name="20 % - Aksentti1 2 6 2 6" xfId="2797"/>
    <cellStyle name="20 % - Aksentti1 2 6 3" xfId="2798"/>
    <cellStyle name="20 % - Aksentti1 2 6 3 2" xfId="2799"/>
    <cellStyle name="20 % - Aksentti1 2 6 4" xfId="2800"/>
    <cellStyle name="20 % - Aksentti1 2 6 4 2" xfId="2801"/>
    <cellStyle name="20 % - Aksentti1 2 6 5" xfId="2802"/>
    <cellStyle name="20 % - Aksentti1 2 6 6" xfId="2803"/>
    <cellStyle name="20 % - Aksentti1 2 6 7" xfId="2804"/>
    <cellStyle name="20 % - Aksentti1 2 7" xfId="2805"/>
    <cellStyle name="20 % - Aksentti1 2 7 2" xfId="2806"/>
    <cellStyle name="20 % - Aksentti1 2 7 2 2" xfId="2807"/>
    <cellStyle name="20 % - Aksentti1 2 7 3" xfId="2808"/>
    <cellStyle name="20 % - Aksentti1 2 7 3 2" xfId="2809"/>
    <cellStyle name="20 % - Aksentti1 2 7 4" xfId="2810"/>
    <cellStyle name="20 % - Aksentti1 2 7 5" xfId="2811"/>
    <cellStyle name="20 % - Aksentti1 2 7 6" xfId="2812"/>
    <cellStyle name="20 % - Aksentti1 2 8" xfId="2813"/>
    <cellStyle name="20 % - Aksentti1 2 8 2" xfId="2814"/>
    <cellStyle name="20 % - Aksentti1 2 8 3" xfId="2815"/>
    <cellStyle name="20 % - Aksentti1 2 8 4" xfId="2816"/>
    <cellStyle name="20 % - Aksentti1 2 9" xfId="2817"/>
    <cellStyle name="20 % - Aksentti1 2 9 2" xfId="2818"/>
    <cellStyle name="20 % - Aksentti1 2_T_B1.2" xfId="2819"/>
    <cellStyle name="20 % - Aksentti1 3" xfId="2820"/>
    <cellStyle name="20 % - Aksentti1 4" xfId="2821"/>
    <cellStyle name="20 % - Aksentti2" xfId="6"/>
    <cellStyle name="20 % - Aksentti2 2" xfId="7"/>
    <cellStyle name="20 % - Aksentti2 2 10" xfId="2822"/>
    <cellStyle name="20 % - Aksentti2 2 11" xfId="2823"/>
    <cellStyle name="20 % - Aksentti2 2 12" xfId="2824"/>
    <cellStyle name="20 % - Aksentti2 2 2" xfId="2825"/>
    <cellStyle name="20 % - Aksentti2 2 2 2" xfId="2826"/>
    <cellStyle name="20 % - Aksentti2 2 2 2 2" xfId="2827"/>
    <cellStyle name="20 % - Aksentti2 2 2 2 2 2" xfId="2828"/>
    <cellStyle name="20 % - Aksentti2 2 2 2 2 2 2" xfId="2829"/>
    <cellStyle name="20 % - Aksentti2 2 2 2 2 2 2 2" xfId="2830"/>
    <cellStyle name="20 % - Aksentti2 2 2 2 2 2 3" xfId="2831"/>
    <cellStyle name="20 % - Aksentti2 2 2 2 2 2 3 2" xfId="2832"/>
    <cellStyle name="20 % - Aksentti2 2 2 2 2 2 4" xfId="2833"/>
    <cellStyle name="20 % - Aksentti2 2 2 2 2 2 5" xfId="2834"/>
    <cellStyle name="20 % - Aksentti2 2 2 2 2 2 6" xfId="2835"/>
    <cellStyle name="20 % - Aksentti2 2 2 2 2 3" xfId="2836"/>
    <cellStyle name="20 % - Aksentti2 2 2 2 2 3 2" xfId="2837"/>
    <cellStyle name="20 % - Aksentti2 2 2 2 2 4" xfId="2838"/>
    <cellStyle name="20 % - Aksentti2 2 2 2 2 4 2" xfId="2839"/>
    <cellStyle name="20 % - Aksentti2 2 2 2 2 5" xfId="2840"/>
    <cellStyle name="20 % - Aksentti2 2 2 2 2 6" xfId="2841"/>
    <cellStyle name="20 % - Aksentti2 2 2 2 2 7" xfId="2842"/>
    <cellStyle name="20 % - Aksentti2 2 2 2 3" xfId="2843"/>
    <cellStyle name="20 % - Aksentti2 2 2 2 3 2" xfId="2844"/>
    <cellStyle name="20 % - Aksentti2 2 2 2 3 2 2" xfId="2845"/>
    <cellStyle name="20 % - Aksentti2 2 2 2 3 3" xfId="2846"/>
    <cellStyle name="20 % - Aksentti2 2 2 2 3 3 2" xfId="2847"/>
    <cellStyle name="20 % - Aksentti2 2 2 2 3 4" xfId="2848"/>
    <cellStyle name="20 % - Aksentti2 2 2 2 3 5" xfId="2849"/>
    <cellStyle name="20 % - Aksentti2 2 2 2 3 6" xfId="2850"/>
    <cellStyle name="20 % - Aksentti2 2 2 2 4" xfId="2851"/>
    <cellStyle name="20 % - Aksentti2 2 2 2 4 2" xfId="2852"/>
    <cellStyle name="20 % - Aksentti2 2 2 2 5" xfId="2853"/>
    <cellStyle name="20 % - Aksentti2 2 2 2 5 2" xfId="2854"/>
    <cellStyle name="20 % - Aksentti2 2 2 2 6" xfId="2855"/>
    <cellStyle name="20 % - Aksentti2 2 2 2 7" xfId="2856"/>
    <cellStyle name="20 % - Aksentti2 2 2 2 8" xfId="2857"/>
    <cellStyle name="20 % - Aksentti2 2 2 3" xfId="2858"/>
    <cellStyle name="20 % - Aksentti2 2 2 3 2" xfId="2859"/>
    <cellStyle name="20 % - Aksentti2 2 2 3 2 2" xfId="2860"/>
    <cellStyle name="20 % - Aksentti2 2 2 3 2 2 2" xfId="2861"/>
    <cellStyle name="20 % - Aksentti2 2 2 3 2 3" xfId="2862"/>
    <cellStyle name="20 % - Aksentti2 2 2 3 2 3 2" xfId="2863"/>
    <cellStyle name="20 % - Aksentti2 2 2 3 2 4" xfId="2864"/>
    <cellStyle name="20 % - Aksentti2 2 2 3 2 5" xfId="2865"/>
    <cellStyle name="20 % - Aksentti2 2 2 3 2 6" xfId="2866"/>
    <cellStyle name="20 % - Aksentti2 2 2 3 3" xfId="2867"/>
    <cellStyle name="20 % - Aksentti2 2 2 3 3 2" xfId="2868"/>
    <cellStyle name="20 % - Aksentti2 2 2 3 4" xfId="2869"/>
    <cellStyle name="20 % - Aksentti2 2 2 3 4 2" xfId="2870"/>
    <cellStyle name="20 % - Aksentti2 2 2 3 5" xfId="2871"/>
    <cellStyle name="20 % - Aksentti2 2 2 3 6" xfId="2872"/>
    <cellStyle name="20 % - Aksentti2 2 2 3 7" xfId="2873"/>
    <cellStyle name="20 % - Aksentti2 2 2 4" xfId="2874"/>
    <cellStyle name="20 % - Aksentti2 2 2 4 2" xfId="2875"/>
    <cellStyle name="20 % - Aksentti2 2 2 4 2 2" xfId="2876"/>
    <cellStyle name="20 % - Aksentti2 2 2 4 3" xfId="2877"/>
    <cellStyle name="20 % - Aksentti2 2 2 4 3 2" xfId="2878"/>
    <cellStyle name="20 % - Aksentti2 2 2 4 4" xfId="2879"/>
    <cellStyle name="20 % - Aksentti2 2 2 4 5" xfId="2880"/>
    <cellStyle name="20 % - Aksentti2 2 2 4 6" xfId="2881"/>
    <cellStyle name="20 % - Aksentti2 2 2 5" xfId="2882"/>
    <cellStyle name="20 % - Aksentti2 2 2 5 2" xfId="2883"/>
    <cellStyle name="20 % - Aksentti2 2 2 5 3" xfId="2884"/>
    <cellStyle name="20 % - Aksentti2 2 2 5 4" xfId="2885"/>
    <cellStyle name="20 % - Aksentti2 2 2 6" xfId="2886"/>
    <cellStyle name="20 % - Aksentti2 2 2 6 2" xfId="2887"/>
    <cellStyle name="20 % - Aksentti2 2 2 7" xfId="2888"/>
    <cellStyle name="20 % - Aksentti2 2 2 8" xfId="2889"/>
    <cellStyle name="20 % - Aksentti2 2 2 9" xfId="2890"/>
    <cellStyle name="20 % - Aksentti2 2 3" xfId="2891"/>
    <cellStyle name="20 % - Aksentti2 2 3 2" xfId="2892"/>
    <cellStyle name="20 % - Aksentti2 2 3 2 2" xfId="2893"/>
    <cellStyle name="20 % - Aksentti2 2 3 2 2 2" xfId="2894"/>
    <cellStyle name="20 % - Aksentti2 2 3 2 2 2 2" xfId="2895"/>
    <cellStyle name="20 % - Aksentti2 2 3 2 2 2 2 2" xfId="2896"/>
    <cellStyle name="20 % - Aksentti2 2 3 2 2 2 3" xfId="2897"/>
    <cellStyle name="20 % - Aksentti2 2 3 2 2 2 3 2" xfId="2898"/>
    <cellStyle name="20 % - Aksentti2 2 3 2 2 2 4" xfId="2899"/>
    <cellStyle name="20 % - Aksentti2 2 3 2 2 2 5" xfId="2900"/>
    <cellStyle name="20 % - Aksentti2 2 3 2 2 2 6" xfId="2901"/>
    <cellStyle name="20 % - Aksentti2 2 3 2 2 3" xfId="2902"/>
    <cellStyle name="20 % - Aksentti2 2 3 2 2 3 2" xfId="2903"/>
    <cellStyle name="20 % - Aksentti2 2 3 2 2 4" xfId="2904"/>
    <cellStyle name="20 % - Aksentti2 2 3 2 2 4 2" xfId="2905"/>
    <cellStyle name="20 % - Aksentti2 2 3 2 2 5" xfId="2906"/>
    <cellStyle name="20 % - Aksentti2 2 3 2 2 6" xfId="2907"/>
    <cellStyle name="20 % - Aksentti2 2 3 2 2 7" xfId="2908"/>
    <cellStyle name="20 % - Aksentti2 2 3 2 3" xfId="2909"/>
    <cellStyle name="20 % - Aksentti2 2 3 2 3 2" xfId="2910"/>
    <cellStyle name="20 % - Aksentti2 2 3 2 3 2 2" xfId="2911"/>
    <cellStyle name="20 % - Aksentti2 2 3 2 3 3" xfId="2912"/>
    <cellStyle name="20 % - Aksentti2 2 3 2 3 3 2" xfId="2913"/>
    <cellStyle name="20 % - Aksentti2 2 3 2 3 4" xfId="2914"/>
    <cellStyle name="20 % - Aksentti2 2 3 2 3 5" xfId="2915"/>
    <cellStyle name="20 % - Aksentti2 2 3 2 3 6" xfId="2916"/>
    <cellStyle name="20 % - Aksentti2 2 3 2 4" xfId="2917"/>
    <cellStyle name="20 % - Aksentti2 2 3 2 4 2" xfId="2918"/>
    <cellStyle name="20 % - Aksentti2 2 3 2 5" xfId="2919"/>
    <cellStyle name="20 % - Aksentti2 2 3 2 5 2" xfId="2920"/>
    <cellStyle name="20 % - Aksentti2 2 3 2 6" xfId="2921"/>
    <cellStyle name="20 % - Aksentti2 2 3 2 7" xfId="2922"/>
    <cellStyle name="20 % - Aksentti2 2 3 2 8" xfId="2923"/>
    <cellStyle name="20 % - Aksentti2 2 3 3" xfId="2924"/>
    <cellStyle name="20 % - Aksentti2 2 3 3 2" xfId="2925"/>
    <cellStyle name="20 % - Aksentti2 2 3 3 2 2" xfId="2926"/>
    <cellStyle name="20 % - Aksentti2 2 3 3 2 2 2" xfId="2927"/>
    <cellStyle name="20 % - Aksentti2 2 3 3 2 3" xfId="2928"/>
    <cellStyle name="20 % - Aksentti2 2 3 3 2 3 2" xfId="2929"/>
    <cellStyle name="20 % - Aksentti2 2 3 3 2 4" xfId="2930"/>
    <cellStyle name="20 % - Aksentti2 2 3 3 2 5" xfId="2931"/>
    <cellStyle name="20 % - Aksentti2 2 3 3 2 6" xfId="2932"/>
    <cellStyle name="20 % - Aksentti2 2 3 3 3" xfId="2933"/>
    <cellStyle name="20 % - Aksentti2 2 3 3 3 2" xfId="2934"/>
    <cellStyle name="20 % - Aksentti2 2 3 3 4" xfId="2935"/>
    <cellStyle name="20 % - Aksentti2 2 3 3 4 2" xfId="2936"/>
    <cellStyle name="20 % - Aksentti2 2 3 3 5" xfId="2937"/>
    <cellStyle name="20 % - Aksentti2 2 3 3 6" xfId="2938"/>
    <cellStyle name="20 % - Aksentti2 2 3 3 7" xfId="2939"/>
    <cellStyle name="20 % - Aksentti2 2 3 4" xfId="2940"/>
    <cellStyle name="20 % - Aksentti2 2 3 4 2" xfId="2941"/>
    <cellStyle name="20 % - Aksentti2 2 3 4 2 2" xfId="2942"/>
    <cellStyle name="20 % - Aksentti2 2 3 4 3" xfId="2943"/>
    <cellStyle name="20 % - Aksentti2 2 3 4 3 2" xfId="2944"/>
    <cellStyle name="20 % - Aksentti2 2 3 4 4" xfId="2945"/>
    <cellStyle name="20 % - Aksentti2 2 3 4 5" xfId="2946"/>
    <cellStyle name="20 % - Aksentti2 2 3 4 6" xfId="2947"/>
    <cellStyle name="20 % - Aksentti2 2 3 5" xfId="2948"/>
    <cellStyle name="20 % - Aksentti2 2 3 5 2" xfId="2949"/>
    <cellStyle name="20 % - Aksentti2 2 3 5 3" xfId="2950"/>
    <cellStyle name="20 % - Aksentti2 2 3 5 4" xfId="2951"/>
    <cellStyle name="20 % - Aksentti2 2 3 6" xfId="2952"/>
    <cellStyle name="20 % - Aksentti2 2 3 6 2" xfId="2953"/>
    <cellStyle name="20 % - Aksentti2 2 3 7" xfId="2954"/>
    <cellStyle name="20 % - Aksentti2 2 3 8" xfId="2955"/>
    <cellStyle name="20 % - Aksentti2 2 3 9" xfId="2956"/>
    <cellStyle name="20 % - Aksentti2 2 4" xfId="2957"/>
    <cellStyle name="20 % - Aksentti2 2 4 2" xfId="2958"/>
    <cellStyle name="20 % - Aksentti2 2 4 2 2" xfId="2959"/>
    <cellStyle name="20 % - Aksentti2 2 4 2 2 2" xfId="2960"/>
    <cellStyle name="20 % - Aksentti2 2 4 2 2 2 2" xfId="2961"/>
    <cellStyle name="20 % - Aksentti2 2 4 2 2 2 2 2" xfId="2962"/>
    <cellStyle name="20 % - Aksentti2 2 4 2 2 2 3" xfId="2963"/>
    <cellStyle name="20 % - Aksentti2 2 4 2 2 2 3 2" xfId="2964"/>
    <cellStyle name="20 % - Aksentti2 2 4 2 2 2 4" xfId="2965"/>
    <cellStyle name="20 % - Aksentti2 2 4 2 2 2 5" xfId="2966"/>
    <cellStyle name="20 % - Aksentti2 2 4 2 2 2 6" xfId="2967"/>
    <cellStyle name="20 % - Aksentti2 2 4 2 2 3" xfId="2968"/>
    <cellStyle name="20 % - Aksentti2 2 4 2 2 3 2" xfId="2969"/>
    <cellStyle name="20 % - Aksentti2 2 4 2 2 4" xfId="2970"/>
    <cellStyle name="20 % - Aksentti2 2 4 2 2 4 2" xfId="2971"/>
    <cellStyle name="20 % - Aksentti2 2 4 2 2 5" xfId="2972"/>
    <cellStyle name="20 % - Aksentti2 2 4 2 2 6" xfId="2973"/>
    <cellStyle name="20 % - Aksentti2 2 4 2 2 7" xfId="2974"/>
    <cellStyle name="20 % - Aksentti2 2 4 2 3" xfId="2975"/>
    <cellStyle name="20 % - Aksentti2 2 4 2 3 2" xfId="2976"/>
    <cellStyle name="20 % - Aksentti2 2 4 2 3 2 2" xfId="2977"/>
    <cellStyle name="20 % - Aksentti2 2 4 2 3 3" xfId="2978"/>
    <cellStyle name="20 % - Aksentti2 2 4 2 3 3 2" xfId="2979"/>
    <cellStyle name="20 % - Aksentti2 2 4 2 3 4" xfId="2980"/>
    <cellStyle name="20 % - Aksentti2 2 4 2 3 5" xfId="2981"/>
    <cellStyle name="20 % - Aksentti2 2 4 2 3 6" xfId="2982"/>
    <cellStyle name="20 % - Aksentti2 2 4 2 4" xfId="2983"/>
    <cellStyle name="20 % - Aksentti2 2 4 2 4 2" xfId="2984"/>
    <cellStyle name="20 % - Aksentti2 2 4 2 5" xfId="2985"/>
    <cellStyle name="20 % - Aksentti2 2 4 2 5 2" xfId="2986"/>
    <cellStyle name="20 % - Aksentti2 2 4 2 6" xfId="2987"/>
    <cellStyle name="20 % - Aksentti2 2 4 2 7" xfId="2988"/>
    <cellStyle name="20 % - Aksentti2 2 4 2 8" xfId="2989"/>
    <cellStyle name="20 % - Aksentti2 2 4 3" xfId="2990"/>
    <cellStyle name="20 % - Aksentti2 2 4 3 2" xfId="2991"/>
    <cellStyle name="20 % - Aksentti2 2 4 3 2 2" xfId="2992"/>
    <cellStyle name="20 % - Aksentti2 2 4 3 2 2 2" xfId="2993"/>
    <cellStyle name="20 % - Aksentti2 2 4 3 2 3" xfId="2994"/>
    <cellStyle name="20 % - Aksentti2 2 4 3 2 3 2" xfId="2995"/>
    <cellStyle name="20 % - Aksentti2 2 4 3 2 4" xfId="2996"/>
    <cellStyle name="20 % - Aksentti2 2 4 3 2 5" xfId="2997"/>
    <cellStyle name="20 % - Aksentti2 2 4 3 2 6" xfId="2998"/>
    <cellStyle name="20 % - Aksentti2 2 4 3 3" xfId="2999"/>
    <cellStyle name="20 % - Aksentti2 2 4 3 3 2" xfId="3000"/>
    <cellStyle name="20 % - Aksentti2 2 4 3 4" xfId="3001"/>
    <cellStyle name="20 % - Aksentti2 2 4 3 4 2" xfId="3002"/>
    <cellStyle name="20 % - Aksentti2 2 4 3 5" xfId="3003"/>
    <cellStyle name="20 % - Aksentti2 2 4 3 6" xfId="3004"/>
    <cellStyle name="20 % - Aksentti2 2 4 3 7" xfId="3005"/>
    <cellStyle name="20 % - Aksentti2 2 4 4" xfId="3006"/>
    <cellStyle name="20 % - Aksentti2 2 4 4 2" xfId="3007"/>
    <cellStyle name="20 % - Aksentti2 2 4 4 2 2" xfId="3008"/>
    <cellStyle name="20 % - Aksentti2 2 4 4 3" xfId="3009"/>
    <cellStyle name="20 % - Aksentti2 2 4 4 3 2" xfId="3010"/>
    <cellStyle name="20 % - Aksentti2 2 4 4 4" xfId="3011"/>
    <cellStyle name="20 % - Aksentti2 2 4 4 5" xfId="3012"/>
    <cellStyle name="20 % - Aksentti2 2 4 4 6" xfId="3013"/>
    <cellStyle name="20 % - Aksentti2 2 4 5" xfId="3014"/>
    <cellStyle name="20 % - Aksentti2 2 4 5 2" xfId="3015"/>
    <cellStyle name="20 % - Aksentti2 2 4 5 3" xfId="3016"/>
    <cellStyle name="20 % - Aksentti2 2 4 5 4" xfId="3017"/>
    <cellStyle name="20 % - Aksentti2 2 4 6" xfId="3018"/>
    <cellStyle name="20 % - Aksentti2 2 4 6 2" xfId="3019"/>
    <cellStyle name="20 % - Aksentti2 2 4 7" xfId="3020"/>
    <cellStyle name="20 % - Aksentti2 2 4 8" xfId="3021"/>
    <cellStyle name="20 % - Aksentti2 2 4 9" xfId="3022"/>
    <cellStyle name="20 % - Aksentti2 2 5" xfId="3023"/>
    <cellStyle name="20 % - Aksentti2 2 5 2" xfId="3024"/>
    <cellStyle name="20 % - Aksentti2 2 5 2 2" xfId="3025"/>
    <cellStyle name="20 % - Aksentti2 2 5 2 2 2" xfId="3026"/>
    <cellStyle name="20 % - Aksentti2 2 5 2 2 2 2" xfId="3027"/>
    <cellStyle name="20 % - Aksentti2 2 5 2 2 3" xfId="3028"/>
    <cellStyle name="20 % - Aksentti2 2 5 2 2 3 2" xfId="3029"/>
    <cellStyle name="20 % - Aksentti2 2 5 2 2 4" xfId="3030"/>
    <cellStyle name="20 % - Aksentti2 2 5 2 2 5" xfId="3031"/>
    <cellStyle name="20 % - Aksentti2 2 5 2 2 6" xfId="3032"/>
    <cellStyle name="20 % - Aksentti2 2 5 2 3" xfId="3033"/>
    <cellStyle name="20 % - Aksentti2 2 5 2 3 2" xfId="3034"/>
    <cellStyle name="20 % - Aksentti2 2 5 2 4" xfId="3035"/>
    <cellStyle name="20 % - Aksentti2 2 5 2 4 2" xfId="3036"/>
    <cellStyle name="20 % - Aksentti2 2 5 2 5" xfId="3037"/>
    <cellStyle name="20 % - Aksentti2 2 5 2 6" xfId="3038"/>
    <cellStyle name="20 % - Aksentti2 2 5 2 7" xfId="3039"/>
    <cellStyle name="20 % - Aksentti2 2 5 3" xfId="3040"/>
    <cellStyle name="20 % - Aksentti2 2 5 3 2" xfId="3041"/>
    <cellStyle name="20 % - Aksentti2 2 5 3 2 2" xfId="3042"/>
    <cellStyle name="20 % - Aksentti2 2 5 3 3" xfId="3043"/>
    <cellStyle name="20 % - Aksentti2 2 5 3 3 2" xfId="3044"/>
    <cellStyle name="20 % - Aksentti2 2 5 3 4" xfId="3045"/>
    <cellStyle name="20 % - Aksentti2 2 5 3 5" xfId="3046"/>
    <cellStyle name="20 % - Aksentti2 2 5 3 6" xfId="3047"/>
    <cellStyle name="20 % - Aksentti2 2 5 4" xfId="3048"/>
    <cellStyle name="20 % - Aksentti2 2 5 4 2" xfId="3049"/>
    <cellStyle name="20 % - Aksentti2 2 5 5" xfId="3050"/>
    <cellStyle name="20 % - Aksentti2 2 5 5 2" xfId="3051"/>
    <cellStyle name="20 % - Aksentti2 2 5 6" xfId="3052"/>
    <cellStyle name="20 % - Aksentti2 2 5 7" xfId="3053"/>
    <cellStyle name="20 % - Aksentti2 2 5 8" xfId="3054"/>
    <cellStyle name="20 % - Aksentti2 2 6" xfId="3055"/>
    <cellStyle name="20 % - Aksentti2 2 6 2" xfId="3056"/>
    <cellStyle name="20 % - Aksentti2 2 6 2 2" xfId="3057"/>
    <cellStyle name="20 % - Aksentti2 2 6 2 2 2" xfId="3058"/>
    <cellStyle name="20 % - Aksentti2 2 6 2 3" xfId="3059"/>
    <cellStyle name="20 % - Aksentti2 2 6 2 3 2" xfId="3060"/>
    <cellStyle name="20 % - Aksentti2 2 6 2 4" xfId="3061"/>
    <cellStyle name="20 % - Aksentti2 2 6 2 5" xfId="3062"/>
    <cellStyle name="20 % - Aksentti2 2 6 2 6" xfId="3063"/>
    <cellStyle name="20 % - Aksentti2 2 6 3" xfId="3064"/>
    <cellStyle name="20 % - Aksentti2 2 6 3 2" xfId="3065"/>
    <cellStyle name="20 % - Aksentti2 2 6 4" xfId="3066"/>
    <cellStyle name="20 % - Aksentti2 2 6 4 2" xfId="3067"/>
    <cellStyle name="20 % - Aksentti2 2 6 5" xfId="3068"/>
    <cellStyle name="20 % - Aksentti2 2 6 6" xfId="3069"/>
    <cellStyle name="20 % - Aksentti2 2 6 7" xfId="3070"/>
    <cellStyle name="20 % - Aksentti2 2 7" xfId="3071"/>
    <cellStyle name="20 % - Aksentti2 2 7 2" xfId="3072"/>
    <cellStyle name="20 % - Aksentti2 2 7 2 2" xfId="3073"/>
    <cellStyle name="20 % - Aksentti2 2 7 3" xfId="3074"/>
    <cellStyle name="20 % - Aksentti2 2 7 3 2" xfId="3075"/>
    <cellStyle name="20 % - Aksentti2 2 7 4" xfId="3076"/>
    <cellStyle name="20 % - Aksentti2 2 7 5" xfId="3077"/>
    <cellStyle name="20 % - Aksentti2 2 7 6" xfId="3078"/>
    <cellStyle name="20 % - Aksentti2 2 8" xfId="3079"/>
    <cellStyle name="20 % - Aksentti2 2 8 2" xfId="3080"/>
    <cellStyle name="20 % - Aksentti2 2 8 3" xfId="3081"/>
    <cellStyle name="20 % - Aksentti2 2 8 4" xfId="3082"/>
    <cellStyle name="20 % - Aksentti2 2 9" xfId="3083"/>
    <cellStyle name="20 % - Aksentti2 2 9 2" xfId="3084"/>
    <cellStyle name="20 % - Aksentti2 2_T_B1.2" xfId="3085"/>
    <cellStyle name="20 % - Aksentti2 3" xfId="3086"/>
    <cellStyle name="20 % - Aksentti2 4" xfId="3087"/>
    <cellStyle name="20 % - Aksentti3" xfId="8"/>
    <cellStyle name="20 % - Aksentti3 2" xfId="9"/>
    <cellStyle name="20 % - Aksentti3 2 10" xfId="3088"/>
    <cellStyle name="20 % - Aksentti3 2 11" xfId="3089"/>
    <cellStyle name="20 % - Aksentti3 2 12" xfId="3090"/>
    <cellStyle name="20 % - Aksentti3 2 2" xfId="3091"/>
    <cellStyle name="20 % - Aksentti3 2 2 2" xfId="3092"/>
    <cellStyle name="20 % - Aksentti3 2 2 2 2" xfId="3093"/>
    <cellStyle name="20 % - Aksentti3 2 2 2 2 2" xfId="3094"/>
    <cellStyle name="20 % - Aksentti3 2 2 2 2 2 2" xfId="3095"/>
    <cellStyle name="20 % - Aksentti3 2 2 2 2 2 2 2" xfId="3096"/>
    <cellStyle name="20 % - Aksentti3 2 2 2 2 2 3" xfId="3097"/>
    <cellStyle name="20 % - Aksentti3 2 2 2 2 2 3 2" xfId="3098"/>
    <cellStyle name="20 % - Aksentti3 2 2 2 2 2 4" xfId="3099"/>
    <cellStyle name="20 % - Aksentti3 2 2 2 2 2 5" xfId="3100"/>
    <cellStyle name="20 % - Aksentti3 2 2 2 2 2 6" xfId="3101"/>
    <cellStyle name="20 % - Aksentti3 2 2 2 2 3" xfId="3102"/>
    <cellStyle name="20 % - Aksentti3 2 2 2 2 3 2" xfId="3103"/>
    <cellStyle name="20 % - Aksentti3 2 2 2 2 4" xfId="3104"/>
    <cellStyle name="20 % - Aksentti3 2 2 2 2 4 2" xfId="3105"/>
    <cellStyle name="20 % - Aksentti3 2 2 2 2 5" xfId="3106"/>
    <cellStyle name="20 % - Aksentti3 2 2 2 2 6" xfId="3107"/>
    <cellStyle name="20 % - Aksentti3 2 2 2 2 7" xfId="3108"/>
    <cellStyle name="20 % - Aksentti3 2 2 2 3" xfId="3109"/>
    <cellStyle name="20 % - Aksentti3 2 2 2 3 2" xfId="3110"/>
    <cellStyle name="20 % - Aksentti3 2 2 2 3 2 2" xfId="3111"/>
    <cellStyle name="20 % - Aksentti3 2 2 2 3 3" xfId="3112"/>
    <cellStyle name="20 % - Aksentti3 2 2 2 3 3 2" xfId="3113"/>
    <cellStyle name="20 % - Aksentti3 2 2 2 3 4" xfId="3114"/>
    <cellStyle name="20 % - Aksentti3 2 2 2 3 5" xfId="3115"/>
    <cellStyle name="20 % - Aksentti3 2 2 2 3 6" xfId="3116"/>
    <cellStyle name="20 % - Aksentti3 2 2 2 4" xfId="3117"/>
    <cellStyle name="20 % - Aksentti3 2 2 2 4 2" xfId="3118"/>
    <cellStyle name="20 % - Aksentti3 2 2 2 5" xfId="3119"/>
    <cellStyle name="20 % - Aksentti3 2 2 2 5 2" xfId="3120"/>
    <cellStyle name="20 % - Aksentti3 2 2 2 6" xfId="3121"/>
    <cellStyle name="20 % - Aksentti3 2 2 2 7" xfId="3122"/>
    <cellStyle name="20 % - Aksentti3 2 2 2 8" xfId="3123"/>
    <cellStyle name="20 % - Aksentti3 2 2 3" xfId="3124"/>
    <cellStyle name="20 % - Aksentti3 2 2 3 2" xfId="3125"/>
    <cellStyle name="20 % - Aksentti3 2 2 3 2 2" xfId="3126"/>
    <cellStyle name="20 % - Aksentti3 2 2 3 2 2 2" xfId="3127"/>
    <cellStyle name="20 % - Aksentti3 2 2 3 2 3" xfId="3128"/>
    <cellStyle name="20 % - Aksentti3 2 2 3 2 3 2" xfId="3129"/>
    <cellStyle name="20 % - Aksentti3 2 2 3 2 4" xfId="3130"/>
    <cellStyle name="20 % - Aksentti3 2 2 3 2 5" xfId="3131"/>
    <cellStyle name="20 % - Aksentti3 2 2 3 2 6" xfId="3132"/>
    <cellStyle name="20 % - Aksentti3 2 2 3 3" xfId="3133"/>
    <cellStyle name="20 % - Aksentti3 2 2 3 3 2" xfId="3134"/>
    <cellStyle name="20 % - Aksentti3 2 2 3 4" xfId="3135"/>
    <cellStyle name="20 % - Aksentti3 2 2 3 4 2" xfId="3136"/>
    <cellStyle name="20 % - Aksentti3 2 2 3 5" xfId="3137"/>
    <cellStyle name="20 % - Aksentti3 2 2 3 6" xfId="3138"/>
    <cellStyle name="20 % - Aksentti3 2 2 3 7" xfId="3139"/>
    <cellStyle name="20 % - Aksentti3 2 2 4" xfId="3140"/>
    <cellStyle name="20 % - Aksentti3 2 2 4 2" xfId="3141"/>
    <cellStyle name="20 % - Aksentti3 2 2 4 2 2" xfId="3142"/>
    <cellStyle name="20 % - Aksentti3 2 2 4 3" xfId="3143"/>
    <cellStyle name="20 % - Aksentti3 2 2 4 3 2" xfId="3144"/>
    <cellStyle name="20 % - Aksentti3 2 2 4 4" xfId="3145"/>
    <cellStyle name="20 % - Aksentti3 2 2 4 5" xfId="3146"/>
    <cellStyle name="20 % - Aksentti3 2 2 4 6" xfId="3147"/>
    <cellStyle name="20 % - Aksentti3 2 2 5" xfId="3148"/>
    <cellStyle name="20 % - Aksentti3 2 2 5 2" xfId="3149"/>
    <cellStyle name="20 % - Aksentti3 2 2 5 3" xfId="3150"/>
    <cellStyle name="20 % - Aksentti3 2 2 5 4" xfId="3151"/>
    <cellStyle name="20 % - Aksentti3 2 2 6" xfId="3152"/>
    <cellStyle name="20 % - Aksentti3 2 2 6 2" xfId="3153"/>
    <cellStyle name="20 % - Aksentti3 2 2 7" xfId="3154"/>
    <cellStyle name="20 % - Aksentti3 2 2 8" xfId="3155"/>
    <cellStyle name="20 % - Aksentti3 2 2 9" xfId="3156"/>
    <cellStyle name="20 % - Aksentti3 2 3" xfId="3157"/>
    <cellStyle name="20 % - Aksentti3 2 3 2" xfId="3158"/>
    <cellStyle name="20 % - Aksentti3 2 3 2 2" xfId="3159"/>
    <cellStyle name="20 % - Aksentti3 2 3 2 2 2" xfId="3160"/>
    <cellStyle name="20 % - Aksentti3 2 3 2 2 2 2" xfId="3161"/>
    <cellStyle name="20 % - Aksentti3 2 3 2 2 2 2 2" xfId="3162"/>
    <cellStyle name="20 % - Aksentti3 2 3 2 2 2 3" xfId="3163"/>
    <cellStyle name="20 % - Aksentti3 2 3 2 2 2 3 2" xfId="3164"/>
    <cellStyle name="20 % - Aksentti3 2 3 2 2 2 4" xfId="3165"/>
    <cellStyle name="20 % - Aksentti3 2 3 2 2 2 5" xfId="3166"/>
    <cellStyle name="20 % - Aksentti3 2 3 2 2 2 6" xfId="3167"/>
    <cellStyle name="20 % - Aksentti3 2 3 2 2 3" xfId="3168"/>
    <cellStyle name="20 % - Aksentti3 2 3 2 2 3 2" xfId="3169"/>
    <cellStyle name="20 % - Aksentti3 2 3 2 2 4" xfId="3170"/>
    <cellStyle name="20 % - Aksentti3 2 3 2 2 4 2" xfId="3171"/>
    <cellStyle name="20 % - Aksentti3 2 3 2 2 5" xfId="3172"/>
    <cellStyle name="20 % - Aksentti3 2 3 2 2 6" xfId="3173"/>
    <cellStyle name="20 % - Aksentti3 2 3 2 2 7" xfId="3174"/>
    <cellStyle name="20 % - Aksentti3 2 3 2 3" xfId="3175"/>
    <cellStyle name="20 % - Aksentti3 2 3 2 3 2" xfId="3176"/>
    <cellStyle name="20 % - Aksentti3 2 3 2 3 2 2" xfId="3177"/>
    <cellStyle name="20 % - Aksentti3 2 3 2 3 3" xfId="3178"/>
    <cellStyle name="20 % - Aksentti3 2 3 2 3 3 2" xfId="3179"/>
    <cellStyle name="20 % - Aksentti3 2 3 2 3 4" xfId="3180"/>
    <cellStyle name="20 % - Aksentti3 2 3 2 3 5" xfId="3181"/>
    <cellStyle name="20 % - Aksentti3 2 3 2 3 6" xfId="3182"/>
    <cellStyle name="20 % - Aksentti3 2 3 2 4" xfId="3183"/>
    <cellStyle name="20 % - Aksentti3 2 3 2 4 2" xfId="3184"/>
    <cellStyle name="20 % - Aksentti3 2 3 2 5" xfId="3185"/>
    <cellStyle name="20 % - Aksentti3 2 3 2 5 2" xfId="3186"/>
    <cellStyle name="20 % - Aksentti3 2 3 2 6" xfId="3187"/>
    <cellStyle name="20 % - Aksentti3 2 3 2 7" xfId="3188"/>
    <cellStyle name="20 % - Aksentti3 2 3 2 8" xfId="3189"/>
    <cellStyle name="20 % - Aksentti3 2 3 3" xfId="3190"/>
    <cellStyle name="20 % - Aksentti3 2 3 3 2" xfId="3191"/>
    <cellStyle name="20 % - Aksentti3 2 3 3 2 2" xfId="3192"/>
    <cellStyle name="20 % - Aksentti3 2 3 3 2 2 2" xfId="3193"/>
    <cellStyle name="20 % - Aksentti3 2 3 3 2 3" xfId="3194"/>
    <cellStyle name="20 % - Aksentti3 2 3 3 2 3 2" xfId="3195"/>
    <cellStyle name="20 % - Aksentti3 2 3 3 2 4" xfId="3196"/>
    <cellStyle name="20 % - Aksentti3 2 3 3 2 5" xfId="3197"/>
    <cellStyle name="20 % - Aksentti3 2 3 3 2 6" xfId="3198"/>
    <cellStyle name="20 % - Aksentti3 2 3 3 3" xfId="3199"/>
    <cellStyle name="20 % - Aksentti3 2 3 3 3 2" xfId="3200"/>
    <cellStyle name="20 % - Aksentti3 2 3 3 4" xfId="3201"/>
    <cellStyle name="20 % - Aksentti3 2 3 3 4 2" xfId="3202"/>
    <cellStyle name="20 % - Aksentti3 2 3 3 5" xfId="3203"/>
    <cellStyle name="20 % - Aksentti3 2 3 3 6" xfId="3204"/>
    <cellStyle name="20 % - Aksentti3 2 3 3 7" xfId="3205"/>
    <cellStyle name="20 % - Aksentti3 2 3 4" xfId="3206"/>
    <cellStyle name="20 % - Aksentti3 2 3 4 2" xfId="3207"/>
    <cellStyle name="20 % - Aksentti3 2 3 4 2 2" xfId="3208"/>
    <cellStyle name="20 % - Aksentti3 2 3 4 3" xfId="3209"/>
    <cellStyle name="20 % - Aksentti3 2 3 4 3 2" xfId="3210"/>
    <cellStyle name="20 % - Aksentti3 2 3 4 4" xfId="3211"/>
    <cellStyle name="20 % - Aksentti3 2 3 4 5" xfId="3212"/>
    <cellStyle name="20 % - Aksentti3 2 3 4 6" xfId="3213"/>
    <cellStyle name="20 % - Aksentti3 2 3 5" xfId="3214"/>
    <cellStyle name="20 % - Aksentti3 2 3 5 2" xfId="3215"/>
    <cellStyle name="20 % - Aksentti3 2 3 5 3" xfId="3216"/>
    <cellStyle name="20 % - Aksentti3 2 3 5 4" xfId="3217"/>
    <cellStyle name="20 % - Aksentti3 2 3 6" xfId="3218"/>
    <cellStyle name="20 % - Aksentti3 2 3 6 2" xfId="3219"/>
    <cellStyle name="20 % - Aksentti3 2 3 7" xfId="3220"/>
    <cellStyle name="20 % - Aksentti3 2 3 8" xfId="3221"/>
    <cellStyle name="20 % - Aksentti3 2 3 9" xfId="3222"/>
    <cellStyle name="20 % - Aksentti3 2 4" xfId="3223"/>
    <cellStyle name="20 % - Aksentti3 2 4 2" xfId="3224"/>
    <cellStyle name="20 % - Aksentti3 2 4 2 2" xfId="3225"/>
    <cellStyle name="20 % - Aksentti3 2 4 2 2 2" xfId="3226"/>
    <cellStyle name="20 % - Aksentti3 2 4 2 2 2 2" xfId="3227"/>
    <cellStyle name="20 % - Aksentti3 2 4 2 2 2 2 2" xfId="3228"/>
    <cellStyle name="20 % - Aksentti3 2 4 2 2 2 3" xfId="3229"/>
    <cellStyle name="20 % - Aksentti3 2 4 2 2 2 3 2" xfId="3230"/>
    <cellStyle name="20 % - Aksentti3 2 4 2 2 2 4" xfId="3231"/>
    <cellStyle name="20 % - Aksentti3 2 4 2 2 2 5" xfId="3232"/>
    <cellStyle name="20 % - Aksentti3 2 4 2 2 2 6" xfId="3233"/>
    <cellStyle name="20 % - Aksentti3 2 4 2 2 3" xfId="3234"/>
    <cellStyle name="20 % - Aksentti3 2 4 2 2 3 2" xfId="3235"/>
    <cellStyle name="20 % - Aksentti3 2 4 2 2 4" xfId="3236"/>
    <cellStyle name="20 % - Aksentti3 2 4 2 2 4 2" xfId="3237"/>
    <cellStyle name="20 % - Aksentti3 2 4 2 2 5" xfId="3238"/>
    <cellStyle name="20 % - Aksentti3 2 4 2 2 6" xfId="3239"/>
    <cellStyle name="20 % - Aksentti3 2 4 2 2 7" xfId="3240"/>
    <cellStyle name="20 % - Aksentti3 2 4 2 3" xfId="3241"/>
    <cellStyle name="20 % - Aksentti3 2 4 2 3 2" xfId="3242"/>
    <cellStyle name="20 % - Aksentti3 2 4 2 3 2 2" xfId="3243"/>
    <cellStyle name="20 % - Aksentti3 2 4 2 3 3" xfId="3244"/>
    <cellStyle name="20 % - Aksentti3 2 4 2 3 3 2" xfId="3245"/>
    <cellStyle name="20 % - Aksentti3 2 4 2 3 4" xfId="3246"/>
    <cellStyle name="20 % - Aksentti3 2 4 2 3 5" xfId="3247"/>
    <cellStyle name="20 % - Aksentti3 2 4 2 3 6" xfId="3248"/>
    <cellStyle name="20 % - Aksentti3 2 4 2 4" xfId="3249"/>
    <cellStyle name="20 % - Aksentti3 2 4 2 4 2" xfId="3250"/>
    <cellStyle name="20 % - Aksentti3 2 4 2 5" xfId="3251"/>
    <cellStyle name="20 % - Aksentti3 2 4 2 5 2" xfId="3252"/>
    <cellStyle name="20 % - Aksentti3 2 4 2 6" xfId="3253"/>
    <cellStyle name="20 % - Aksentti3 2 4 2 7" xfId="3254"/>
    <cellStyle name="20 % - Aksentti3 2 4 2 8" xfId="3255"/>
    <cellStyle name="20 % - Aksentti3 2 4 3" xfId="3256"/>
    <cellStyle name="20 % - Aksentti3 2 4 3 2" xfId="3257"/>
    <cellStyle name="20 % - Aksentti3 2 4 3 2 2" xfId="3258"/>
    <cellStyle name="20 % - Aksentti3 2 4 3 2 2 2" xfId="3259"/>
    <cellStyle name="20 % - Aksentti3 2 4 3 2 3" xfId="3260"/>
    <cellStyle name="20 % - Aksentti3 2 4 3 2 3 2" xfId="3261"/>
    <cellStyle name="20 % - Aksentti3 2 4 3 2 4" xfId="3262"/>
    <cellStyle name="20 % - Aksentti3 2 4 3 2 5" xfId="3263"/>
    <cellStyle name="20 % - Aksentti3 2 4 3 2 6" xfId="3264"/>
    <cellStyle name="20 % - Aksentti3 2 4 3 3" xfId="3265"/>
    <cellStyle name="20 % - Aksentti3 2 4 3 3 2" xfId="3266"/>
    <cellStyle name="20 % - Aksentti3 2 4 3 4" xfId="3267"/>
    <cellStyle name="20 % - Aksentti3 2 4 3 4 2" xfId="3268"/>
    <cellStyle name="20 % - Aksentti3 2 4 3 5" xfId="3269"/>
    <cellStyle name="20 % - Aksentti3 2 4 3 6" xfId="3270"/>
    <cellStyle name="20 % - Aksentti3 2 4 3 7" xfId="3271"/>
    <cellStyle name="20 % - Aksentti3 2 4 4" xfId="3272"/>
    <cellStyle name="20 % - Aksentti3 2 4 4 2" xfId="3273"/>
    <cellStyle name="20 % - Aksentti3 2 4 4 2 2" xfId="3274"/>
    <cellStyle name="20 % - Aksentti3 2 4 4 3" xfId="3275"/>
    <cellStyle name="20 % - Aksentti3 2 4 4 3 2" xfId="3276"/>
    <cellStyle name="20 % - Aksentti3 2 4 4 4" xfId="3277"/>
    <cellStyle name="20 % - Aksentti3 2 4 4 5" xfId="3278"/>
    <cellStyle name="20 % - Aksentti3 2 4 4 6" xfId="3279"/>
    <cellStyle name="20 % - Aksentti3 2 4 5" xfId="3280"/>
    <cellStyle name="20 % - Aksentti3 2 4 5 2" xfId="3281"/>
    <cellStyle name="20 % - Aksentti3 2 4 5 3" xfId="3282"/>
    <cellStyle name="20 % - Aksentti3 2 4 5 4" xfId="3283"/>
    <cellStyle name="20 % - Aksentti3 2 4 6" xfId="3284"/>
    <cellStyle name="20 % - Aksentti3 2 4 6 2" xfId="3285"/>
    <cellStyle name="20 % - Aksentti3 2 4 7" xfId="3286"/>
    <cellStyle name="20 % - Aksentti3 2 4 8" xfId="3287"/>
    <cellStyle name="20 % - Aksentti3 2 4 9" xfId="3288"/>
    <cellStyle name="20 % - Aksentti3 2 5" xfId="3289"/>
    <cellStyle name="20 % - Aksentti3 2 5 2" xfId="3290"/>
    <cellStyle name="20 % - Aksentti3 2 5 2 2" xfId="3291"/>
    <cellStyle name="20 % - Aksentti3 2 5 2 2 2" xfId="3292"/>
    <cellStyle name="20 % - Aksentti3 2 5 2 2 2 2" xfId="3293"/>
    <cellStyle name="20 % - Aksentti3 2 5 2 2 3" xfId="3294"/>
    <cellStyle name="20 % - Aksentti3 2 5 2 2 3 2" xfId="3295"/>
    <cellStyle name="20 % - Aksentti3 2 5 2 2 4" xfId="3296"/>
    <cellStyle name="20 % - Aksentti3 2 5 2 2 5" xfId="3297"/>
    <cellStyle name="20 % - Aksentti3 2 5 2 2 6" xfId="3298"/>
    <cellStyle name="20 % - Aksentti3 2 5 2 3" xfId="3299"/>
    <cellStyle name="20 % - Aksentti3 2 5 2 3 2" xfId="3300"/>
    <cellStyle name="20 % - Aksentti3 2 5 2 4" xfId="3301"/>
    <cellStyle name="20 % - Aksentti3 2 5 2 4 2" xfId="3302"/>
    <cellStyle name="20 % - Aksentti3 2 5 2 5" xfId="3303"/>
    <cellStyle name="20 % - Aksentti3 2 5 2 6" xfId="3304"/>
    <cellStyle name="20 % - Aksentti3 2 5 2 7" xfId="3305"/>
    <cellStyle name="20 % - Aksentti3 2 5 3" xfId="3306"/>
    <cellStyle name="20 % - Aksentti3 2 5 3 2" xfId="3307"/>
    <cellStyle name="20 % - Aksentti3 2 5 3 2 2" xfId="3308"/>
    <cellStyle name="20 % - Aksentti3 2 5 3 3" xfId="3309"/>
    <cellStyle name="20 % - Aksentti3 2 5 3 3 2" xfId="3310"/>
    <cellStyle name="20 % - Aksentti3 2 5 3 4" xfId="3311"/>
    <cellStyle name="20 % - Aksentti3 2 5 3 5" xfId="3312"/>
    <cellStyle name="20 % - Aksentti3 2 5 3 6" xfId="3313"/>
    <cellStyle name="20 % - Aksentti3 2 5 4" xfId="3314"/>
    <cellStyle name="20 % - Aksentti3 2 5 4 2" xfId="3315"/>
    <cellStyle name="20 % - Aksentti3 2 5 5" xfId="3316"/>
    <cellStyle name="20 % - Aksentti3 2 5 5 2" xfId="3317"/>
    <cellStyle name="20 % - Aksentti3 2 5 6" xfId="3318"/>
    <cellStyle name="20 % - Aksentti3 2 5 7" xfId="3319"/>
    <cellStyle name="20 % - Aksentti3 2 5 8" xfId="3320"/>
    <cellStyle name="20 % - Aksentti3 2 6" xfId="3321"/>
    <cellStyle name="20 % - Aksentti3 2 6 2" xfId="3322"/>
    <cellStyle name="20 % - Aksentti3 2 6 2 2" xfId="3323"/>
    <cellStyle name="20 % - Aksentti3 2 6 2 2 2" xfId="3324"/>
    <cellStyle name="20 % - Aksentti3 2 6 2 3" xfId="3325"/>
    <cellStyle name="20 % - Aksentti3 2 6 2 3 2" xfId="3326"/>
    <cellStyle name="20 % - Aksentti3 2 6 2 4" xfId="3327"/>
    <cellStyle name="20 % - Aksentti3 2 6 2 5" xfId="3328"/>
    <cellStyle name="20 % - Aksentti3 2 6 2 6" xfId="3329"/>
    <cellStyle name="20 % - Aksentti3 2 6 3" xfId="3330"/>
    <cellStyle name="20 % - Aksentti3 2 6 3 2" xfId="3331"/>
    <cellStyle name="20 % - Aksentti3 2 6 4" xfId="3332"/>
    <cellStyle name="20 % - Aksentti3 2 6 4 2" xfId="3333"/>
    <cellStyle name="20 % - Aksentti3 2 6 5" xfId="3334"/>
    <cellStyle name="20 % - Aksentti3 2 6 6" xfId="3335"/>
    <cellStyle name="20 % - Aksentti3 2 6 7" xfId="3336"/>
    <cellStyle name="20 % - Aksentti3 2 7" xfId="3337"/>
    <cellStyle name="20 % - Aksentti3 2 7 2" xfId="3338"/>
    <cellStyle name="20 % - Aksentti3 2 7 2 2" xfId="3339"/>
    <cellStyle name="20 % - Aksentti3 2 7 3" xfId="3340"/>
    <cellStyle name="20 % - Aksentti3 2 7 3 2" xfId="3341"/>
    <cellStyle name="20 % - Aksentti3 2 7 4" xfId="3342"/>
    <cellStyle name="20 % - Aksentti3 2 7 5" xfId="3343"/>
    <cellStyle name="20 % - Aksentti3 2 7 6" xfId="3344"/>
    <cellStyle name="20 % - Aksentti3 2 8" xfId="3345"/>
    <cellStyle name="20 % - Aksentti3 2 8 2" xfId="3346"/>
    <cellStyle name="20 % - Aksentti3 2 8 3" xfId="3347"/>
    <cellStyle name="20 % - Aksentti3 2 8 4" xfId="3348"/>
    <cellStyle name="20 % - Aksentti3 2 9" xfId="3349"/>
    <cellStyle name="20 % - Aksentti3 2 9 2" xfId="3350"/>
    <cellStyle name="20 % - Aksentti3 2_T_B1.2" xfId="3351"/>
    <cellStyle name="20 % - Aksentti3 3" xfId="3352"/>
    <cellStyle name="20 % - Aksentti3 4" xfId="3353"/>
    <cellStyle name="20 % - Aksentti4" xfId="10"/>
    <cellStyle name="20 % - Aksentti4 2" xfId="11"/>
    <cellStyle name="20 % - Aksentti4 2 10" xfId="3354"/>
    <cellStyle name="20 % - Aksentti4 2 11" xfId="3355"/>
    <cellStyle name="20 % - Aksentti4 2 12" xfId="3356"/>
    <cellStyle name="20 % - Aksentti4 2 2" xfId="3357"/>
    <cellStyle name="20 % - Aksentti4 2 2 2" xfId="3358"/>
    <cellStyle name="20 % - Aksentti4 2 2 2 2" xfId="3359"/>
    <cellStyle name="20 % - Aksentti4 2 2 2 2 2" xfId="3360"/>
    <cellStyle name="20 % - Aksentti4 2 2 2 2 2 2" xfId="3361"/>
    <cellStyle name="20 % - Aksentti4 2 2 2 2 2 2 2" xfId="3362"/>
    <cellStyle name="20 % - Aksentti4 2 2 2 2 2 3" xfId="3363"/>
    <cellStyle name="20 % - Aksentti4 2 2 2 2 2 3 2" xfId="3364"/>
    <cellStyle name="20 % - Aksentti4 2 2 2 2 2 4" xfId="3365"/>
    <cellStyle name="20 % - Aksentti4 2 2 2 2 2 5" xfId="3366"/>
    <cellStyle name="20 % - Aksentti4 2 2 2 2 2 6" xfId="3367"/>
    <cellStyle name="20 % - Aksentti4 2 2 2 2 3" xfId="3368"/>
    <cellStyle name="20 % - Aksentti4 2 2 2 2 3 2" xfId="3369"/>
    <cellStyle name="20 % - Aksentti4 2 2 2 2 4" xfId="3370"/>
    <cellStyle name="20 % - Aksentti4 2 2 2 2 4 2" xfId="3371"/>
    <cellStyle name="20 % - Aksentti4 2 2 2 2 5" xfId="3372"/>
    <cellStyle name="20 % - Aksentti4 2 2 2 2 6" xfId="3373"/>
    <cellStyle name="20 % - Aksentti4 2 2 2 2 7" xfId="3374"/>
    <cellStyle name="20 % - Aksentti4 2 2 2 3" xfId="3375"/>
    <cellStyle name="20 % - Aksentti4 2 2 2 3 2" xfId="3376"/>
    <cellStyle name="20 % - Aksentti4 2 2 2 3 2 2" xfId="3377"/>
    <cellStyle name="20 % - Aksentti4 2 2 2 3 3" xfId="3378"/>
    <cellStyle name="20 % - Aksentti4 2 2 2 3 3 2" xfId="3379"/>
    <cellStyle name="20 % - Aksentti4 2 2 2 3 4" xfId="3380"/>
    <cellStyle name="20 % - Aksentti4 2 2 2 3 5" xfId="3381"/>
    <cellStyle name="20 % - Aksentti4 2 2 2 3 6" xfId="3382"/>
    <cellStyle name="20 % - Aksentti4 2 2 2 4" xfId="3383"/>
    <cellStyle name="20 % - Aksentti4 2 2 2 4 2" xfId="3384"/>
    <cellStyle name="20 % - Aksentti4 2 2 2 5" xfId="3385"/>
    <cellStyle name="20 % - Aksentti4 2 2 2 5 2" xfId="3386"/>
    <cellStyle name="20 % - Aksentti4 2 2 2 6" xfId="3387"/>
    <cellStyle name="20 % - Aksentti4 2 2 2 7" xfId="3388"/>
    <cellStyle name="20 % - Aksentti4 2 2 2 8" xfId="3389"/>
    <cellStyle name="20 % - Aksentti4 2 2 3" xfId="3390"/>
    <cellStyle name="20 % - Aksentti4 2 2 3 2" xfId="3391"/>
    <cellStyle name="20 % - Aksentti4 2 2 3 2 2" xfId="3392"/>
    <cellStyle name="20 % - Aksentti4 2 2 3 2 2 2" xfId="3393"/>
    <cellStyle name="20 % - Aksentti4 2 2 3 2 3" xfId="3394"/>
    <cellStyle name="20 % - Aksentti4 2 2 3 2 3 2" xfId="3395"/>
    <cellStyle name="20 % - Aksentti4 2 2 3 2 4" xfId="3396"/>
    <cellStyle name="20 % - Aksentti4 2 2 3 2 5" xfId="3397"/>
    <cellStyle name="20 % - Aksentti4 2 2 3 2 6" xfId="3398"/>
    <cellStyle name="20 % - Aksentti4 2 2 3 3" xfId="3399"/>
    <cellStyle name="20 % - Aksentti4 2 2 3 3 2" xfId="3400"/>
    <cellStyle name="20 % - Aksentti4 2 2 3 4" xfId="3401"/>
    <cellStyle name="20 % - Aksentti4 2 2 3 4 2" xfId="3402"/>
    <cellStyle name="20 % - Aksentti4 2 2 3 5" xfId="3403"/>
    <cellStyle name="20 % - Aksentti4 2 2 3 6" xfId="3404"/>
    <cellStyle name="20 % - Aksentti4 2 2 3 7" xfId="3405"/>
    <cellStyle name="20 % - Aksentti4 2 2 4" xfId="3406"/>
    <cellStyle name="20 % - Aksentti4 2 2 4 2" xfId="3407"/>
    <cellStyle name="20 % - Aksentti4 2 2 4 2 2" xfId="3408"/>
    <cellStyle name="20 % - Aksentti4 2 2 4 3" xfId="3409"/>
    <cellStyle name="20 % - Aksentti4 2 2 4 3 2" xfId="3410"/>
    <cellStyle name="20 % - Aksentti4 2 2 4 4" xfId="3411"/>
    <cellStyle name="20 % - Aksentti4 2 2 4 5" xfId="3412"/>
    <cellStyle name="20 % - Aksentti4 2 2 4 6" xfId="3413"/>
    <cellStyle name="20 % - Aksentti4 2 2 5" xfId="3414"/>
    <cellStyle name="20 % - Aksentti4 2 2 5 2" xfId="3415"/>
    <cellStyle name="20 % - Aksentti4 2 2 5 3" xfId="3416"/>
    <cellStyle name="20 % - Aksentti4 2 2 5 4" xfId="3417"/>
    <cellStyle name="20 % - Aksentti4 2 2 6" xfId="3418"/>
    <cellStyle name="20 % - Aksentti4 2 2 6 2" xfId="3419"/>
    <cellStyle name="20 % - Aksentti4 2 2 7" xfId="3420"/>
    <cellStyle name="20 % - Aksentti4 2 2 8" xfId="3421"/>
    <cellStyle name="20 % - Aksentti4 2 2 9" xfId="3422"/>
    <cellStyle name="20 % - Aksentti4 2 3" xfId="3423"/>
    <cellStyle name="20 % - Aksentti4 2 3 2" xfId="3424"/>
    <cellStyle name="20 % - Aksentti4 2 3 2 2" xfId="3425"/>
    <cellStyle name="20 % - Aksentti4 2 3 2 2 2" xfId="3426"/>
    <cellStyle name="20 % - Aksentti4 2 3 2 2 2 2" xfId="3427"/>
    <cellStyle name="20 % - Aksentti4 2 3 2 2 2 2 2" xfId="3428"/>
    <cellStyle name="20 % - Aksentti4 2 3 2 2 2 3" xfId="3429"/>
    <cellStyle name="20 % - Aksentti4 2 3 2 2 2 3 2" xfId="3430"/>
    <cellStyle name="20 % - Aksentti4 2 3 2 2 2 4" xfId="3431"/>
    <cellStyle name="20 % - Aksentti4 2 3 2 2 2 5" xfId="3432"/>
    <cellStyle name="20 % - Aksentti4 2 3 2 2 2 6" xfId="3433"/>
    <cellStyle name="20 % - Aksentti4 2 3 2 2 3" xfId="3434"/>
    <cellStyle name="20 % - Aksentti4 2 3 2 2 3 2" xfId="3435"/>
    <cellStyle name="20 % - Aksentti4 2 3 2 2 4" xfId="3436"/>
    <cellStyle name="20 % - Aksentti4 2 3 2 2 4 2" xfId="3437"/>
    <cellStyle name="20 % - Aksentti4 2 3 2 2 5" xfId="3438"/>
    <cellStyle name="20 % - Aksentti4 2 3 2 2 6" xfId="3439"/>
    <cellStyle name="20 % - Aksentti4 2 3 2 2 7" xfId="3440"/>
    <cellStyle name="20 % - Aksentti4 2 3 2 3" xfId="3441"/>
    <cellStyle name="20 % - Aksentti4 2 3 2 3 2" xfId="3442"/>
    <cellStyle name="20 % - Aksentti4 2 3 2 3 2 2" xfId="3443"/>
    <cellStyle name="20 % - Aksentti4 2 3 2 3 3" xfId="3444"/>
    <cellStyle name="20 % - Aksentti4 2 3 2 3 3 2" xfId="3445"/>
    <cellStyle name="20 % - Aksentti4 2 3 2 3 4" xfId="3446"/>
    <cellStyle name="20 % - Aksentti4 2 3 2 3 5" xfId="3447"/>
    <cellStyle name="20 % - Aksentti4 2 3 2 3 6" xfId="3448"/>
    <cellStyle name="20 % - Aksentti4 2 3 2 4" xfId="3449"/>
    <cellStyle name="20 % - Aksentti4 2 3 2 4 2" xfId="3450"/>
    <cellStyle name="20 % - Aksentti4 2 3 2 5" xfId="3451"/>
    <cellStyle name="20 % - Aksentti4 2 3 2 5 2" xfId="3452"/>
    <cellStyle name="20 % - Aksentti4 2 3 2 6" xfId="3453"/>
    <cellStyle name="20 % - Aksentti4 2 3 2 7" xfId="3454"/>
    <cellStyle name="20 % - Aksentti4 2 3 2 8" xfId="3455"/>
    <cellStyle name="20 % - Aksentti4 2 3 3" xfId="3456"/>
    <cellStyle name="20 % - Aksentti4 2 3 3 2" xfId="3457"/>
    <cellStyle name="20 % - Aksentti4 2 3 3 2 2" xfId="3458"/>
    <cellStyle name="20 % - Aksentti4 2 3 3 2 2 2" xfId="3459"/>
    <cellStyle name="20 % - Aksentti4 2 3 3 2 3" xfId="3460"/>
    <cellStyle name="20 % - Aksentti4 2 3 3 2 3 2" xfId="3461"/>
    <cellStyle name="20 % - Aksentti4 2 3 3 2 4" xfId="3462"/>
    <cellStyle name="20 % - Aksentti4 2 3 3 2 5" xfId="3463"/>
    <cellStyle name="20 % - Aksentti4 2 3 3 2 6" xfId="3464"/>
    <cellStyle name="20 % - Aksentti4 2 3 3 3" xfId="3465"/>
    <cellStyle name="20 % - Aksentti4 2 3 3 3 2" xfId="3466"/>
    <cellStyle name="20 % - Aksentti4 2 3 3 4" xfId="3467"/>
    <cellStyle name="20 % - Aksentti4 2 3 3 4 2" xfId="3468"/>
    <cellStyle name="20 % - Aksentti4 2 3 3 5" xfId="3469"/>
    <cellStyle name="20 % - Aksentti4 2 3 3 6" xfId="3470"/>
    <cellStyle name="20 % - Aksentti4 2 3 3 7" xfId="3471"/>
    <cellStyle name="20 % - Aksentti4 2 3 4" xfId="3472"/>
    <cellStyle name="20 % - Aksentti4 2 3 4 2" xfId="3473"/>
    <cellStyle name="20 % - Aksentti4 2 3 4 2 2" xfId="3474"/>
    <cellStyle name="20 % - Aksentti4 2 3 4 3" xfId="3475"/>
    <cellStyle name="20 % - Aksentti4 2 3 4 3 2" xfId="3476"/>
    <cellStyle name="20 % - Aksentti4 2 3 4 4" xfId="3477"/>
    <cellStyle name="20 % - Aksentti4 2 3 4 5" xfId="3478"/>
    <cellStyle name="20 % - Aksentti4 2 3 4 6" xfId="3479"/>
    <cellStyle name="20 % - Aksentti4 2 3 5" xfId="3480"/>
    <cellStyle name="20 % - Aksentti4 2 3 5 2" xfId="3481"/>
    <cellStyle name="20 % - Aksentti4 2 3 5 3" xfId="3482"/>
    <cellStyle name="20 % - Aksentti4 2 3 5 4" xfId="3483"/>
    <cellStyle name="20 % - Aksentti4 2 3 6" xfId="3484"/>
    <cellStyle name="20 % - Aksentti4 2 3 6 2" xfId="3485"/>
    <cellStyle name="20 % - Aksentti4 2 3 7" xfId="3486"/>
    <cellStyle name="20 % - Aksentti4 2 3 8" xfId="3487"/>
    <cellStyle name="20 % - Aksentti4 2 3 9" xfId="3488"/>
    <cellStyle name="20 % - Aksentti4 2 4" xfId="3489"/>
    <cellStyle name="20 % - Aksentti4 2 4 2" xfId="3490"/>
    <cellStyle name="20 % - Aksentti4 2 4 2 2" xfId="3491"/>
    <cellStyle name="20 % - Aksentti4 2 4 2 2 2" xfId="3492"/>
    <cellStyle name="20 % - Aksentti4 2 4 2 2 2 2" xfId="3493"/>
    <cellStyle name="20 % - Aksentti4 2 4 2 2 2 2 2" xfId="3494"/>
    <cellStyle name="20 % - Aksentti4 2 4 2 2 2 3" xfId="3495"/>
    <cellStyle name="20 % - Aksentti4 2 4 2 2 2 3 2" xfId="3496"/>
    <cellStyle name="20 % - Aksentti4 2 4 2 2 2 4" xfId="3497"/>
    <cellStyle name="20 % - Aksentti4 2 4 2 2 2 5" xfId="3498"/>
    <cellStyle name="20 % - Aksentti4 2 4 2 2 2 6" xfId="3499"/>
    <cellStyle name="20 % - Aksentti4 2 4 2 2 3" xfId="3500"/>
    <cellStyle name="20 % - Aksentti4 2 4 2 2 3 2" xfId="3501"/>
    <cellStyle name="20 % - Aksentti4 2 4 2 2 4" xfId="3502"/>
    <cellStyle name="20 % - Aksentti4 2 4 2 2 4 2" xfId="3503"/>
    <cellStyle name="20 % - Aksentti4 2 4 2 2 5" xfId="3504"/>
    <cellStyle name="20 % - Aksentti4 2 4 2 2 6" xfId="3505"/>
    <cellStyle name="20 % - Aksentti4 2 4 2 2 7" xfId="3506"/>
    <cellStyle name="20 % - Aksentti4 2 4 2 3" xfId="3507"/>
    <cellStyle name="20 % - Aksentti4 2 4 2 3 2" xfId="3508"/>
    <cellStyle name="20 % - Aksentti4 2 4 2 3 2 2" xfId="3509"/>
    <cellStyle name="20 % - Aksentti4 2 4 2 3 3" xfId="3510"/>
    <cellStyle name="20 % - Aksentti4 2 4 2 3 3 2" xfId="3511"/>
    <cellStyle name="20 % - Aksentti4 2 4 2 3 4" xfId="3512"/>
    <cellStyle name="20 % - Aksentti4 2 4 2 3 5" xfId="3513"/>
    <cellStyle name="20 % - Aksentti4 2 4 2 3 6" xfId="3514"/>
    <cellStyle name="20 % - Aksentti4 2 4 2 4" xfId="3515"/>
    <cellStyle name="20 % - Aksentti4 2 4 2 4 2" xfId="3516"/>
    <cellStyle name="20 % - Aksentti4 2 4 2 5" xfId="3517"/>
    <cellStyle name="20 % - Aksentti4 2 4 2 5 2" xfId="3518"/>
    <cellStyle name="20 % - Aksentti4 2 4 2 6" xfId="3519"/>
    <cellStyle name="20 % - Aksentti4 2 4 2 7" xfId="3520"/>
    <cellStyle name="20 % - Aksentti4 2 4 2 8" xfId="3521"/>
    <cellStyle name="20 % - Aksentti4 2 4 3" xfId="3522"/>
    <cellStyle name="20 % - Aksentti4 2 4 3 2" xfId="3523"/>
    <cellStyle name="20 % - Aksentti4 2 4 3 2 2" xfId="3524"/>
    <cellStyle name="20 % - Aksentti4 2 4 3 2 2 2" xfId="3525"/>
    <cellStyle name="20 % - Aksentti4 2 4 3 2 3" xfId="3526"/>
    <cellStyle name="20 % - Aksentti4 2 4 3 2 3 2" xfId="3527"/>
    <cellStyle name="20 % - Aksentti4 2 4 3 2 4" xfId="3528"/>
    <cellStyle name="20 % - Aksentti4 2 4 3 2 5" xfId="3529"/>
    <cellStyle name="20 % - Aksentti4 2 4 3 2 6" xfId="3530"/>
    <cellStyle name="20 % - Aksentti4 2 4 3 3" xfId="3531"/>
    <cellStyle name="20 % - Aksentti4 2 4 3 3 2" xfId="3532"/>
    <cellStyle name="20 % - Aksentti4 2 4 3 4" xfId="3533"/>
    <cellStyle name="20 % - Aksentti4 2 4 3 4 2" xfId="3534"/>
    <cellStyle name="20 % - Aksentti4 2 4 3 5" xfId="3535"/>
    <cellStyle name="20 % - Aksentti4 2 4 3 6" xfId="3536"/>
    <cellStyle name="20 % - Aksentti4 2 4 3 7" xfId="3537"/>
    <cellStyle name="20 % - Aksentti4 2 4 4" xfId="3538"/>
    <cellStyle name="20 % - Aksentti4 2 4 4 2" xfId="3539"/>
    <cellStyle name="20 % - Aksentti4 2 4 4 2 2" xfId="3540"/>
    <cellStyle name="20 % - Aksentti4 2 4 4 3" xfId="3541"/>
    <cellStyle name="20 % - Aksentti4 2 4 4 3 2" xfId="3542"/>
    <cellStyle name="20 % - Aksentti4 2 4 4 4" xfId="3543"/>
    <cellStyle name="20 % - Aksentti4 2 4 4 5" xfId="3544"/>
    <cellStyle name="20 % - Aksentti4 2 4 4 6" xfId="3545"/>
    <cellStyle name="20 % - Aksentti4 2 4 5" xfId="3546"/>
    <cellStyle name="20 % - Aksentti4 2 4 5 2" xfId="3547"/>
    <cellStyle name="20 % - Aksentti4 2 4 5 3" xfId="3548"/>
    <cellStyle name="20 % - Aksentti4 2 4 5 4" xfId="3549"/>
    <cellStyle name="20 % - Aksentti4 2 4 6" xfId="3550"/>
    <cellStyle name="20 % - Aksentti4 2 4 6 2" xfId="3551"/>
    <cellStyle name="20 % - Aksentti4 2 4 7" xfId="3552"/>
    <cellStyle name="20 % - Aksentti4 2 4 8" xfId="3553"/>
    <cellStyle name="20 % - Aksentti4 2 4 9" xfId="3554"/>
    <cellStyle name="20 % - Aksentti4 2 5" xfId="3555"/>
    <cellStyle name="20 % - Aksentti4 2 5 2" xfId="3556"/>
    <cellStyle name="20 % - Aksentti4 2 5 2 2" xfId="3557"/>
    <cellStyle name="20 % - Aksentti4 2 5 2 2 2" xfId="3558"/>
    <cellStyle name="20 % - Aksentti4 2 5 2 2 2 2" xfId="3559"/>
    <cellStyle name="20 % - Aksentti4 2 5 2 2 3" xfId="3560"/>
    <cellStyle name="20 % - Aksentti4 2 5 2 2 3 2" xfId="3561"/>
    <cellStyle name="20 % - Aksentti4 2 5 2 2 4" xfId="3562"/>
    <cellStyle name="20 % - Aksentti4 2 5 2 2 5" xfId="3563"/>
    <cellStyle name="20 % - Aksentti4 2 5 2 2 6" xfId="3564"/>
    <cellStyle name="20 % - Aksentti4 2 5 2 3" xfId="3565"/>
    <cellStyle name="20 % - Aksentti4 2 5 2 3 2" xfId="3566"/>
    <cellStyle name="20 % - Aksentti4 2 5 2 4" xfId="3567"/>
    <cellStyle name="20 % - Aksentti4 2 5 2 4 2" xfId="3568"/>
    <cellStyle name="20 % - Aksentti4 2 5 2 5" xfId="3569"/>
    <cellStyle name="20 % - Aksentti4 2 5 2 6" xfId="3570"/>
    <cellStyle name="20 % - Aksentti4 2 5 2 7" xfId="3571"/>
    <cellStyle name="20 % - Aksentti4 2 5 3" xfId="3572"/>
    <cellStyle name="20 % - Aksentti4 2 5 3 2" xfId="3573"/>
    <cellStyle name="20 % - Aksentti4 2 5 3 2 2" xfId="3574"/>
    <cellStyle name="20 % - Aksentti4 2 5 3 3" xfId="3575"/>
    <cellStyle name="20 % - Aksentti4 2 5 3 3 2" xfId="3576"/>
    <cellStyle name="20 % - Aksentti4 2 5 3 4" xfId="3577"/>
    <cellStyle name="20 % - Aksentti4 2 5 3 5" xfId="3578"/>
    <cellStyle name="20 % - Aksentti4 2 5 3 6" xfId="3579"/>
    <cellStyle name="20 % - Aksentti4 2 5 4" xfId="3580"/>
    <cellStyle name="20 % - Aksentti4 2 5 4 2" xfId="3581"/>
    <cellStyle name="20 % - Aksentti4 2 5 5" xfId="3582"/>
    <cellStyle name="20 % - Aksentti4 2 5 5 2" xfId="3583"/>
    <cellStyle name="20 % - Aksentti4 2 5 6" xfId="3584"/>
    <cellStyle name="20 % - Aksentti4 2 5 7" xfId="3585"/>
    <cellStyle name="20 % - Aksentti4 2 5 8" xfId="3586"/>
    <cellStyle name="20 % - Aksentti4 2 6" xfId="3587"/>
    <cellStyle name="20 % - Aksentti4 2 6 2" xfId="3588"/>
    <cellStyle name="20 % - Aksentti4 2 6 2 2" xfId="3589"/>
    <cellStyle name="20 % - Aksentti4 2 6 2 2 2" xfId="3590"/>
    <cellStyle name="20 % - Aksentti4 2 6 2 3" xfId="3591"/>
    <cellStyle name="20 % - Aksentti4 2 6 2 3 2" xfId="3592"/>
    <cellStyle name="20 % - Aksentti4 2 6 2 4" xfId="3593"/>
    <cellStyle name="20 % - Aksentti4 2 6 2 5" xfId="3594"/>
    <cellStyle name="20 % - Aksentti4 2 6 2 6" xfId="3595"/>
    <cellStyle name="20 % - Aksentti4 2 6 3" xfId="3596"/>
    <cellStyle name="20 % - Aksentti4 2 6 3 2" xfId="3597"/>
    <cellStyle name="20 % - Aksentti4 2 6 4" xfId="3598"/>
    <cellStyle name="20 % - Aksentti4 2 6 4 2" xfId="3599"/>
    <cellStyle name="20 % - Aksentti4 2 6 5" xfId="3600"/>
    <cellStyle name="20 % - Aksentti4 2 6 6" xfId="3601"/>
    <cellStyle name="20 % - Aksentti4 2 6 7" xfId="3602"/>
    <cellStyle name="20 % - Aksentti4 2 7" xfId="3603"/>
    <cellStyle name="20 % - Aksentti4 2 7 2" xfId="3604"/>
    <cellStyle name="20 % - Aksentti4 2 7 2 2" xfId="3605"/>
    <cellStyle name="20 % - Aksentti4 2 7 3" xfId="3606"/>
    <cellStyle name="20 % - Aksentti4 2 7 3 2" xfId="3607"/>
    <cellStyle name="20 % - Aksentti4 2 7 4" xfId="3608"/>
    <cellStyle name="20 % - Aksentti4 2 7 5" xfId="3609"/>
    <cellStyle name="20 % - Aksentti4 2 7 6" xfId="3610"/>
    <cellStyle name="20 % - Aksentti4 2 8" xfId="3611"/>
    <cellStyle name="20 % - Aksentti4 2 8 2" xfId="3612"/>
    <cellStyle name="20 % - Aksentti4 2 8 3" xfId="3613"/>
    <cellStyle name="20 % - Aksentti4 2 8 4" xfId="3614"/>
    <cellStyle name="20 % - Aksentti4 2 9" xfId="3615"/>
    <cellStyle name="20 % - Aksentti4 2 9 2" xfId="3616"/>
    <cellStyle name="20 % - Aksentti4 2_T_B1.2" xfId="3617"/>
    <cellStyle name="20 % - Aksentti4 3" xfId="3618"/>
    <cellStyle name="20 % - Aksentti4 4" xfId="3619"/>
    <cellStyle name="20 % - Aksentti5" xfId="12"/>
    <cellStyle name="20 % - Aksentti5 2" xfId="13"/>
    <cellStyle name="20 % - Aksentti5 2 10" xfId="3620"/>
    <cellStyle name="20 % - Aksentti5 2 11" xfId="3621"/>
    <cellStyle name="20 % - Aksentti5 2 12" xfId="3622"/>
    <cellStyle name="20 % - Aksentti5 2 2" xfId="3623"/>
    <cellStyle name="20 % - Aksentti5 2 2 2" xfId="3624"/>
    <cellStyle name="20 % - Aksentti5 2 2 2 2" xfId="3625"/>
    <cellStyle name="20 % - Aksentti5 2 2 2 2 2" xfId="3626"/>
    <cellStyle name="20 % - Aksentti5 2 2 2 2 2 2" xfId="3627"/>
    <cellStyle name="20 % - Aksentti5 2 2 2 2 2 2 2" xfId="3628"/>
    <cellStyle name="20 % - Aksentti5 2 2 2 2 2 3" xfId="3629"/>
    <cellStyle name="20 % - Aksentti5 2 2 2 2 2 3 2" xfId="3630"/>
    <cellStyle name="20 % - Aksentti5 2 2 2 2 2 4" xfId="3631"/>
    <cellStyle name="20 % - Aksentti5 2 2 2 2 2 5" xfId="3632"/>
    <cellStyle name="20 % - Aksentti5 2 2 2 2 2 6" xfId="3633"/>
    <cellStyle name="20 % - Aksentti5 2 2 2 2 3" xfId="3634"/>
    <cellStyle name="20 % - Aksentti5 2 2 2 2 3 2" xfId="3635"/>
    <cellStyle name="20 % - Aksentti5 2 2 2 2 4" xfId="3636"/>
    <cellStyle name="20 % - Aksentti5 2 2 2 2 4 2" xfId="3637"/>
    <cellStyle name="20 % - Aksentti5 2 2 2 2 5" xfId="3638"/>
    <cellStyle name="20 % - Aksentti5 2 2 2 2 6" xfId="3639"/>
    <cellStyle name="20 % - Aksentti5 2 2 2 2 7" xfId="3640"/>
    <cellStyle name="20 % - Aksentti5 2 2 2 3" xfId="3641"/>
    <cellStyle name="20 % - Aksentti5 2 2 2 3 2" xfId="3642"/>
    <cellStyle name="20 % - Aksentti5 2 2 2 3 2 2" xfId="3643"/>
    <cellStyle name="20 % - Aksentti5 2 2 2 3 3" xfId="3644"/>
    <cellStyle name="20 % - Aksentti5 2 2 2 3 3 2" xfId="3645"/>
    <cellStyle name="20 % - Aksentti5 2 2 2 3 4" xfId="3646"/>
    <cellStyle name="20 % - Aksentti5 2 2 2 3 5" xfId="3647"/>
    <cellStyle name="20 % - Aksentti5 2 2 2 3 6" xfId="3648"/>
    <cellStyle name="20 % - Aksentti5 2 2 2 4" xfId="3649"/>
    <cellStyle name="20 % - Aksentti5 2 2 2 4 2" xfId="3650"/>
    <cellStyle name="20 % - Aksentti5 2 2 2 5" xfId="3651"/>
    <cellStyle name="20 % - Aksentti5 2 2 2 5 2" xfId="3652"/>
    <cellStyle name="20 % - Aksentti5 2 2 2 6" xfId="3653"/>
    <cellStyle name="20 % - Aksentti5 2 2 2 7" xfId="3654"/>
    <cellStyle name="20 % - Aksentti5 2 2 2 8" xfId="3655"/>
    <cellStyle name="20 % - Aksentti5 2 2 3" xfId="3656"/>
    <cellStyle name="20 % - Aksentti5 2 2 3 2" xfId="3657"/>
    <cellStyle name="20 % - Aksentti5 2 2 3 2 2" xfId="3658"/>
    <cellStyle name="20 % - Aksentti5 2 2 3 2 2 2" xfId="3659"/>
    <cellStyle name="20 % - Aksentti5 2 2 3 2 3" xfId="3660"/>
    <cellStyle name="20 % - Aksentti5 2 2 3 2 3 2" xfId="3661"/>
    <cellStyle name="20 % - Aksentti5 2 2 3 2 4" xfId="3662"/>
    <cellStyle name="20 % - Aksentti5 2 2 3 2 5" xfId="3663"/>
    <cellStyle name="20 % - Aksentti5 2 2 3 2 6" xfId="3664"/>
    <cellStyle name="20 % - Aksentti5 2 2 3 3" xfId="3665"/>
    <cellStyle name="20 % - Aksentti5 2 2 3 3 2" xfId="3666"/>
    <cellStyle name="20 % - Aksentti5 2 2 3 4" xfId="3667"/>
    <cellStyle name="20 % - Aksentti5 2 2 3 4 2" xfId="3668"/>
    <cellStyle name="20 % - Aksentti5 2 2 3 5" xfId="3669"/>
    <cellStyle name="20 % - Aksentti5 2 2 3 6" xfId="3670"/>
    <cellStyle name="20 % - Aksentti5 2 2 3 7" xfId="3671"/>
    <cellStyle name="20 % - Aksentti5 2 2 4" xfId="3672"/>
    <cellStyle name="20 % - Aksentti5 2 2 4 2" xfId="3673"/>
    <cellStyle name="20 % - Aksentti5 2 2 4 2 2" xfId="3674"/>
    <cellStyle name="20 % - Aksentti5 2 2 4 3" xfId="3675"/>
    <cellStyle name="20 % - Aksentti5 2 2 4 3 2" xfId="3676"/>
    <cellStyle name="20 % - Aksentti5 2 2 4 4" xfId="3677"/>
    <cellStyle name="20 % - Aksentti5 2 2 4 5" xfId="3678"/>
    <cellStyle name="20 % - Aksentti5 2 2 4 6" xfId="3679"/>
    <cellStyle name="20 % - Aksentti5 2 2 5" xfId="3680"/>
    <cellStyle name="20 % - Aksentti5 2 2 5 2" xfId="3681"/>
    <cellStyle name="20 % - Aksentti5 2 2 5 3" xfId="3682"/>
    <cellStyle name="20 % - Aksentti5 2 2 5 4" xfId="3683"/>
    <cellStyle name="20 % - Aksentti5 2 2 6" xfId="3684"/>
    <cellStyle name="20 % - Aksentti5 2 2 6 2" xfId="3685"/>
    <cellStyle name="20 % - Aksentti5 2 2 7" xfId="3686"/>
    <cellStyle name="20 % - Aksentti5 2 2 8" xfId="3687"/>
    <cellStyle name="20 % - Aksentti5 2 2 9" xfId="3688"/>
    <cellStyle name="20 % - Aksentti5 2 3" xfId="3689"/>
    <cellStyle name="20 % - Aksentti5 2 3 2" xfId="3690"/>
    <cellStyle name="20 % - Aksentti5 2 3 2 2" xfId="3691"/>
    <cellStyle name="20 % - Aksentti5 2 3 2 2 2" xfId="3692"/>
    <cellStyle name="20 % - Aksentti5 2 3 2 2 2 2" xfId="3693"/>
    <cellStyle name="20 % - Aksentti5 2 3 2 2 2 2 2" xfId="3694"/>
    <cellStyle name="20 % - Aksentti5 2 3 2 2 2 3" xfId="3695"/>
    <cellStyle name="20 % - Aksentti5 2 3 2 2 2 3 2" xfId="3696"/>
    <cellStyle name="20 % - Aksentti5 2 3 2 2 2 4" xfId="3697"/>
    <cellStyle name="20 % - Aksentti5 2 3 2 2 2 5" xfId="3698"/>
    <cellStyle name="20 % - Aksentti5 2 3 2 2 2 6" xfId="3699"/>
    <cellStyle name="20 % - Aksentti5 2 3 2 2 3" xfId="3700"/>
    <cellStyle name="20 % - Aksentti5 2 3 2 2 3 2" xfId="3701"/>
    <cellStyle name="20 % - Aksentti5 2 3 2 2 4" xfId="3702"/>
    <cellStyle name="20 % - Aksentti5 2 3 2 2 4 2" xfId="3703"/>
    <cellStyle name="20 % - Aksentti5 2 3 2 2 5" xfId="3704"/>
    <cellStyle name="20 % - Aksentti5 2 3 2 2 6" xfId="3705"/>
    <cellStyle name="20 % - Aksentti5 2 3 2 2 7" xfId="3706"/>
    <cellStyle name="20 % - Aksentti5 2 3 2 3" xfId="3707"/>
    <cellStyle name="20 % - Aksentti5 2 3 2 3 2" xfId="3708"/>
    <cellStyle name="20 % - Aksentti5 2 3 2 3 2 2" xfId="3709"/>
    <cellStyle name="20 % - Aksentti5 2 3 2 3 3" xfId="3710"/>
    <cellStyle name="20 % - Aksentti5 2 3 2 3 3 2" xfId="3711"/>
    <cellStyle name="20 % - Aksentti5 2 3 2 3 4" xfId="3712"/>
    <cellStyle name="20 % - Aksentti5 2 3 2 3 5" xfId="3713"/>
    <cellStyle name="20 % - Aksentti5 2 3 2 3 6" xfId="3714"/>
    <cellStyle name="20 % - Aksentti5 2 3 2 4" xfId="3715"/>
    <cellStyle name="20 % - Aksentti5 2 3 2 4 2" xfId="3716"/>
    <cellStyle name="20 % - Aksentti5 2 3 2 5" xfId="3717"/>
    <cellStyle name="20 % - Aksentti5 2 3 2 5 2" xfId="3718"/>
    <cellStyle name="20 % - Aksentti5 2 3 2 6" xfId="3719"/>
    <cellStyle name="20 % - Aksentti5 2 3 2 7" xfId="3720"/>
    <cellStyle name="20 % - Aksentti5 2 3 2 8" xfId="3721"/>
    <cellStyle name="20 % - Aksentti5 2 3 3" xfId="3722"/>
    <cellStyle name="20 % - Aksentti5 2 3 3 2" xfId="3723"/>
    <cellStyle name="20 % - Aksentti5 2 3 3 2 2" xfId="3724"/>
    <cellStyle name="20 % - Aksentti5 2 3 3 2 2 2" xfId="3725"/>
    <cellStyle name="20 % - Aksentti5 2 3 3 2 3" xfId="3726"/>
    <cellStyle name="20 % - Aksentti5 2 3 3 2 3 2" xfId="3727"/>
    <cellStyle name="20 % - Aksentti5 2 3 3 2 4" xfId="3728"/>
    <cellStyle name="20 % - Aksentti5 2 3 3 2 5" xfId="3729"/>
    <cellStyle name="20 % - Aksentti5 2 3 3 2 6" xfId="3730"/>
    <cellStyle name="20 % - Aksentti5 2 3 3 3" xfId="3731"/>
    <cellStyle name="20 % - Aksentti5 2 3 3 3 2" xfId="3732"/>
    <cellStyle name="20 % - Aksentti5 2 3 3 4" xfId="3733"/>
    <cellStyle name="20 % - Aksentti5 2 3 3 4 2" xfId="3734"/>
    <cellStyle name="20 % - Aksentti5 2 3 3 5" xfId="3735"/>
    <cellStyle name="20 % - Aksentti5 2 3 3 6" xfId="3736"/>
    <cellStyle name="20 % - Aksentti5 2 3 3 7" xfId="3737"/>
    <cellStyle name="20 % - Aksentti5 2 3 4" xfId="3738"/>
    <cellStyle name="20 % - Aksentti5 2 3 4 2" xfId="3739"/>
    <cellStyle name="20 % - Aksentti5 2 3 4 2 2" xfId="3740"/>
    <cellStyle name="20 % - Aksentti5 2 3 4 3" xfId="3741"/>
    <cellStyle name="20 % - Aksentti5 2 3 4 3 2" xfId="3742"/>
    <cellStyle name="20 % - Aksentti5 2 3 4 4" xfId="3743"/>
    <cellStyle name="20 % - Aksentti5 2 3 4 5" xfId="3744"/>
    <cellStyle name="20 % - Aksentti5 2 3 4 6" xfId="3745"/>
    <cellStyle name="20 % - Aksentti5 2 3 5" xfId="3746"/>
    <cellStyle name="20 % - Aksentti5 2 3 5 2" xfId="3747"/>
    <cellStyle name="20 % - Aksentti5 2 3 5 3" xfId="3748"/>
    <cellStyle name="20 % - Aksentti5 2 3 5 4" xfId="3749"/>
    <cellStyle name="20 % - Aksentti5 2 3 6" xfId="3750"/>
    <cellStyle name="20 % - Aksentti5 2 3 6 2" xfId="3751"/>
    <cellStyle name="20 % - Aksentti5 2 3 7" xfId="3752"/>
    <cellStyle name="20 % - Aksentti5 2 3 8" xfId="3753"/>
    <cellStyle name="20 % - Aksentti5 2 3 9" xfId="3754"/>
    <cellStyle name="20 % - Aksentti5 2 4" xfId="3755"/>
    <cellStyle name="20 % - Aksentti5 2 4 2" xfId="3756"/>
    <cellStyle name="20 % - Aksentti5 2 4 2 2" xfId="3757"/>
    <cellStyle name="20 % - Aksentti5 2 4 2 2 2" xfId="3758"/>
    <cellStyle name="20 % - Aksentti5 2 4 2 2 2 2" xfId="3759"/>
    <cellStyle name="20 % - Aksentti5 2 4 2 2 2 2 2" xfId="3760"/>
    <cellStyle name="20 % - Aksentti5 2 4 2 2 2 3" xfId="3761"/>
    <cellStyle name="20 % - Aksentti5 2 4 2 2 2 3 2" xfId="3762"/>
    <cellStyle name="20 % - Aksentti5 2 4 2 2 2 4" xfId="3763"/>
    <cellStyle name="20 % - Aksentti5 2 4 2 2 2 5" xfId="3764"/>
    <cellStyle name="20 % - Aksentti5 2 4 2 2 2 6" xfId="3765"/>
    <cellStyle name="20 % - Aksentti5 2 4 2 2 3" xfId="3766"/>
    <cellStyle name="20 % - Aksentti5 2 4 2 2 3 2" xfId="3767"/>
    <cellStyle name="20 % - Aksentti5 2 4 2 2 4" xfId="3768"/>
    <cellStyle name="20 % - Aksentti5 2 4 2 2 4 2" xfId="3769"/>
    <cellStyle name="20 % - Aksentti5 2 4 2 2 5" xfId="3770"/>
    <cellStyle name="20 % - Aksentti5 2 4 2 2 6" xfId="3771"/>
    <cellStyle name="20 % - Aksentti5 2 4 2 2 7" xfId="3772"/>
    <cellStyle name="20 % - Aksentti5 2 4 2 3" xfId="3773"/>
    <cellStyle name="20 % - Aksentti5 2 4 2 3 2" xfId="3774"/>
    <cellStyle name="20 % - Aksentti5 2 4 2 3 2 2" xfId="3775"/>
    <cellStyle name="20 % - Aksentti5 2 4 2 3 3" xfId="3776"/>
    <cellStyle name="20 % - Aksentti5 2 4 2 3 3 2" xfId="3777"/>
    <cellStyle name="20 % - Aksentti5 2 4 2 3 4" xfId="3778"/>
    <cellStyle name="20 % - Aksentti5 2 4 2 3 5" xfId="3779"/>
    <cellStyle name="20 % - Aksentti5 2 4 2 3 6" xfId="3780"/>
    <cellStyle name="20 % - Aksentti5 2 4 2 4" xfId="3781"/>
    <cellStyle name="20 % - Aksentti5 2 4 2 4 2" xfId="3782"/>
    <cellStyle name="20 % - Aksentti5 2 4 2 5" xfId="3783"/>
    <cellStyle name="20 % - Aksentti5 2 4 2 5 2" xfId="3784"/>
    <cellStyle name="20 % - Aksentti5 2 4 2 6" xfId="3785"/>
    <cellStyle name="20 % - Aksentti5 2 4 2 7" xfId="3786"/>
    <cellStyle name="20 % - Aksentti5 2 4 2 8" xfId="3787"/>
    <cellStyle name="20 % - Aksentti5 2 4 3" xfId="3788"/>
    <cellStyle name="20 % - Aksentti5 2 4 3 2" xfId="3789"/>
    <cellStyle name="20 % - Aksentti5 2 4 3 2 2" xfId="3790"/>
    <cellStyle name="20 % - Aksentti5 2 4 3 2 2 2" xfId="3791"/>
    <cellStyle name="20 % - Aksentti5 2 4 3 2 3" xfId="3792"/>
    <cellStyle name="20 % - Aksentti5 2 4 3 2 3 2" xfId="3793"/>
    <cellStyle name="20 % - Aksentti5 2 4 3 2 4" xfId="3794"/>
    <cellStyle name="20 % - Aksentti5 2 4 3 2 5" xfId="3795"/>
    <cellStyle name="20 % - Aksentti5 2 4 3 2 6" xfId="3796"/>
    <cellStyle name="20 % - Aksentti5 2 4 3 3" xfId="3797"/>
    <cellStyle name="20 % - Aksentti5 2 4 3 3 2" xfId="3798"/>
    <cellStyle name="20 % - Aksentti5 2 4 3 4" xfId="3799"/>
    <cellStyle name="20 % - Aksentti5 2 4 3 4 2" xfId="3800"/>
    <cellStyle name="20 % - Aksentti5 2 4 3 5" xfId="3801"/>
    <cellStyle name="20 % - Aksentti5 2 4 3 6" xfId="3802"/>
    <cellStyle name="20 % - Aksentti5 2 4 3 7" xfId="3803"/>
    <cellStyle name="20 % - Aksentti5 2 4 4" xfId="3804"/>
    <cellStyle name="20 % - Aksentti5 2 4 4 2" xfId="3805"/>
    <cellStyle name="20 % - Aksentti5 2 4 4 2 2" xfId="3806"/>
    <cellStyle name="20 % - Aksentti5 2 4 4 3" xfId="3807"/>
    <cellStyle name="20 % - Aksentti5 2 4 4 3 2" xfId="3808"/>
    <cellStyle name="20 % - Aksentti5 2 4 4 4" xfId="3809"/>
    <cellStyle name="20 % - Aksentti5 2 4 4 5" xfId="3810"/>
    <cellStyle name="20 % - Aksentti5 2 4 4 6" xfId="3811"/>
    <cellStyle name="20 % - Aksentti5 2 4 5" xfId="3812"/>
    <cellStyle name="20 % - Aksentti5 2 4 5 2" xfId="3813"/>
    <cellStyle name="20 % - Aksentti5 2 4 5 3" xfId="3814"/>
    <cellStyle name="20 % - Aksentti5 2 4 5 4" xfId="3815"/>
    <cellStyle name="20 % - Aksentti5 2 4 6" xfId="3816"/>
    <cellStyle name="20 % - Aksentti5 2 4 6 2" xfId="3817"/>
    <cellStyle name="20 % - Aksentti5 2 4 7" xfId="3818"/>
    <cellStyle name="20 % - Aksentti5 2 4 8" xfId="3819"/>
    <cellStyle name="20 % - Aksentti5 2 4 9" xfId="3820"/>
    <cellStyle name="20 % - Aksentti5 2 5" xfId="3821"/>
    <cellStyle name="20 % - Aksentti5 2 5 2" xfId="3822"/>
    <cellStyle name="20 % - Aksentti5 2 5 2 2" xfId="3823"/>
    <cellStyle name="20 % - Aksentti5 2 5 2 2 2" xfId="3824"/>
    <cellStyle name="20 % - Aksentti5 2 5 2 2 2 2" xfId="3825"/>
    <cellStyle name="20 % - Aksentti5 2 5 2 2 3" xfId="3826"/>
    <cellStyle name="20 % - Aksentti5 2 5 2 2 3 2" xfId="3827"/>
    <cellStyle name="20 % - Aksentti5 2 5 2 2 4" xfId="3828"/>
    <cellStyle name="20 % - Aksentti5 2 5 2 2 5" xfId="3829"/>
    <cellStyle name="20 % - Aksentti5 2 5 2 2 6" xfId="3830"/>
    <cellStyle name="20 % - Aksentti5 2 5 2 3" xfId="3831"/>
    <cellStyle name="20 % - Aksentti5 2 5 2 3 2" xfId="3832"/>
    <cellStyle name="20 % - Aksentti5 2 5 2 4" xfId="3833"/>
    <cellStyle name="20 % - Aksentti5 2 5 2 4 2" xfId="3834"/>
    <cellStyle name="20 % - Aksentti5 2 5 2 5" xfId="3835"/>
    <cellStyle name="20 % - Aksentti5 2 5 2 6" xfId="3836"/>
    <cellStyle name="20 % - Aksentti5 2 5 2 7" xfId="3837"/>
    <cellStyle name="20 % - Aksentti5 2 5 3" xfId="3838"/>
    <cellStyle name="20 % - Aksentti5 2 5 3 2" xfId="3839"/>
    <cellStyle name="20 % - Aksentti5 2 5 3 2 2" xfId="3840"/>
    <cellStyle name="20 % - Aksentti5 2 5 3 3" xfId="3841"/>
    <cellStyle name="20 % - Aksentti5 2 5 3 3 2" xfId="3842"/>
    <cellStyle name="20 % - Aksentti5 2 5 3 4" xfId="3843"/>
    <cellStyle name="20 % - Aksentti5 2 5 3 5" xfId="3844"/>
    <cellStyle name="20 % - Aksentti5 2 5 3 6" xfId="3845"/>
    <cellStyle name="20 % - Aksentti5 2 5 4" xfId="3846"/>
    <cellStyle name="20 % - Aksentti5 2 5 4 2" xfId="3847"/>
    <cellStyle name="20 % - Aksentti5 2 5 5" xfId="3848"/>
    <cellStyle name="20 % - Aksentti5 2 5 5 2" xfId="3849"/>
    <cellStyle name="20 % - Aksentti5 2 5 6" xfId="3850"/>
    <cellStyle name="20 % - Aksentti5 2 5 7" xfId="3851"/>
    <cellStyle name="20 % - Aksentti5 2 5 8" xfId="3852"/>
    <cellStyle name="20 % - Aksentti5 2 6" xfId="3853"/>
    <cellStyle name="20 % - Aksentti5 2 6 2" xfId="3854"/>
    <cellStyle name="20 % - Aksentti5 2 6 2 2" xfId="3855"/>
    <cellStyle name="20 % - Aksentti5 2 6 2 2 2" xfId="3856"/>
    <cellStyle name="20 % - Aksentti5 2 6 2 3" xfId="3857"/>
    <cellStyle name="20 % - Aksentti5 2 6 2 3 2" xfId="3858"/>
    <cellStyle name="20 % - Aksentti5 2 6 2 4" xfId="3859"/>
    <cellStyle name="20 % - Aksentti5 2 6 2 5" xfId="3860"/>
    <cellStyle name="20 % - Aksentti5 2 6 2 6" xfId="3861"/>
    <cellStyle name="20 % - Aksentti5 2 6 3" xfId="3862"/>
    <cellStyle name="20 % - Aksentti5 2 6 3 2" xfId="3863"/>
    <cellStyle name="20 % - Aksentti5 2 6 4" xfId="3864"/>
    <cellStyle name="20 % - Aksentti5 2 6 4 2" xfId="3865"/>
    <cellStyle name="20 % - Aksentti5 2 6 5" xfId="3866"/>
    <cellStyle name="20 % - Aksentti5 2 6 6" xfId="3867"/>
    <cellStyle name="20 % - Aksentti5 2 6 7" xfId="3868"/>
    <cellStyle name="20 % - Aksentti5 2 7" xfId="3869"/>
    <cellStyle name="20 % - Aksentti5 2 7 2" xfId="3870"/>
    <cellStyle name="20 % - Aksentti5 2 7 2 2" xfId="3871"/>
    <cellStyle name="20 % - Aksentti5 2 7 3" xfId="3872"/>
    <cellStyle name="20 % - Aksentti5 2 7 3 2" xfId="3873"/>
    <cellStyle name="20 % - Aksentti5 2 7 4" xfId="3874"/>
    <cellStyle name="20 % - Aksentti5 2 7 5" xfId="3875"/>
    <cellStyle name="20 % - Aksentti5 2 7 6" xfId="3876"/>
    <cellStyle name="20 % - Aksentti5 2 8" xfId="3877"/>
    <cellStyle name="20 % - Aksentti5 2 8 2" xfId="3878"/>
    <cellStyle name="20 % - Aksentti5 2 8 3" xfId="3879"/>
    <cellStyle name="20 % - Aksentti5 2 8 4" xfId="3880"/>
    <cellStyle name="20 % - Aksentti5 2 9" xfId="3881"/>
    <cellStyle name="20 % - Aksentti5 2 9 2" xfId="3882"/>
    <cellStyle name="20 % - Aksentti5 2_T_B1.2" xfId="3883"/>
    <cellStyle name="20 % - Aksentti5 3" xfId="3884"/>
    <cellStyle name="20 % - Aksentti5 4" xfId="3885"/>
    <cellStyle name="20 % - Aksentti6" xfId="14"/>
    <cellStyle name="20 % - Aksentti6 2" xfId="15"/>
    <cellStyle name="20 % - Aksentti6 2 10" xfId="3886"/>
    <cellStyle name="20 % - Aksentti6 2 11" xfId="3887"/>
    <cellStyle name="20 % - Aksentti6 2 12" xfId="3888"/>
    <cellStyle name="20 % - Aksentti6 2 2" xfId="3889"/>
    <cellStyle name="20 % - Aksentti6 2 2 2" xfId="3890"/>
    <cellStyle name="20 % - Aksentti6 2 2 2 2" xfId="3891"/>
    <cellStyle name="20 % - Aksentti6 2 2 2 2 2" xfId="3892"/>
    <cellStyle name="20 % - Aksentti6 2 2 2 2 2 2" xfId="3893"/>
    <cellStyle name="20 % - Aksentti6 2 2 2 2 2 2 2" xfId="3894"/>
    <cellStyle name="20 % - Aksentti6 2 2 2 2 2 3" xfId="3895"/>
    <cellStyle name="20 % - Aksentti6 2 2 2 2 2 3 2" xfId="3896"/>
    <cellStyle name="20 % - Aksentti6 2 2 2 2 2 4" xfId="3897"/>
    <cellStyle name="20 % - Aksentti6 2 2 2 2 2 5" xfId="3898"/>
    <cellStyle name="20 % - Aksentti6 2 2 2 2 2 6" xfId="3899"/>
    <cellStyle name="20 % - Aksentti6 2 2 2 2 3" xfId="3900"/>
    <cellStyle name="20 % - Aksentti6 2 2 2 2 3 2" xfId="3901"/>
    <cellStyle name="20 % - Aksentti6 2 2 2 2 4" xfId="3902"/>
    <cellStyle name="20 % - Aksentti6 2 2 2 2 4 2" xfId="3903"/>
    <cellStyle name="20 % - Aksentti6 2 2 2 2 5" xfId="3904"/>
    <cellStyle name="20 % - Aksentti6 2 2 2 2 6" xfId="3905"/>
    <cellStyle name="20 % - Aksentti6 2 2 2 2 7" xfId="3906"/>
    <cellStyle name="20 % - Aksentti6 2 2 2 3" xfId="3907"/>
    <cellStyle name="20 % - Aksentti6 2 2 2 3 2" xfId="3908"/>
    <cellStyle name="20 % - Aksentti6 2 2 2 3 2 2" xfId="3909"/>
    <cellStyle name="20 % - Aksentti6 2 2 2 3 3" xfId="3910"/>
    <cellStyle name="20 % - Aksentti6 2 2 2 3 3 2" xfId="3911"/>
    <cellStyle name="20 % - Aksentti6 2 2 2 3 4" xfId="3912"/>
    <cellStyle name="20 % - Aksentti6 2 2 2 3 5" xfId="3913"/>
    <cellStyle name="20 % - Aksentti6 2 2 2 3 6" xfId="3914"/>
    <cellStyle name="20 % - Aksentti6 2 2 2 4" xfId="3915"/>
    <cellStyle name="20 % - Aksentti6 2 2 2 4 2" xfId="3916"/>
    <cellStyle name="20 % - Aksentti6 2 2 2 5" xfId="3917"/>
    <cellStyle name="20 % - Aksentti6 2 2 2 5 2" xfId="3918"/>
    <cellStyle name="20 % - Aksentti6 2 2 2 6" xfId="3919"/>
    <cellStyle name="20 % - Aksentti6 2 2 2 7" xfId="3920"/>
    <cellStyle name="20 % - Aksentti6 2 2 2 8" xfId="3921"/>
    <cellStyle name="20 % - Aksentti6 2 2 3" xfId="3922"/>
    <cellStyle name="20 % - Aksentti6 2 2 3 2" xfId="3923"/>
    <cellStyle name="20 % - Aksentti6 2 2 3 2 2" xfId="3924"/>
    <cellStyle name="20 % - Aksentti6 2 2 3 2 2 2" xfId="3925"/>
    <cellStyle name="20 % - Aksentti6 2 2 3 2 3" xfId="3926"/>
    <cellStyle name="20 % - Aksentti6 2 2 3 2 3 2" xfId="3927"/>
    <cellStyle name="20 % - Aksentti6 2 2 3 2 4" xfId="3928"/>
    <cellStyle name="20 % - Aksentti6 2 2 3 2 5" xfId="3929"/>
    <cellStyle name="20 % - Aksentti6 2 2 3 2 6" xfId="3930"/>
    <cellStyle name="20 % - Aksentti6 2 2 3 3" xfId="3931"/>
    <cellStyle name="20 % - Aksentti6 2 2 3 3 2" xfId="3932"/>
    <cellStyle name="20 % - Aksentti6 2 2 3 4" xfId="3933"/>
    <cellStyle name="20 % - Aksentti6 2 2 3 4 2" xfId="3934"/>
    <cellStyle name="20 % - Aksentti6 2 2 3 5" xfId="3935"/>
    <cellStyle name="20 % - Aksentti6 2 2 3 6" xfId="3936"/>
    <cellStyle name="20 % - Aksentti6 2 2 3 7" xfId="3937"/>
    <cellStyle name="20 % - Aksentti6 2 2 4" xfId="3938"/>
    <cellStyle name="20 % - Aksentti6 2 2 4 2" xfId="3939"/>
    <cellStyle name="20 % - Aksentti6 2 2 4 2 2" xfId="3940"/>
    <cellStyle name="20 % - Aksentti6 2 2 4 3" xfId="3941"/>
    <cellStyle name="20 % - Aksentti6 2 2 4 3 2" xfId="3942"/>
    <cellStyle name="20 % - Aksentti6 2 2 4 4" xfId="3943"/>
    <cellStyle name="20 % - Aksentti6 2 2 4 5" xfId="3944"/>
    <cellStyle name="20 % - Aksentti6 2 2 4 6" xfId="3945"/>
    <cellStyle name="20 % - Aksentti6 2 2 5" xfId="3946"/>
    <cellStyle name="20 % - Aksentti6 2 2 5 2" xfId="3947"/>
    <cellStyle name="20 % - Aksentti6 2 2 5 3" xfId="3948"/>
    <cellStyle name="20 % - Aksentti6 2 2 5 4" xfId="3949"/>
    <cellStyle name="20 % - Aksentti6 2 2 6" xfId="3950"/>
    <cellStyle name="20 % - Aksentti6 2 2 6 2" xfId="3951"/>
    <cellStyle name="20 % - Aksentti6 2 2 7" xfId="3952"/>
    <cellStyle name="20 % - Aksentti6 2 2 8" xfId="3953"/>
    <cellStyle name="20 % - Aksentti6 2 2 9" xfId="3954"/>
    <cellStyle name="20 % - Aksentti6 2 3" xfId="3955"/>
    <cellStyle name="20 % - Aksentti6 2 3 2" xfId="3956"/>
    <cellStyle name="20 % - Aksentti6 2 3 2 2" xfId="3957"/>
    <cellStyle name="20 % - Aksentti6 2 3 2 2 2" xfId="3958"/>
    <cellStyle name="20 % - Aksentti6 2 3 2 2 2 2" xfId="3959"/>
    <cellStyle name="20 % - Aksentti6 2 3 2 2 2 2 2" xfId="3960"/>
    <cellStyle name="20 % - Aksentti6 2 3 2 2 2 3" xfId="3961"/>
    <cellStyle name="20 % - Aksentti6 2 3 2 2 2 3 2" xfId="3962"/>
    <cellStyle name="20 % - Aksentti6 2 3 2 2 2 4" xfId="3963"/>
    <cellStyle name="20 % - Aksentti6 2 3 2 2 2 5" xfId="3964"/>
    <cellStyle name="20 % - Aksentti6 2 3 2 2 2 6" xfId="3965"/>
    <cellStyle name="20 % - Aksentti6 2 3 2 2 3" xfId="3966"/>
    <cellStyle name="20 % - Aksentti6 2 3 2 2 3 2" xfId="3967"/>
    <cellStyle name="20 % - Aksentti6 2 3 2 2 4" xfId="3968"/>
    <cellStyle name="20 % - Aksentti6 2 3 2 2 4 2" xfId="3969"/>
    <cellStyle name="20 % - Aksentti6 2 3 2 2 5" xfId="3970"/>
    <cellStyle name="20 % - Aksentti6 2 3 2 2 6" xfId="3971"/>
    <cellStyle name="20 % - Aksentti6 2 3 2 2 7" xfId="3972"/>
    <cellStyle name="20 % - Aksentti6 2 3 2 3" xfId="3973"/>
    <cellStyle name="20 % - Aksentti6 2 3 2 3 2" xfId="3974"/>
    <cellStyle name="20 % - Aksentti6 2 3 2 3 2 2" xfId="3975"/>
    <cellStyle name="20 % - Aksentti6 2 3 2 3 3" xfId="3976"/>
    <cellStyle name="20 % - Aksentti6 2 3 2 3 3 2" xfId="3977"/>
    <cellStyle name="20 % - Aksentti6 2 3 2 3 4" xfId="3978"/>
    <cellStyle name="20 % - Aksentti6 2 3 2 3 5" xfId="3979"/>
    <cellStyle name="20 % - Aksentti6 2 3 2 3 6" xfId="3980"/>
    <cellStyle name="20 % - Aksentti6 2 3 2 4" xfId="3981"/>
    <cellStyle name="20 % - Aksentti6 2 3 2 4 2" xfId="3982"/>
    <cellStyle name="20 % - Aksentti6 2 3 2 5" xfId="3983"/>
    <cellStyle name="20 % - Aksentti6 2 3 2 5 2" xfId="3984"/>
    <cellStyle name="20 % - Aksentti6 2 3 2 6" xfId="3985"/>
    <cellStyle name="20 % - Aksentti6 2 3 2 7" xfId="3986"/>
    <cellStyle name="20 % - Aksentti6 2 3 2 8" xfId="3987"/>
    <cellStyle name="20 % - Aksentti6 2 3 3" xfId="3988"/>
    <cellStyle name="20 % - Aksentti6 2 3 3 2" xfId="3989"/>
    <cellStyle name="20 % - Aksentti6 2 3 3 2 2" xfId="3990"/>
    <cellStyle name="20 % - Aksentti6 2 3 3 2 2 2" xfId="3991"/>
    <cellStyle name="20 % - Aksentti6 2 3 3 2 3" xfId="3992"/>
    <cellStyle name="20 % - Aksentti6 2 3 3 2 3 2" xfId="3993"/>
    <cellStyle name="20 % - Aksentti6 2 3 3 2 4" xfId="3994"/>
    <cellStyle name="20 % - Aksentti6 2 3 3 2 5" xfId="3995"/>
    <cellStyle name="20 % - Aksentti6 2 3 3 2 6" xfId="3996"/>
    <cellStyle name="20 % - Aksentti6 2 3 3 3" xfId="3997"/>
    <cellStyle name="20 % - Aksentti6 2 3 3 3 2" xfId="3998"/>
    <cellStyle name="20 % - Aksentti6 2 3 3 4" xfId="3999"/>
    <cellStyle name="20 % - Aksentti6 2 3 3 4 2" xfId="4000"/>
    <cellStyle name="20 % - Aksentti6 2 3 3 5" xfId="4001"/>
    <cellStyle name="20 % - Aksentti6 2 3 3 6" xfId="4002"/>
    <cellStyle name="20 % - Aksentti6 2 3 3 7" xfId="4003"/>
    <cellStyle name="20 % - Aksentti6 2 3 4" xfId="4004"/>
    <cellStyle name="20 % - Aksentti6 2 3 4 2" xfId="4005"/>
    <cellStyle name="20 % - Aksentti6 2 3 4 2 2" xfId="4006"/>
    <cellStyle name="20 % - Aksentti6 2 3 4 3" xfId="4007"/>
    <cellStyle name="20 % - Aksentti6 2 3 4 3 2" xfId="4008"/>
    <cellStyle name="20 % - Aksentti6 2 3 4 4" xfId="4009"/>
    <cellStyle name="20 % - Aksentti6 2 3 4 5" xfId="4010"/>
    <cellStyle name="20 % - Aksentti6 2 3 4 6" xfId="4011"/>
    <cellStyle name="20 % - Aksentti6 2 3 5" xfId="4012"/>
    <cellStyle name="20 % - Aksentti6 2 3 5 2" xfId="4013"/>
    <cellStyle name="20 % - Aksentti6 2 3 5 3" xfId="4014"/>
    <cellStyle name="20 % - Aksentti6 2 3 5 4" xfId="4015"/>
    <cellStyle name="20 % - Aksentti6 2 3 6" xfId="4016"/>
    <cellStyle name="20 % - Aksentti6 2 3 6 2" xfId="4017"/>
    <cellStyle name="20 % - Aksentti6 2 3 7" xfId="4018"/>
    <cellStyle name="20 % - Aksentti6 2 3 8" xfId="4019"/>
    <cellStyle name="20 % - Aksentti6 2 3 9" xfId="4020"/>
    <cellStyle name="20 % - Aksentti6 2 4" xfId="4021"/>
    <cellStyle name="20 % - Aksentti6 2 4 2" xfId="4022"/>
    <cellStyle name="20 % - Aksentti6 2 4 2 2" xfId="4023"/>
    <cellStyle name="20 % - Aksentti6 2 4 2 2 2" xfId="4024"/>
    <cellStyle name="20 % - Aksentti6 2 4 2 2 2 2" xfId="4025"/>
    <cellStyle name="20 % - Aksentti6 2 4 2 2 2 2 2" xfId="4026"/>
    <cellStyle name="20 % - Aksentti6 2 4 2 2 2 3" xfId="4027"/>
    <cellStyle name="20 % - Aksentti6 2 4 2 2 2 3 2" xfId="4028"/>
    <cellStyle name="20 % - Aksentti6 2 4 2 2 2 4" xfId="4029"/>
    <cellStyle name="20 % - Aksentti6 2 4 2 2 2 5" xfId="4030"/>
    <cellStyle name="20 % - Aksentti6 2 4 2 2 2 6" xfId="4031"/>
    <cellStyle name="20 % - Aksentti6 2 4 2 2 3" xfId="4032"/>
    <cellStyle name="20 % - Aksentti6 2 4 2 2 3 2" xfId="4033"/>
    <cellStyle name="20 % - Aksentti6 2 4 2 2 4" xfId="4034"/>
    <cellStyle name="20 % - Aksentti6 2 4 2 2 4 2" xfId="4035"/>
    <cellStyle name="20 % - Aksentti6 2 4 2 2 5" xfId="4036"/>
    <cellStyle name="20 % - Aksentti6 2 4 2 2 6" xfId="4037"/>
    <cellStyle name="20 % - Aksentti6 2 4 2 2 7" xfId="4038"/>
    <cellStyle name="20 % - Aksentti6 2 4 2 3" xfId="4039"/>
    <cellStyle name="20 % - Aksentti6 2 4 2 3 2" xfId="4040"/>
    <cellStyle name="20 % - Aksentti6 2 4 2 3 2 2" xfId="4041"/>
    <cellStyle name="20 % - Aksentti6 2 4 2 3 3" xfId="4042"/>
    <cellStyle name="20 % - Aksentti6 2 4 2 3 3 2" xfId="4043"/>
    <cellStyle name="20 % - Aksentti6 2 4 2 3 4" xfId="4044"/>
    <cellStyle name="20 % - Aksentti6 2 4 2 3 5" xfId="4045"/>
    <cellStyle name="20 % - Aksentti6 2 4 2 3 6" xfId="4046"/>
    <cellStyle name="20 % - Aksentti6 2 4 2 4" xfId="4047"/>
    <cellStyle name="20 % - Aksentti6 2 4 2 4 2" xfId="4048"/>
    <cellStyle name="20 % - Aksentti6 2 4 2 5" xfId="4049"/>
    <cellStyle name="20 % - Aksentti6 2 4 2 5 2" xfId="4050"/>
    <cellStyle name="20 % - Aksentti6 2 4 2 6" xfId="4051"/>
    <cellStyle name="20 % - Aksentti6 2 4 2 7" xfId="4052"/>
    <cellStyle name="20 % - Aksentti6 2 4 2 8" xfId="4053"/>
    <cellStyle name="20 % - Aksentti6 2 4 3" xfId="4054"/>
    <cellStyle name="20 % - Aksentti6 2 4 3 2" xfId="4055"/>
    <cellStyle name="20 % - Aksentti6 2 4 3 2 2" xfId="4056"/>
    <cellStyle name="20 % - Aksentti6 2 4 3 2 2 2" xfId="4057"/>
    <cellStyle name="20 % - Aksentti6 2 4 3 2 3" xfId="4058"/>
    <cellStyle name="20 % - Aksentti6 2 4 3 2 3 2" xfId="4059"/>
    <cellStyle name="20 % - Aksentti6 2 4 3 2 4" xfId="4060"/>
    <cellStyle name="20 % - Aksentti6 2 4 3 2 5" xfId="4061"/>
    <cellStyle name="20 % - Aksentti6 2 4 3 2 6" xfId="4062"/>
    <cellStyle name="20 % - Aksentti6 2 4 3 3" xfId="4063"/>
    <cellStyle name="20 % - Aksentti6 2 4 3 3 2" xfId="4064"/>
    <cellStyle name="20 % - Aksentti6 2 4 3 4" xfId="4065"/>
    <cellStyle name="20 % - Aksentti6 2 4 3 4 2" xfId="4066"/>
    <cellStyle name="20 % - Aksentti6 2 4 3 5" xfId="4067"/>
    <cellStyle name="20 % - Aksentti6 2 4 3 6" xfId="4068"/>
    <cellStyle name="20 % - Aksentti6 2 4 3 7" xfId="4069"/>
    <cellStyle name="20 % - Aksentti6 2 4 4" xfId="4070"/>
    <cellStyle name="20 % - Aksentti6 2 4 4 2" xfId="4071"/>
    <cellStyle name="20 % - Aksentti6 2 4 4 2 2" xfId="4072"/>
    <cellStyle name="20 % - Aksentti6 2 4 4 3" xfId="4073"/>
    <cellStyle name="20 % - Aksentti6 2 4 4 3 2" xfId="4074"/>
    <cellStyle name="20 % - Aksentti6 2 4 4 4" xfId="4075"/>
    <cellStyle name="20 % - Aksentti6 2 4 4 5" xfId="4076"/>
    <cellStyle name="20 % - Aksentti6 2 4 4 6" xfId="4077"/>
    <cellStyle name="20 % - Aksentti6 2 4 5" xfId="4078"/>
    <cellStyle name="20 % - Aksentti6 2 4 5 2" xfId="4079"/>
    <cellStyle name="20 % - Aksentti6 2 4 5 3" xfId="4080"/>
    <cellStyle name="20 % - Aksentti6 2 4 5 4" xfId="4081"/>
    <cellStyle name="20 % - Aksentti6 2 4 6" xfId="4082"/>
    <cellStyle name="20 % - Aksentti6 2 4 6 2" xfId="4083"/>
    <cellStyle name="20 % - Aksentti6 2 4 7" xfId="4084"/>
    <cellStyle name="20 % - Aksentti6 2 4 8" xfId="4085"/>
    <cellStyle name="20 % - Aksentti6 2 4 9" xfId="4086"/>
    <cellStyle name="20 % - Aksentti6 2 5" xfId="4087"/>
    <cellStyle name="20 % - Aksentti6 2 5 2" xfId="4088"/>
    <cellStyle name="20 % - Aksentti6 2 5 2 2" xfId="4089"/>
    <cellStyle name="20 % - Aksentti6 2 5 2 2 2" xfId="4090"/>
    <cellStyle name="20 % - Aksentti6 2 5 2 2 2 2" xfId="4091"/>
    <cellStyle name="20 % - Aksentti6 2 5 2 2 3" xfId="4092"/>
    <cellStyle name="20 % - Aksentti6 2 5 2 2 3 2" xfId="4093"/>
    <cellStyle name="20 % - Aksentti6 2 5 2 2 4" xfId="4094"/>
    <cellStyle name="20 % - Aksentti6 2 5 2 2 5" xfId="4095"/>
    <cellStyle name="20 % - Aksentti6 2 5 2 2 6" xfId="4096"/>
    <cellStyle name="20 % - Aksentti6 2 5 2 3" xfId="4097"/>
    <cellStyle name="20 % - Aksentti6 2 5 2 3 2" xfId="4098"/>
    <cellStyle name="20 % - Aksentti6 2 5 2 4" xfId="4099"/>
    <cellStyle name="20 % - Aksentti6 2 5 2 4 2" xfId="4100"/>
    <cellStyle name="20 % - Aksentti6 2 5 2 5" xfId="4101"/>
    <cellStyle name="20 % - Aksentti6 2 5 2 6" xfId="4102"/>
    <cellStyle name="20 % - Aksentti6 2 5 2 7" xfId="4103"/>
    <cellStyle name="20 % - Aksentti6 2 5 3" xfId="4104"/>
    <cellStyle name="20 % - Aksentti6 2 5 3 2" xfId="4105"/>
    <cellStyle name="20 % - Aksentti6 2 5 3 2 2" xfId="4106"/>
    <cellStyle name="20 % - Aksentti6 2 5 3 3" xfId="4107"/>
    <cellStyle name="20 % - Aksentti6 2 5 3 3 2" xfId="4108"/>
    <cellStyle name="20 % - Aksentti6 2 5 3 4" xfId="4109"/>
    <cellStyle name="20 % - Aksentti6 2 5 3 5" xfId="4110"/>
    <cellStyle name="20 % - Aksentti6 2 5 3 6" xfId="4111"/>
    <cellStyle name="20 % - Aksentti6 2 5 4" xfId="4112"/>
    <cellStyle name="20 % - Aksentti6 2 5 4 2" xfId="4113"/>
    <cellStyle name="20 % - Aksentti6 2 5 5" xfId="4114"/>
    <cellStyle name="20 % - Aksentti6 2 5 5 2" xfId="4115"/>
    <cellStyle name="20 % - Aksentti6 2 5 6" xfId="4116"/>
    <cellStyle name="20 % - Aksentti6 2 5 7" xfId="4117"/>
    <cellStyle name="20 % - Aksentti6 2 5 8" xfId="4118"/>
    <cellStyle name="20 % - Aksentti6 2 6" xfId="4119"/>
    <cellStyle name="20 % - Aksentti6 2 6 2" xfId="4120"/>
    <cellStyle name="20 % - Aksentti6 2 6 2 2" xfId="4121"/>
    <cellStyle name="20 % - Aksentti6 2 6 2 2 2" xfId="4122"/>
    <cellStyle name="20 % - Aksentti6 2 6 2 3" xfId="4123"/>
    <cellStyle name="20 % - Aksentti6 2 6 2 3 2" xfId="4124"/>
    <cellStyle name="20 % - Aksentti6 2 6 2 4" xfId="4125"/>
    <cellStyle name="20 % - Aksentti6 2 6 2 5" xfId="4126"/>
    <cellStyle name="20 % - Aksentti6 2 6 2 6" xfId="4127"/>
    <cellStyle name="20 % - Aksentti6 2 6 3" xfId="4128"/>
    <cellStyle name="20 % - Aksentti6 2 6 3 2" xfId="4129"/>
    <cellStyle name="20 % - Aksentti6 2 6 4" xfId="4130"/>
    <cellStyle name="20 % - Aksentti6 2 6 4 2" xfId="4131"/>
    <cellStyle name="20 % - Aksentti6 2 6 5" xfId="4132"/>
    <cellStyle name="20 % - Aksentti6 2 6 6" xfId="4133"/>
    <cellStyle name="20 % - Aksentti6 2 6 7" xfId="4134"/>
    <cellStyle name="20 % - Aksentti6 2 7" xfId="4135"/>
    <cellStyle name="20 % - Aksentti6 2 7 2" xfId="4136"/>
    <cellStyle name="20 % - Aksentti6 2 7 2 2" xfId="4137"/>
    <cellStyle name="20 % - Aksentti6 2 7 3" xfId="4138"/>
    <cellStyle name="20 % - Aksentti6 2 7 3 2" xfId="4139"/>
    <cellStyle name="20 % - Aksentti6 2 7 4" xfId="4140"/>
    <cellStyle name="20 % - Aksentti6 2 7 5" xfId="4141"/>
    <cellStyle name="20 % - Aksentti6 2 7 6" xfId="4142"/>
    <cellStyle name="20 % - Aksentti6 2 8" xfId="4143"/>
    <cellStyle name="20 % - Aksentti6 2 8 2" xfId="4144"/>
    <cellStyle name="20 % - Aksentti6 2 8 3" xfId="4145"/>
    <cellStyle name="20 % - Aksentti6 2 8 4" xfId="4146"/>
    <cellStyle name="20 % - Aksentti6 2 9" xfId="4147"/>
    <cellStyle name="20 % - Aksentti6 2 9 2" xfId="4148"/>
    <cellStyle name="20 % - Aksentti6 2_T_B1.2" xfId="4149"/>
    <cellStyle name="20 % - Aksentti6 3" xfId="4150"/>
    <cellStyle name="20 % - Aksentti6 4" xfId="4151"/>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2"/>
    <cellStyle name="20% - Accent1 2 3" xfId="4153"/>
    <cellStyle name="20% - Accent1 2 4" xfId="4154"/>
    <cellStyle name="20% - Accent1 3" xfId="30"/>
    <cellStyle name="20% - Accent1 4" xfId="31"/>
    <cellStyle name="20% - Accent1 5" xfId="32"/>
    <cellStyle name="20% - Accent2" xfId="33"/>
    <cellStyle name="20% - Accent2 2" xfId="34"/>
    <cellStyle name="20% - Accent2 2 2" xfId="4155"/>
    <cellStyle name="20% - Accent2 2 3" xfId="4156"/>
    <cellStyle name="20% - Accent2 2 4" xfId="4157"/>
    <cellStyle name="20% - Accent2 3" xfId="35"/>
    <cellStyle name="20% - Accent2 4" xfId="36"/>
    <cellStyle name="20% - Accent2 5" xfId="37"/>
    <cellStyle name="20% - Accent3" xfId="38"/>
    <cellStyle name="20% - Accent3 2" xfId="39"/>
    <cellStyle name="20% - Accent3 2 2" xfId="4158"/>
    <cellStyle name="20% - Accent3 2 3" xfId="4159"/>
    <cellStyle name="20% - Accent3 2 4" xfId="4160"/>
    <cellStyle name="20% - Accent3 3" xfId="40"/>
    <cellStyle name="20% - Accent3 4" xfId="41"/>
    <cellStyle name="20% - Accent3 5" xfId="42"/>
    <cellStyle name="20% - Accent4" xfId="43"/>
    <cellStyle name="20% - Accent4 2" xfId="44"/>
    <cellStyle name="20% - Accent4 2 2" xfId="4161"/>
    <cellStyle name="20% - Accent4 2 3" xfId="4162"/>
    <cellStyle name="20% - Accent4 2 4" xfId="4163"/>
    <cellStyle name="20% - Accent4 3" xfId="45"/>
    <cellStyle name="20% - Accent4 4" xfId="46"/>
    <cellStyle name="20% - Accent4 5" xfId="47"/>
    <cellStyle name="20% - Accent5" xfId="48"/>
    <cellStyle name="20% - Accent5 2" xfId="49"/>
    <cellStyle name="20% - Accent5 2 2" xfId="4164"/>
    <cellStyle name="20% - Accent5 2 3" xfId="4165"/>
    <cellStyle name="20% - Accent5 2 4" xfId="4166"/>
    <cellStyle name="20% - Accent5 3" xfId="50"/>
    <cellStyle name="20% - Accent5 4" xfId="51"/>
    <cellStyle name="20% - Accent5 5" xfId="52"/>
    <cellStyle name="20% - Accent6" xfId="53"/>
    <cellStyle name="20% - Accent6 2" xfId="54"/>
    <cellStyle name="20% - Accent6 2 2" xfId="4167"/>
    <cellStyle name="20% - Accent6 2 3" xfId="4168"/>
    <cellStyle name="20% - Accent6 2 4" xfId="4169"/>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0"/>
    <cellStyle name="40 % - Aksentti1 2 11" xfId="4171"/>
    <cellStyle name="40 % - Aksentti1 2 12" xfId="4172"/>
    <cellStyle name="40 % - Aksentti1 2 2" xfId="4173"/>
    <cellStyle name="40 % - Aksentti1 2 2 2" xfId="4174"/>
    <cellStyle name="40 % - Aksentti1 2 2 2 2" xfId="4175"/>
    <cellStyle name="40 % - Aksentti1 2 2 2 2 2" xfId="4176"/>
    <cellStyle name="40 % - Aksentti1 2 2 2 2 2 2" xfId="4177"/>
    <cellStyle name="40 % - Aksentti1 2 2 2 2 2 2 2" xfId="4178"/>
    <cellStyle name="40 % - Aksentti1 2 2 2 2 2 3" xfId="4179"/>
    <cellStyle name="40 % - Aksentti1 2 2 2 2 2 3 2" xfId="4180"/>
    <cellStyle name="40 % - Aksentti1 2 2 2 2 2 4" xfId="4181"/>
    <cellStyle name="40 % - Aksentti1 2 2 2 2 2 5" xfId="4182"/>
    <cellStyle name="40 % - Aksentti1 2 2 2 2 2 6" xfId="4183"/>
    <cellStyle name="40 % - Aksentti1 2 2 2 2 3" xfId="4184"/>
    <cellStyle name="40 % - Aksentti1 2 2 2 2 3 2" xfId="4185"/>
    <cellStyle name="40 % - Aksentti1 2 2 2 2 4" xfId="4186"/>
    <cellStyle name="40 % - Aksentti1 2 2 2 2 4 2" xfId="4187"/>
    <cellStyle name="40 % - Aksentti1 2 2 2 2 5" xfId="4188"/>
    <cellStyle name="40 % - Aksentti1 2 2 2 2 6" xfId="4189"/>
    <cellStyle name="40 % - Aksentti1 2 2 2 2 7" xfId="4190"/>
    <cellStyle name="40 % - Aksentti1 2 2 2 3" xfId="4191"/>
    <cellStyle name="40 % - Aksentti1 2 2 2 3 2" xfId="4192"/>
    <cellStyle name="40 % - Aksentti1 2 2 2 3 2 2" xfId="4193"/>
    <cellStyle name="40 % - Aksentti1 2 2 2 3 3" xfId="4194"/>
    <cellStyle name="40 % - Aksentti1 2 2 2 3 3 2" xfId="4195"/>
    <cellStyle name="40 % - Aksentti1 2 2 2 3 4" xfId="4196"/>
    <cellStyle name="40 % - Aksentti1 2 2 2 3 5" xfId="4197"/>
    <cellStyle name="40 % - Aksentti1 2 2 2 3 6" xfId="4198"/>
    <cellStyle name="40 % - Aksentti1 2 2 2 4" xfId="4199"/>
    <cellStyle name="40 % - Aksentti1 2 2 2 4 2" xfId="4200"/>
    <cellStyle name="40 % - Aksentti1 2 2 2 5" xfId="4201"/>
    <cellStyle name="40 % - Aksentti1 2 2 2 5 2" xfId="4202"/>
    <cellStyle name="40 % - Aksentti1 2 2 2 6" xfId="4203"/>
    <cellStyle name="40 % - Aksentti1 2 2 2 7" xfId="4204"/>
    <cellStyle name="40 % - Aksentti1 2 2 2 8" xfId="4205"/>
    <cellStyle name="40 % - Aksentti1 2 2 3" xfId="4206"/>
    <cellStyle name="40 % - Aksentti1 2 2 3 2" xfId="4207"/>
    <cellStyle name="40 % - Aksentti1 2 2 3 2 2" xfId="4208"/>
    <cellStyle name="40 % - Aksentti1 2 2 3 2 2 2" xfId="4209"/>
    <cellStyle name="40 % - Aksentti1 2 2 3 2 3" xfId="4210"/>
    <cellStyle name="40 % - Aksentti1 2 2 3 2 3 2" xfId="4211"/>
    <cellStyle name="40 % - Aksentti1 2 2 3 2 4" xfId="4212"/>
    <cellStyle name="40 % - Aksentti1 2 2 3 2 5" xfId="4213"/>
    <cellStyle name="40 % - Aksentti1 2 2 3 2 6" xfId="4214"/>
    <cellStyle name="40 % - Aksentti1 2 2 3 3" xfId="4215"/>
    <cellStyle name="40 % - Aksentti1 2 2 3 3 2" xfId="4216"/>
    <cellStyle name="40 % - Aksentti1 2 2 3 4" xfId="4217"/>
    <cellStyle name="40 % - Aksentti1 2 2 3 4 2" xfId="4218"/>
    <cellStyle name="40 % - Aksentti1 2 2 3 5" xfId="4219"/>
    <cellStyle name="40 % - Aksentti1 2 2 3 6" xfId="4220"/>
    <cellStyle name="40 % - Aksentti1 2 2 3 7" xfId="4221"/>
    <cellStyle name="40 % - Aksentti1 2 2 4" xfId="4222"/>
    <cellStyle name="40 % - Aksentti1 2 2 4 2" xfId="4223"/>
    <cellStyle name="40 % - Aksentti1 2 2 4 2 2" xfId="4224"/>
    <cellStyle name="40 % - Aksentti1 2 2 4 3" xfId="4225"/>
    <cellStyle name="40 % - Aksentti1 2 2 4 3 2" xfId="4226"/>
    <cellStyle name="40 % - Aksentti1 2 2 4 4" xfId="4227"/>
    <cellStyle name="40 % - Aksentti1 2 2 4 5" xfId="4228"/>
    <cellStyle name="40 % - Aksentti1 2 2 4 6" xfId="4229"/>
    <cellStyle name="40 % - Aksentti1 2 2 5" xfId="4230"/>
    <cellStyle name="40 % - Aksentti1 2 2 5 2" xfId="4231"/>
    <cellStyle name="40 % - Aksentti1 2 2 5 3" xfId="4232"/>
    <cellStyle name="40 % - Aksentti1 2 2 5 4" xfId="4233"/>
    <cellStyle name="40 % - Aksentti1 2 2 6" xfId="4234"/>
    <cellStyle name="40 % - Aksentti1 2 2 6 2" xfId="4235"/>
    <cellStyle name="40 % - Aksentti1 2 2 7" xfId="4236"/>
    <cellStyle name="40 % - Aksentti1 2 2 8" xfId="4237"/>
    <cellStyle name="40 % - Aksentti1 2 2 9" xfId="4238"/>
    <cellStyle name="40 % - Aksentti1 2 3" xfId="4239"/>
    <cellStyle name="40 % - Aksentti1 2 3 2" xfId="4240"/>
    <cellStyle name="40 % - Aksentti1 2 3 2 2" xfId="4241"/>
    <cellStyle name="40 % - Aksentti1 2 3 2 2 2" xfId="4242"/>
    <cellStyle name="40 % - Aksentti1 2 3 2 2 2 2" xfId="4243"/>
    <cellStyle name="40 % - Aksentti1 2 3 2 2 2 2 2" xfId="4244"/>
    <cellStyle name="40 % - Aksentti1 2 3 2 2 2 3" xfId="4245"/>
    <cellStyle name="40 % - Aksentti1 2 3 2 2 2 3 2" xfId="4246"/>
    <cellStyle name="40 % - Aksentti1 2 3 2 2 2 4" xfId="4247"/>
    <cellStyle name="40 % - Aksentti1 2 3 2 2 2 5" xfId="4248"/>
    <cellStyle name="40 % - Aksentti1 2 3 2 2 2 6" xfId="4249"/>
    <cellStyle name="40 % - Aksentti1 2 3 2 2 3" xfId="4250"/>
    <cellStyle name="40 % - Aksentti1 2 3 2 2 3 2" xfId="4251"/>
    <cellStyle name="40 % - Aksentti1 2 3 2 2 4" xfId="4252"/>
    <cellStyle name="40 % - Aksentti1 2 3 2 2 4 2" xfId="4253"/>
    <cellStyle name="40 % - Aksentti1 2 3 2 2 5" xfId="4254"/>
    <cellStyle name="40 % - Aksentti1 2 3 2 2 6" xfId="4255"/>
    <cellStyle name="40 % - Aksentti1 2 3 2 2 7" xfId="4256"/>
    <cellStyle name="40 % - Aksentti1 2 3 2 3" xfId="4257"/>
    <cellStyle name="40 % - Aksentti1 2 3 2 3 2" xfId="4258"/>
    <cellStyle name="40 % - Aksentti1 2 3 2 3 2 2" xfId="4259"/>
    <cellStyle name="40 % - Aksentti1 2 3 2 3 3" xfId="4260"/>
    <cellStyle name="40 % - Aksentti1 2 3 2 3 3 2" xfId="4261"/>
    <cellStyle name="40 % - Aksentti1 2 3 2 3 4" xfId="4262"/>
    <cellStyle name="40 % - Aksentti1 2 3 2 3 5" xfId="4263"/>
    <cellStyle name="40 % - Aksentti1 2 3 2 3 6" xfId="4264"/>
    <cellStyle name="40 % - Aksentti1 2 3 2 4" xfId="4265"/>
    <cellStyle name="40 % - Aksentti1 2 3 2 4 2" xfId="4266"/>
    <cellStyle name="40 % - Aksentti1 2 3 2 5" xfId="4267"/>
    <cellStyle name="40 % - Aksentti1 2 3 2 5 2" xfId="4268"/>
    <cellStyle name="40 % - Aksentti1 2 3 2 6" xfId="4269"/>
    <cellStyle name="40 % - Aksentti1 2 3 2 7" xfId="4270"/>
    <cellStyle name="40 % - Aksentti1 2 3 2 8" xfId="4271"/>
    <cellStyle name="40 % - Aksentti1 2 3 3" xfId="4272"/>
    <cellStyle name="40 % - Aksentti1 2 3 3 2" xfId="4273"/>
    <cellStyle name="40 % - Aksentti1 2 3 3 2 2" xfId="4274"/>
    <cellStyle name="40 % - Aksentti1 2 3 3 2 2 2" xfId="4275"/>
    <cellStyle name="40 % - Aksentti1 2 3 3 2 3" xfId="4276"/>
    <cellStyle name="40 % - Aksentti1 2 3 3 2 3 2" xfId="4277"/>
    <cellStyle name="40 % - Aksentti1 2 3 3 2 4" xfId="4278"/>
    <cellStyle name="40 % - Aksentti1 2 3 3 2 5" xfId="4279"/>
    <cellStyle name="40 % - Aksentti1 2 3 3 2 6" xfId="4280"/>
    <cellStyle name="40 % - Aksentti1 2 3 3 3" xfId="4281"/>
    <cellStyle name="40 % - Aksentti1 2 3 3 3 2" xfId="4282"/>
    <cellStyle name="40 % - Aksentti1 2 3 3 4" xfId="4283"/>
    <cellStyle name="40 % - Aksentti1 2 3 3 4 2" xfId="4284"/>
    <cellStyle name="40 % - Aksentti1 2 3 3 5" xfId="4285"/>
    <cellStyle name="40 % - Aksentti1 2 3 3 6" xfId="4286"/>
    <cellStyle name="40 % - Aksentti1 2 3 3 7" xfId="4287"/>
    <cellStyle name="40 % - Aksentti1 2 3 4" xfId="4288"/>
    <cellStyle name="40 % - Aksentti1 2 3 4 2" xfId="4289"/>
    <cellStyle name="40 % - Aksentti1 2 3 4 2 2" xfId="4290"/>
    <cellStyle name="40 % - Aksentti1 2 3 4 3" xfId="4291"/>
    <cellStyle name="40 % - Aksentti1 2 3 4 3 2" xfId="4292"/>
    <cellStyle name="40 % - Aksentti1 2 3 4 4" xfId="4293"/>
    <cellStyle name="40 % - Aksentti1 2 3 4 5" xfId="4294"/>
    <cellStyle name="40 % - Aksentti1 2 3 4 6" xfId="4295"/>
    <cellStyle name="40 % - Aksentti1 2 3 5" xfId="4296"/>
    <cellStyle name="40 % - Aksentti1 2 3 5 2" xfId="4297"/>
    <cellStyle name="40 % - Aksentti1 2 3 5 3" xfId="4298"/>
    <cellStyle name="40 % - Aksentti1 2 3 5 4" xfId="4299"/>
    <cellStyle name="40 % - Aksentti1 2 3 6" xfId="4300"/>
    <cellStyle name="40 % - Aksentti1 2 3 6 2" xfId="4301"/>
    <cellStyle name="40 % - Aksentti1 2 3 7" xfId="4302"/>
    <cellStyle name="40 % - Aksentti1 2 3 8" xfId="4303"/>
    <cellStyle name="40 % - Aksentti1 2 3 9" xfId="4304"/>
    <cellStyle name="40 % - Aksentti1 2 4" xfId="4305"/>
    <cellStyle name="40 % - Aksentti1 2 4 2" xfId="4306"/>
    <cellStyle name="40 % - Aksentti1 2 4 2 2" xfId="4307"/>
    <cellStyle name="40 % - Aksentti1 2 4 2 2 2" xfId="4308"/>
    <cellStyle name="40 % - Aksentti1 2 4 2 2 2 2" xfId="4309"/>
    <cellStyle name="40 % - Aksentti1 2 4 2 2 2 2 2" xfId="4310"/>
    <cellStyle name="40 % - Aksentti1 2 4 2 2 2 3" xfId="4311"/>
    <cellStyle name="40 % - Aksentti1 2 4 2 2 2 3 2" xfId="4312"/>
    <cellStyle name="40 % - Aksentti1 2 4 2 2 2 4" xfId="4313"/>
    <cellStyle name="40 % - Aksentti1 2 4 2 2 2 5" xfId="4314"/>
    <cellStyle name="40 % - Aksentti1 2 4 2 2 2 6" xfId="4315"/>
    <cellStyle name="40 % - Aksentti1 2 4 2 2 3" xfId="4316"/>
    <cellStyle name="40 % - Aksentti1 2 4 2 2 3 2" xfId="4317"/>
    <cellStyle name="40 % - Aksentti1 2 4 2 2 4" xfId="4318"/>
    <cellStyle name="40 % - Aksentti1 2 4 2 2 4 2" xfId="4319"/>
    <cellStyle name="40 % - Aksentti1 2 4 2 2 5" xfId="4320"/>
    <cellStyle name="40 % - Aksentti1 2 4 2 2 6" xfId="4321"/>
    <cellStyle name="40 % - Aksentti1 2 4 2 2 7" xfId="4322"/>
    <cellStyle name="40 % - Aksentti1 2 4 2 3" xfId="4323"/>
    <cellStyle name="40 % - Aksentti1 2 4 2 3 2" xfId="4324"/>
    <cellStyle name="40 % - Aksentti1 2 4 2 3 2 2" xfId="4325"/>
    <cellStyle name="40 % - Aksentti1 2 4 2 3 3" xfId="4326"/>
    <cellStyle name="40 % - Aksentti1 2 4 2 3 3 2" xfId="4327"/>
    <cellStyle name="40 % - Aksentti1 2 4 2 3 4" xfId="4328"/>
    <cellStyle name="40 % - Aksentti1 2 4 2 3 5" xfId="4329"/>
    <cellStyle name="40 % - Aksentti1 2 4 2 3 6" xfId="4330"/>
    <cellStyle name="40 % - Aksentti1 2 4 2 4" xfId="4331"/>
    <cellStyle name="40 % - Aksentti1 2 4 2 4 2" xfId="4332"/>
    <cellStyle name="40 % - Aksentti1 2 4 2 5" xfId="4333"/>
    <cellStyle name="40 % - Aksentti1 2 4 2 5 2" xfId="4334"/>
    <cellStyle name="40 % - Aksentti1 2 4 2 6" xfId="4335"/>
    <cellStyle name="40 % - Aksentti1 2 4 2 7" xfId="4336"/>
    <cellStyle name="40 % - Aksentti1 2 4 2 8" xfId="4337"/>
    <cellStyle name="40 % - Aksentti1 2 4 3" xfId="4338"/>
    <cellStyle name="40 % - Aksentti1 2 4 3 2" xfId="4339"/>
    <cellStyle name="40 % - Aksentti1 2 4 3 2 2" xfId="4340"/>
    <cellStyle name="40 % - Aksentti1 2 4 3 2 2 2" xfId="4341"/>
    <cellStyle name="40 % - Aksentti1 2 4 3 2 3" xfId="4342"/>
    <cellStyle name="40 % - Aksentti1 2 4 3 2 3 2" xfId="4343"/>
    <cellStyle name="40 % - Aksentti1 2 4 3 2 4" xfId="4344"/>
    <cellStyle name="40 % - Aksentti1 2 4 3 2 5" xfId="4345"/>
    <cellStyle name="40 % - Aksentti1 2 4 3 2 6" xfId="4346"/>
    <cellStyle name="40 % - Aksentti1 2 4 3 3" xfId="4347"/>
    <cellStyle name="40 % - Aksentti1 2 4 3 3 2" xfId="4348"/>
    <cellStyle name="40 % - Aksentti1 2 4 3 4" xfId="4349"/>
    <cellStyle name="40 % - Aksentti1 2 4 3 4 2" xfId="4350"/>
    <cellStyle name="40 % - Aksentti1 2 4 3 5" xfId="4351"/>
    <cellStyle name="40 % - Aksentti1 2 4 3 6" xfId="4352"/>
    <cellStyle name="40 % - Aksentti1 2 4 3 7" xfId="4353"/>
    <cellStyle name="40 % - Aksentti1 2 4 4" xfId="4354"/>
    <cellStyle name="40 % - Aksentti1 2 4 4 2" xfId="4355"/>
    <cellStyle name="40 % - Aksentti1 2 4 4 2 2" xfId="4356"/>
    <cellStyle name="40 % - Aksentti1 2 4 4 3" xfId="4357"/>
    <cellStyle name="40 % - Aksentti1 2 4 4 3 2" xfId="4358"/>
    <cellStyle name="40 % - Aksentti1 2 4 4 4" xfId="4359"/>
    <cellStyle name="40 % - Aksentti1 2 4 4 5" xfId="4360"/>
    <cellStyle name="40 % - Aksentti1 2 4 4 6" xfId="4361"/>
    <cellStyle name="40 % - Aksentti1 2 4 5" xfId="4362"/>
    <cellStyle name="40 % - Aksentti1 2 4 5 2" xfId="4363"/>
    <cellStyle name="40 % - Aksentti1 2 4 5 3" xfId="4364"/>
    <cellStyle name="40 % - Aksentti1 2 4 5 4" xfId="4365"/>
    <cellStyle name="40 % - Aksentti1 2 4 6" xfId="4366"/>
    <cellStyle name="40 % - Aksentti1 2 4 6 2" xfId="4367"/>
    <cellStyle name="40 % - Aksentti1 2 4 7" xfId="4368"/>
    <cellStyle name="40 % - Aksentti1 2 4 8" xfId="4369"/>
    <cellStyle name="40 % - Aksentti1 2 4 9" xfId="4370"/>
    <cellStyle name="40 % - Aksentti1 2 5" xfId="4371"/>
    <cellStyle name="40 % - Aksentti1 2 5 2" xfId="4372"/>
    <cellStyle name="40 % - Aksentti1 2 5 2 2" xfId="4373"/>
    <cellStyle name="40 % - Aksentti1 2 5 2 2 2" xfId="4374"/>
    <cellStyle name="40 % - Aksentti1 2 5 2 2 2 2" xfId="4375"/>
    <cellStyle name="40 % - Aksentti1 2 5 2 2 3" xfId="4376"/>
    <cellStyle name="40 % - Aksentti1 2 5 2 2 3 2" xfId="4377"/>
    <cellStyle name="40 % - Aksentti1 2 5 2 2 4" xfId="4378"/>
    <cellStyle name="40 % - Aksentti1 2 5 2 2 5" xfId="4379"/>
    <cellStyle name="40 % - Aksentti1 2 5 2 2 6" xfId="4380"/>
    <cellStyle name="40 % - Aksentti1 2 5 2 3" xfId="4381"/>
    <cellStyle name="40 % - Aksentti1 2 5 2 3 2" xfId="4382"/>
    <cellStyle name="40 % - Aksentti1 2 5 2 4" xfId="4383"/>
    <cellStyle name="40 % - Aksentti1 2 5 2 4 2" xfId="4384"/>
    <cellStyle name="40 % - Aksentti1 2 5 2 5" xfId="4385"/>
    <cellStyle name="40 % - Aksentti1 2 5 2 6" xfId="4386"/>
    <cellStyle name="40 % - Aksentti1 2 5 2 7" xfId="4387"/>
    <cellStyle name="40 % - Aksentti1 2 5 3" xfId="4388"/>
    <cellStyle name="40 % - Aksentti1 2 5 3 2" xfId="4389"/>
    <cellStyle name="40 % - Aksentti1 2 5 3 2 2" xfId="4390"/>
    <cellStyle name="40 % - Aksentti1 2 5 3 3" xfId="4391"/>
    <cellStyle name="40 % - Aksentti1 2 5 3 3 2" xfId="4392"/>
    <cellStyle name="40 % - Aksentti1 2 5 3 4" xfId="4393"/>
    <cellStyle name="40 % - Aksentti1 2 5 3 5" xfId="4394"/>
    <cellStyle name="40 % - Aksentti1 2 5 3 6" xfId="4395"/>
    <cellStyle name="40 % - Aksentti1 2 5 4" xfId="4396"/>
    <cellStyle name="40 % - Aksentti1 2 5 4 2" xfId="4397"/>
    <cellStyle name="40 % - Aksentti1 2 5 5" xfId="4398"/>
    <cellStyle name="40 % - Aksentti1 2 5 5 2" xfId="4399"/>
    <cellStyle name="40 % - Aksentti1 2 5 6" xfId="4400"/>
    <cellStyle name="40 % - Aksentti1 2 5 7" xfId="4401"/>
    <cellStyle name="40 % - Aksentti1 2 5 8" xfId="4402"/>
    <cellStyle name="40 % - Aksentti1 2 6" xfId="4403"/>
    <cellStyle name="40 % - Aksentti1 2 6 2" xfId="4404"/>
    <cellStyle name="40 % - Aksentti1 2 6 2 2" xfId="4405"/>
    <cellStyle name="40 % - Aksentti1 2 6 2 2 2" xfId="4406"/>
    <cellStyle name="40 % - Aksentti1 2 6 2 3" xfId="4407"/>
    <cellStyle name="40 % - Aksentti1 2 6 2 3 2" xfId="4408"/>
    <cellStyle name="40 % - Aksentti1 2 6 2 4" xfId="4409"/>
    <cellStyle name="40 % - Aksentti1 2 6 2 5" xfId="4410"/>
    <cellStyle name="40 % - Aksentti1 2 6 2 6" xfId="4411"/>
    <cellStyle name="40 % - Aksentti1 2 6 3" xfId="4412"/>
    <cellStyle name="40 % - Aksentti1 2 6 3 2" xfId="4413"/>
    <cellStyle name="40 % - Aksentti1 2 6 4" xfId="4414"/>
    <cellStyle name="40 % - Aksentti1 2 6 4 2" xfId="4415"/>
    <cellStyle name="40 % - Aksentti1 2 6 5" xfId="4416"/>
    <cellStyle name="40 % - Aksentti1 2 6 6" xfId="4417"/>
    <cellStyle name="40 % - Aksentti1 2 6 7" xfId="4418"/>
    <cellStyle name="40 % - Aksentti1 2 7" xfId="4419"/>
    <cellStyle name="40 % - Aksentti1 2 7 2" xfId="4420"/>
    <cellStyle name="40 % - Aksentti1 2 7 2 2" xfId="4421"/>
    <cellStyle name="40 % - Aksentti1 2 7 3" xfId="4422"/>
    <cellStyle name="40 % - Aksentti1 2 7 3 2" xfId="4423"/>
    <cellStyle name="40 % - Aksentti1 2 7 4" xfId="4424"/>
    <cellStyle name="40 % - Aksentti1 2 7 5" xfId="4425"/>
    <cellStyle name="40 % - Aksentti1 2 7 6" xfId="4426"/>
    <cellStyle name="40 % - Aksentti1 2 8" xfId="4427"/>
    <cellStyle name="40 % - Aksentti1 2 8 2" xfId="4428"/>
    <cellStyle name="40 % - Aksentti1 2 8 3" xfId="4429"/>
    <cellStyle name="40 % - Aksentti1 2 8 4" xfId="4430"/>
    <cellStyle name="40 % - Aksentti1 2 9" xfId="4431"/>
    <cellStyle name="40 % - Aksentti1 2 9 2" xfId="4432"/>
    <cellStyle name="40 % - Aksentti1 2_T_B1.2" xfId="4433"/>
    <cellStyle name="40 % - Aksentti1 3" xfId="4434"/>
    <cellStyle name="40 % - Aksentti1 4" xfId="4435"/>
    <cellStyle name="40 % - Aksentti2" xfId="66"/>
    <cellStyle name="40 % - Aksentti2 2" xfId="67"/>
    <cellStyle name="40 % - Aksentti2 2 10" xfId="4436"/>
    <cellStyle name="40 % - Aksentti2 2 11" xfId="4437"/>
    <cellStyle name="40 % - Aksentti2 2 12" xfId="4438"/>
    <cellStyle name="40 % - Aksentti2 2 2" xfId="4439"/>
    <cellStyle name="40 % - Aksentti2 2 2 2" xfId="4440"/>
    <cellStyle name="40 % - Aksentti2 2 2 2 2" xfId="4441"/>
    <cellStyle name="40 % - Aksentti2 2 2 2 2 2" xfId="4442"/>
    <cellStyle name="40 % - Aksentti2 2 2 2 2 2 2" xfId="4443"/>
    <cellStyle name="40 % - Aksentti2 2 2 2 2 2 2 2" xfId="4444"/>
    <cellStyle name="40 % - Aksentti2 2 2 2 2 2 3" xfId="4445"/>
    <cellStyle name="40 % - Aksentti2 2 2 2 2 2 3 2" xfId="4446"/>
    <cellStyle name="40 % - Aksentti2 2 2 2 2 2 4" xfId="4447"/>
    <cellStyle name="40 % - Aksentti2 2 2 2 2 2 5" xfId="4448"/>
    <cellStyle name="40 % - Aksentti2 2 2 2 2 2 6" xfId="4449"/>
    <cellStyle name="40 % - Aksentti2 2 2 2 2 3" xfId="4450"/>
    <cellStyle name="40 % - Aksentti2 2 2 2 2 3 2" xfId="4451"/>
    <cellStyle name="40 % - Aksentti2 2 2 2 2 4" xfId="4452"/>
    <cellStyle name="40 % - Aksentti2 2 2 2 2 4 2" xfId="4453"/>
    <cellStyle name="40 % - Aksentti2 2 2 2 2 5" xfId="4454"/>
    <cellStyle name="40 % - Aksentti2 2 2 2 2 6" xfId="4455"/>
    <cellStyle name="40 % - Aksentti2 2 2 2 2 7" xfId="4456"/>
    <cellStyle name="40 % - Aksentti2 2 2 2 3" xfId="4457"/>
    <cellStyle name="40 % - Aksentti2 2 2 2 3 2" xfId="4458"/>
    <cellStyle name="40 % - Aksentti2 2 2 2 3 2 2" xfId="4459"/>
    <cellStyle name="40 % - Aksentti2 2 2 2 3 3" xfId="4460"/>
    <cellStyle name="40 % - Aksentti2 2 2 2 3 3 2" xfId="4461"/>
    <cellStyle name="40 % - Aksentti2 2 2 2 3 4" xfId="4462"/>
    <cellStyle name="40 % - Aksentti2 2 2 2 3 5" xfId="4463"/>
    <cellStyle name="40 % - Aksentti2 2 2 2 3 6" xfId="4464"/>
    <cellStyle name="40 % - Aksentti2 2 2 2 4" xfId="4465"/>
    <cellStyle name="40 % - Aksentti2 2 2 2 4 2" xfId="4466"/>
    <cellStyle name="40 % - Aksentti2 2 2 2 5" xfId="4467"/>
    <cellStyle name="40 % - Aksentti2 2 2 2 5 2" xfId="4468"/>
    <cellStyle name="40 % - Aksentti2 2 2 2 6" xfId="4469"/>
    <cellStyle name="40 % - Aksentti2 2 2 2 7" xfId="4470"/>
    <cellStyle name="40 % - Aksentti2 2 2 2 8" xfId="4471"/>
    <cellStyle name="40 % - Aksentti2 2 2 3" xfId="4472"/>
    <cellStyle name="40 % - Aksentti2 2 2 3 2" xfId="4473"/>
    <cellStyle name="40 % - Aksentti2 2 2 3 2 2" xfId="4474"/>
    <cellStyle name="40 % - Aksentti2 2 2 3 2 2 2" xfId="4475"/>
    <cellStyle name="40 % - Aksentti2 2 2 3 2 3" xfId="4476"/>
    <cellStyle name="40 % - Aksentti2 2 2 3 2 3 2" xfId="4477"/>
    <cellStyle name="40 % - Aksentti2 2 2 3 2 4" xfId="4478"/>
    <cellStyle name="40 % - Aksentti2 2 2 3 2 5" xfId="4479"/>
    <cellStyle name="40 % - Aksentti2 2 2 3 2 6" xfId="4480"/>
    <cellStyle name="40 % - Aksentti2 2 2 3 3" xfId="4481"/>
    <cellStyle name="40 % - Aksentti2 2 2 3 3 2" xfId="4482"/>
    <cellStyle name="40 % - Aksentti2 2 2 3 4" xfId="4483"/>
    <cellStyle name="40 % - Aksentti2 2 2 3 4 2" xfId="4484"/>
    <cellStyle name="40 % - Aksentti2 2 2 3 5" xfId="4485"/>
    <cellStyle name="40 % - Aksentti2 2 2 3 6" xfId="4486"/>
    <cellStyle name="40 % - Aksentti2 2 2 3 7" xfId="4487"/>
    <cellStyle name="40 % - Aksentti2 2 2 4" xfId="4488"/>
    <cellStyle name="40 % - Aksentti2 2 2 4 2" xfId="4489"/>
    <cellStyle name="40 % - Aksentti2 2 2 4 2 2" xfId="4490"/>
    <cellStyle name="40 % - Aksentti2 2 2 4 3" xfId="4491"/>
    <cellStyle name="40 % - Aksentti2 2 2 4 3 2" xfId="4492"/>
    <cellStyle name="40 % - Aksentti2 2 2 4 4" xfId="4493"/>
    <cellStyle name="40 % - Aksentti2 2 2 4 5" xfId="4494"/>
    <cellStyle name="40 % - Aksentti2 2 2 4 6" xfId="4495"/>
    <cellStyle name="40 % - Aksentti2 2 2 5" xfId="4496"/>
    <cellStyle name="40 % - Aksentti2 2 2 5 2" xfId="4497"/>
    <cellStyle name="40 % - Aksentti2 2 2 5 3" xfId="4498"/>
    <cellStyle name="40 % - Aksentti2 2 2 5 4" xfId="4499"/>
    <cellStyle name="40 % - Aksentti2 2 2 6" xfId="4500"/>
    <cellStyle name="40 % - Aksentti2 2 2 6 2" xfId="4501"/>
    <cellStyle name="40 % - Aksentti2 2 2 7" xfId="4502"/>
    <cellStyle name="40 % - Aksentti2 2 2 8" xfId="4503"/>
    <cellStyle name="40 % - Aksentti2 2 2 9" xfId="4504"/>
    <cellStyle name="40 % - Aksentti2 2 3" xfId="4505"/>
    <cellStyle name="40 % - Aksentti2 2 3 2" xfId="4506"/>
    <cellStyle name="40 % - Aksentti2 2 3 2 2" xfId="4507"/>
    <cellStyle name="40 % - Aksentti2 2 3 2 2 2" xfId="4508"/>
    <cellStyle name="40 % - Aksentti2 2 3 2 2 2 2" xfId="4509"/>
    <cellStyle name="40 % - Aksentti2 2 3 2 2 2 2 2" xfId="4510"/>
    <cellStyle name="40 % - Aksentti2 2 3 2 2 2 3" xfId="4511"/>
    <cellStyle name="40 % - Aksentti2 2 3 2 2 2 3 2" xfId="4512"/>
    <cellStyle name="40 % - Aksentti2 2 3 2 2 2 4" xfId="4513"/>
    <cellStyle name="40 % - Aksentti2 2 3 2 2 2 5" xfId="4514"/>
    <cellStyle name="40 % - Aksentti2 2 3 2 2 2 6" xfId="4515"/>
    <cellStyle name="40 % - Aksentti2 2 3 2 2 3" xfId="4516"/>
    <cellStyle name="40 % - Aksentti2 2 3 2 2 3 2" xfId="4517"/>
    <cellStyle name="40 % - Aksentti2 2 3 2 2 4" xfId="4518"/>
    <cellStyle name="40 % - Aksentti2 2 3 2 2 4 2" xfId="4519"/>
    <cellStyle name="40 % - Aksentti2 2 3 2 2 5" xfId="4520"/>
    <cellStyle name="40 % - Aksentti2 2 3 2 2 6" xfId="4521"/>
    <cellStyle name="40 % - Aksentti2 2 3 2 2 7" xfId="4522"/>
    <cellStyle name="40 % - Aksentti2 2 3 2 3" xfId="4523"/>
    <cellStyle name="40 % - Aksentti2 2 3 2 3 2" xfId="4524"/>
    <cellStyle name="40 % - Aksentti2 2 3 2 3 2 2" xfId="4525"/>
    <cellStyle name="40 % - Aksentti2 2 3 2 3 3" xfId="4526"/>
    <cellStyle name="40 % - Aksentti2 2 3 2 3 3 2" xfId="4527"/>
    <cellStyle name="40 % - Aksentti2 2 3 2 3 4" xfId="4528"/>
    <cellStyle name="40 % - Aksentti2 2 3 2 3 5" xfId="4529"/>
    <cellStyle name="40 % - Aksentti2 2 3 2 3 6" xfId="4530"/>
    <cellStyle name="40 % - Aksentti2 2 3 2 4" xfId="4531"/>
    <cellStyle name="40 % - Aksentti2 2 3 2 4 2" xfId="4532"/>
    <cellStyle name="40 % - Aksentti2 2 3 2 5" xfId="4533"/>
    <cellStyle name="40 % - Aksentti2 2 3 2 5 2" xfId="4534"/>
    <cellStyle name="40 % - Aksentti2 2 3 2 6" xfId="4535"/>
    <cellStyle name="40 % - Aksentti2 2 3 2 7" xfId="4536"/>
    <cellStyle name="40 % - Aksentti2 2 3 2 8" xfId="4537"/>
    <cellStyle name="40 % - Aksentti2 2 3 3" xfId="4538"/>
    <cellStyle name="40 % - Aksentti2 2 3 3 2" xfId="4539"/>
    <cellStyle name="40 % - Aksentti2 2 3 3 2 2" xfId="4540"/>
    <cellStyle name="40 % - Aksentti2 2 3 3 2 2 2" xfId="4541"/>
    <cellStyle name="40 % - Aksentti2 2 3 3 2 3" xfId="4542"/>
    <cellStyle name="40 % - Aksentti2 2 3 3 2 3 2" xfId="4543"/>
    <cellStyle name="40 % - Aksentti2 2 3 3 2 4" xfId="4544"/>
    <cellStyle name="40 % - Aksentti2 2 3 3 2 5" xfId="4545"/>
    <cellStyle name="40 % - Aksentti2 2 3 3 2 6" xfId="4546"/>
    <cellStyle name="40 % - Aksentti2 2 3 3 3" xfId="4547"/>
    <cellStyle name="40 % - Aksentti2 2 3 3 3 2" xfId="4548"/>
    <cellStyle name="40 % - Aksentti2 2 3 3 4" xfId="4549"/>
    <cellStyle name="40 % - Aksentti2 2 3 3 4 2" xfId="4550"/>
    <cellStyle name="40 % - Aksentti2 2 3 3 5" xfId="4551"/>
    <cellStyle name="40 % - Aksentti2 2 3 3 6" xfId="4552"/>
    <cellStyle name="40 % - Aksentti2 2 3 3 7" xfId="4553"/>
    <cellStyle name="40 % - Aksentti2 2 3 4" xfId="4554"/>
    <cellStyle name="40 % - Aksentti2 2 3 4 2" xfId="4555"/>
    <cellStyle name="40 % - Aksentti2 2 3 4 2 2" xfId="4556"/>
    <cellStyle name="40 % - Aksentti2 2 3 4 3" xfId="4557"/>
    <cellStyle name="40 % - Aksentti2 2 3 4 3 2" xfId="4558"/>
    <cellStyle name="40 % - Aksentti2 2 3 4 4" xfId="4559"/>
    <cellStyle name="40 % - Aksentti2 2 3 4 5" xfId="4560"/>
    <cellStyle name="40 % - Aksentti2 2 3 4 6" xfId="4561"/>
    <cellStyle name="40 % - Aksentti2 2 3 5" xfId="4562"/>
    <cellStyle name="40 % - Aksentti2 2 3 5 2" xfId="4563"/>
    <cellStyle name="40 % - Aksentti2 2 3 5 3" xfId="4564"/>
    <cellStyle name="40 % - Aksentti2 2 3 5 4" xfId="4565"/>
    <cellStyle name="40 % - Aksentti2 2 3 6" xfId="4566"/>
    <cellStyle name="40 % - Aksentti2 2 3 6 2" xfId="4567"/>
    <cellStyle name="40 % - Aksentti2 2 3 7" xfId="4568"/>
    <cellStyle name="40 % - Aksentti2 2 3 8" xfId="4569"/>
    <cellStyle name="40 % - Aksentti2 2 3 9" xfId="4570"/>
    <cellStyle name="40 % - Aksentti2 2 4" xfId="4571"/>
    <cellStyle name="40 % - Aksentti2 2 4 2" xfId="4572"/>
    <cellStyle name="40 % - Aksentti2 2 4 2 2" xfId="4573"/>
    <cellStyle name="40 % - Aksentti2 2 4 2 2 2" xfId="4574"/>
    <cellStyle name="40 % - Aksentti2 2 4 2 2 2 2" xfId="4575"/>
    <cellStyle name="40 % - Aksentti2 2 4 2 2 2 2 2" xfId="4576"/>
    <cellStyle name="40 % - Aksentti2 2 4 2 2 2 3" xfId="4577"/>
    <cellStyle name="40 % - Aksentti2 2 4 2 2 2 3 2" xfId="4578"/>
    <cellStyle name="40 % - Aksentti2 2 4 2 2 2 4" xfId="4579"/>
    <cellStyle name="40 % - Aksentti2 2 4 2 2 2 5" xfId="4580"/>
    <cellStyle name="40 % - Aksentti2 2 4 2 2 2 6" xfId="4581"/>
    <cellStyle name="40 % - Aksentti2 2 4 2 2 3" xfId="4582"/>
    <cellStyle name="40 % - Aksentti2 2 4 2 2 3 2" xfId="4583"/>
    <cellStyle name="40 % - Aksentti2 2 4 2 2 4" xfId="4584"/>
    <cellStyle name="40 % - Aksentti2 2 4 2 2 4 2" xfId="4585"/>
    <cellStyle name="40 % - Aksentti2 2 4 2 2 5" xfId="4586"/>
    <cellStyle name="40 % - Aksentti2 2 4 2 2 6" xfId="4587"/>
    <cellStyle name="40 % - Aksentti2 2 4 2 2 7" xfId="4588"/>
    <cellStyle name="40 % - Aksentti2 2 4 2 3" xfId="4589"/>
    <cellStyle name="40 % - Aksentti2 2 4 2 3 2" xfId="4590"/>
    <cellStyle name="40 % - Aksentti2 2 4 2 3 2 2" xfId="4591"/>
    <cellStyle name="40 % - Aksentti2 2 4 2 3 3" xfId="4592"/>
    <cellStyle name="40 % - Aksentti2 2 4 2 3 3 2" xfId="4593"/>
    <cellStyle name="40 % - Aksentti2 2 4 2 3 4" xfId="4594"/>
    <cellStyle name="40 % - Aksentti2 2 4 2 3 5" xfId="4595"/>
    <cellStyle name="40 % - Aksentti2 2 4 2 3 6" xfId="4596"/>
    <cellStyle name="40 % - Aksentti2 2 4 2 4" xfId="4597"/>
    <cellStyle name="40 % - Aksentti2 2 4 2 4 2" xfId="4598"/>
    <cellStyle name="40 % - Aksentti2 2 4 2 5" xfId="4599"/>
    <cellStyle name="40 % - Aksentti2 2 4 2 5 2" xfId="4600"/>
    <cellStyle name="40 % - Aksentti2 2 4 2 6" xfId="4601"/>
    <cellStyle name="40 % - Aksentti2 2 4 2 7" xfId="4602"/>
    <cellStyle name="40 % - Aksentti2 2 4 2 8" xfId="4603"/>
    <cellStyle name="40 % - Aksentti2 2 4 3" xfId="4604"/>
    <cellStyle name="40 % - Aksentti2 2 4 3 2" xfId="4605"/>
    <cellStyle name="40 % - Aksentti2 2 4 3 2 2" xfId="4606"/>
    <cellStyle name="40 % - Aksentti2 2 4 3 2 2 2" xfId="4607"/>
    <cellStyle name="40 % - Aksentti2 2 4 3 2 3" xfId="4608"/>
    <cellStyle name="40 % - Aksentti2 2 4 3 2 3 2" xfId="4609"/>
    <cellStyle name="40 % - Aksentti2 2 4 3 2 4" xfId="4610"/>
    <cellStyle name="40 % - Aksentti2 2 4 3 2 5" xfId="4611"/>
    <cellStyle name="40 % - Aksentti2 2 4 3 2 6" xfId="4612"/>
    <cellStyle name="40 % - Aksentti2 2 4 3 3" xfId="4613"/>
    <cellStyle name="40 % - Aksentti2 2 4 3 3 2" xfId="4614"/>
    <cellStyle name="40 % - Aksentti2 2 4 3 4" xfId="4615"/>
    <cellStyle name="40 % - Aksentti2 2 4 3 4 2" xfId="4616"/>
    <cellStyle name="40 % - Aksentti2 2 4 3 5" xfId="4617"/>
    <cellStyle name="40 % - Aksentti2 2 4 3 6" xfId="4618"/>
    <cellStyle name="40 % - Aksentti2 2 4 3 7" xfId="4619"/>
    <cellStyle name="40 % - Aksentti2 2 4 4" xfId="4620"/>
    <cellStyle name="40 % - Aksentti2 2 4 4 2" xfId="4621"/>
    <cellStyle name="40 % - Aksentti2 2 4 4 2 2" xfId="4622"/>
    <cellStyle name="40 % - Aksentti2 2 4 4 3" xfId="4623"/>
    <cellStyle name="40 % - Aksentti2 2 4 4 3 2" xfId="4624"/>
    <cellStyle name="40 % - Aksentti2 2 4 4 4" xfId="4625"/>
    <cellStyle name="40 % - Aksentti2 2 4 4 5" xfId="4626"/>
    <cellStyle name="40 % - Aksentti2 2 4 4 6" xfId="4627"/>
    <cellStyle name="40 % - Aksentti2 2 4 5" xfId="4628"/>
    <cellStyle name="40 % - Aksentti2 2 4 5 2" xfId="4629"/>
    <cellStyle name="40 % - Aksentti2 2 4 5 3" xfId="4630"/>
    <cellStyle name="40 % - Aksentti2 2 4 5 4" xfId="4631"/>
    <cellStyle name="40 % - Aksentti2 2 4 6" xfId="4632"/>
    <cellStyle name="40 % - Aksentti2 2 4 6 2" xfId="4633"/>
    <cellStyle name="40 % - Aksentti2 2 4 7" xfId="4634"/>
    <cellStyle name="40 % - Aksentti2 2 4 8" xfId="4635"/>
    <cellStyle name="40 % - Aksentti2 2 4 9" xfId="4636"/>
    <cellStyle name="40 % - Aksentti2 2 5" xfId="4637"/>
    <cellStyle name="40 % - Aksentti2 2 5 2" xfId="4638"/>
    <cellStyle name="40 % - Aksentti2 2 5 2 2" xfId="4639"/>
    <cellStyle name="40 % - Aksentti2 2 5 2 2 2" xfId="4640"/>
    <cellStyle name="40 % - Aksentti2 2 5 2 2 2 2" xfId="4641"/>
    <cellStyle name="40 % - Aksentti2 2 5 2 2 3" xfId="4642"/>
    <cellStyle name="40 % - Aksentti2 2 5 2 2 3 2" xfId="4643"/>
    <cellStyle name="40 % - Aksentti2 2 5 2 2 4" xfId="4644"/>
    <cellStyle name="40 % - Aksentti2 2 5 2 2 5" xfId="4645"/>
    <cellStyle name="40 % - Aksentti2 2 5 2 2 6" xfId="4646"/>
    <cellStyle name="40 % - Aksentti2 2 5 2 3" xfId="4647"/>
    <cellStyle name="40 % - Aksentti2 2 5 2 3 2" xfId="4648"/>
    <cellStyle name="40 % - Aksentti2 2 5 2 4" xfId="4649"/>
    <cellStyle name="40 % - Aksentti2 2 5 2 4 2" xfId="4650"/>
    <cellStyle name="40 % - Aksentti2 2 5 2 5" xfId="4651"/>
    <cellStyle name="40 % - Aksentti2 2 5 2 6" xfId="4652"/>
    <cellStyle name="40 % - Aksentti2 2 5 2 7" xfId="4653"/>
    <cellStyle name="40 % - Aksentti2 2 5 3" xfId="4654"/>
    <cellStyle name="40 % - Aksentti2 2 5 3 2" xfId="4655"/>
    <cellStyle name="40 % - Aksentti2 2 5 3 2 2" xfId="4656"/>
    <cellStyle name="40 % - Aksentti2 2 5 3 3" xfId="4657"/>
    <cellStyle name="40 % - Aksentti2 2 5 3 3 2" xfId="4658"/>
    <cellStyle name="40 % - Aksentti2 2 5 3 4" xfId="4659"/>
    <cellStyle name="40 % - Aksentti2 2 5 3 5" xfId="4660"/>
    <cellStyle name="40 % - Aksentti2 2 5 3 6" xfId="4661"/>
    <cellStyle name="40 % - Aksentti2 2 5 4" xfId="4662"/>
    <cellStyle name="40 % - Aksentti2 2 5 4 2" xfId="4663"/>
    <cellStyle name="40 % - Aksentti2 2 5 5" xfId="4664"/>
    <cellStyle name="40 % - Aksentti2 2 5 5 2" xfId="4665"/>
    <cellStyle name="40 % - Aksentti2 2 5 6" xfId="4666"/>
    <cellStyle name="40 % - Aksentti2 2 5 7" xfId="4667"/>
    <cellStyle name="40 % - Aksentti2 2 5 8" xfId="4668"/>
    <cellStyle name="40 % - Aksentti2 2 6" xfId="4669"/>
    <cellStyle name="40 % - Aksentti2 2 6 2" xfId="4670"/>
    <cellStyle name="40 % - Aksentti2 2 6 2 2" xfId="4671"/>
    <cellStyle name="40 % - Aksentti2 2 6 2 2 2" xfId="4672"/>
    <cellStyle name="40 % - Aksentti2 2 6 2 3" xfId="4673"/>
    <cellStyle name="40 % - Aksentti2 2 6 2 3 2" xfId="4674"/>
    <cellStyle name="40 % - Aksentti2 2 6 2 4" xfId="4675"/>
    <cellStyle name="40 % - Aksentti2 2 6 2 5" xfId="4676"/>
    <cellStyle name="40 % - Aksentti2 2 6 2 6" xfId="4677"/>
    <cellStyle name="40 % - Aksentti2 2 6 3" xfId="4678"/>
    <cellStyle name="40 % - Aksentti2 2 6 3 2" xfId="4679"/>
    <cellStyle name="40 % - Aksentti2 2 6 4" xfId="4680"/>
    <cellStyle name="40 % - Aksentti2 2 6 4 2" xfId="4681"/>
    <cellStyle name="40 % - Aksentti2 2 6 5" xfId="4682"/>
    <cellStyle name="40 % - Aksentti2 2 6 6" xfId="4683"/>
    <cellStyle name="40 % - Aksentti2 2 6 7" xfId="4684"/>
    <cellStyle name="40 % - Aksentti2 2 7" xfId="4685"/>
    <cellStyle name="40 % - Aksentti2 2 7 2" xfId="4686"/>
    <cellStyle name="40 % - Aksentti2 2 7 2 2" xfId="4687"/>
    <cellStyle name="40 % - Aksentti2 2 7 3" xfId="4688"/>
    <cellStyle name="40 % - Aksentti2 2 7 3 2" xfId="4689"/>
    <cellStyle name="40 % - Aksentti2 2 7 4" xfId="4690"/>
    <cellStyle name="40 % - Aksentti2 2 7 5" xfId="4691"/>
    <cellStyle name="40 % - Aksentti2 2 7 6" xfId="4692"/>
    <cellStyle name="40 % - Aksentti2 2 8" xfId="4693"/>
    <cellStyle name="40 % - Aksentti2 2 8 2" xfId="4694"/>
    <cellStyle name="40 % - Aksentti2 2 8 3" xfId="4695"/>
    <cellStyle name="40 % - Aksentti2 2 8 4" xfId="4696"/>
    <cellStyle name="40 % - Aksentti2 2 9" xfId="4697"/>
    <cellStyle name="40 % - Aksentti2 2 9 2" xfId="4698"/>
    <cellStyle name="40 % - Aksentti2 2_T_B1.2" xfId="4699"/>
    <cellStyle name="40 % - Aksentti2 3" xfId="4700"/>
    <cellStyle name="40 % - Aksentti2 4" xfId="4701"/>
    <cellStyle name="40 % - Aksentti3" xfId="68"/>
    <cellStyle name="40 % - Aksentti3 2" xfId="69"/>
    <cellStyle name="40 % - Aksentti3 2 10" xfId="4702"/>
    <cellStyle name="40 % - Aksentti3 2 11" xfId="4703"/>
    <cellStyle name="40 % - Aksentti3 2 12" xfId="4704"/>
    <cellStyle name="40 % - Aksentti3 2 2" xfId="4705"/>
    <cellStyle name="40 % - Aksentti3 2 2 2" xfId="4706"/>
    <cellStyle name="40 % - Aksentti3 2 2 2 2" xfId="4707"/>
    <cellStyle name="40 % - Aksentti3 2 2 2 2 2" xfId="4708"/>
    <cellStyle name="40 % - Aksentti3 2 2 2 2 2 2" xfId="4709"/>
    <cellStyle name="40 % - Aksentti3 2 2 2 2 2 2 2" xfId="4710"/>
    <cellStyle name="40 % - Aksentti3 2 2 2 2 2 3" xfId="4711"/>
    <cellStyle name="40 % - Aksentti3 2 2 2 2 2 3 2" xfId="4712"/>
    <cellStyle name="40 % - Aksentti3 2 2 2 2 2 4" xfId="4713"/>
    <cellStyle name="40 % - Aksentti3 2 2 2 2 2 5" xfId="4714"/>
    <cellStyle name="40 % - Aksentti3 2 2 2 2 2 6" xfId="4715"/>
    <cellStyle name="40 % - Aksentti3 2 2 2 2 3" xfId="4716"/>
    <cellStyle name="40 % - Aksentti3 2 2 2 2 3 2" xfId="4717"/>
    <cellStyle name="40 % - Aksentti3 2 2 2 2 4" xfId="4718"/>
    <cellStyle name="40 % - Aksentti3 2 2 2 2 4 2" xfId="4719"/>
    <cellStyle name="40 % - Aksentti3 2 2 2 2 5" xfId="4720"/>
    <cellStyle name="40 % - Aksentti3 2 2 2 2 6" xfId="4721"/>
    <cellStyle name="40 % - Aksentti3 2 2 2 2 7" xfId="4722"/>
    <cellStyle name="40 % - Aksentti3 2 2 2 3" xfId="4723"/>
    <cellStyle name="40 % - Aksentti3 2 2 2 3 2" xfId="4724"/>
    <cellStyle name="40 % - Aksentti3 2 2 2 3 2 2" xfId="4725"/>
    <cellStyle name="40 % - Aksentti3 2 2 2 3 3" xfId="4726"/>
    <cellStyle name="40 % - Aksentti3 2 2 2 3 3 2" xfId="4727"/>
    <cellStyle name="40 % - Aksentti3 2 2 2 3 4" xfId="4728"/>
    <cellStyle name="40 % - Aksentti3 2 2 2 3 5" xfId="4729"/>
    <cellStyle name="40 % - Aksentti3 2 2 2 3 6" xfId="4730"/>
    <cellStyle name="40 % - Aksentti3 2 2 2 4" xfId="4731"/>
    <cellStyle name="40 % - Aksentti3 2 2 2 4 2" xfId="4732"/>
    <cellStyle name="40 % - Aksentti3 2 2 2 5" xfId="4733"/>
    <cellStyle name="40 % - Aksentti3 2 2 2 5 2" xfId="4734"/>
    <cellStyle name="40 % - Aksentti3 2 2 2 6" xfId="4735"/>
    <cellStyle name="40 % - Aksentti3 2 2 2 7" xfId="4736"/>
    <cellStyle name="40 % - Aksentti3 2 2 2 8" xfId="4737"/>
    <cellStyle name="40 % - Aksentti3 2 2 3" xfId="4738"/>
    <cellStyle name="40 % - Aksentti3 2 2 3 2" xfId="4739"/>
    <cellStyle name="40 % - Aksentti3 2 2 3 2 2" xfId="4740"/>
    <cellStyle name="40 % - Aksentti3 2 2 3 2 2 2" xfId="4741"/>
    <cellStyle name="40 % - Aksentti3 2 2 3 2 3" xfId="4742"/>
    <cellStyle name="40 % - Aksentti3 2 2 3 2 3 2" xfId="4743"/>
    <cellStyle name="40 % - Aksentti3 2 2 3 2 4" xfId="4744"/>
    <cellStyle name="40 % - Aksentti3 2 2 3 2 5" xfId="4745"/>
    <cellStyle name="40 % - Aksentti3 2 2 3 2 6" xfId="4746"/>
    <cellStyle name="40 % - Aksentti3 2 2 3 3" xfId="4747"/>
    <cellStyle name="40 % - Aksentti3 2 2 3 3 2" xfId="4748"/>
    <cellStyle name="40 % - Aksentti3 2 2 3 4" xfId="4749"/>
    <cellStyle name="40 % - Aksentti3 2 2 3 4 2" xfId="4750"/>
    <cellStyle name="40 % - Aksentti3 2 2 3 5" xfId="4751"/>
    <cellStyle name="40 % - Aksentti3 2 2 3 6" xfId="4752"/>
    <cellStyle name="40 % - Aksentti3 2 2 3 7" xfId="4753"/>
    <cellStyle name="40 % - Aksentti3 2 2 4" xfId="4754"/>
    <cellStyle name="40 % - Aksentti3 2 2 4 2" xfId="4755"/>
    <cellStyle name="40 % - Aksentti3 2 2 4 2 2" xfId="4756"/>
    <cellStyle name="40 % - Aksentti3 2 2 4 3" xfId="4757"/>
    <cellStyle name="40 % - Aksentti3 2 2 4 3 2" xfId="4758"/>
    <cellStyle name="40 % - Aksentti3 2 2 4 4" xfId="4759"/>
    <cellStyle name="40 % - Aksentti3 2 2 4 5" xfId="4760"/>
    <cellStyle name="40 % - Aksentti3 2 2 4 6" xfId="4761"/>
    <cellStyle name="40 % - Aksentti3 2 2 5" xfId="4762"/>
    <cellStyle name="40 % - Aksentti3 2 2 5 2" xfId="4763"/>
    <cellStyle name="40 % - Aksentti3 2 2 5 3" xfId="4764"/>
    <cellStyle name="40 % - Aksentti3 2 2 5 4" xfId="4765"/>
    <cellStyle name="40 % - Aksentti3 2 2 6" xfId="4766"/>
    <cellStyle name="40 % - Aksentti3 2 2 6 2" xfId="4767"/>
    <cellStyle name="40 % - Aksentti3 2 2 7" xfId="4768"/>
    <cellStyle name="40 % - Aksentti3 2 2 8" xfId="4769"/>
    <cellStyle name="40 % - Aksentti3 2 2 9" xfId="4770"/>
    <cellStyle name="40 % - Aksentti3 2 3" xfId="4771"/>
    <cellStyle name="40 % - Aksentti3 2 3 2" xfId="4772"/>
    <cellStyle name="40 % - Aksentti3 2 3 2 2" xfId="4773"/>
    <cellStyle name="40 % - Aksentti3 2 3 2 2 2" xfId="4774"/>
    <cellStyle name="40 % - Aksentti3 2 3 2 2 2 2" xfId="4775"/>
    <cellStyle name="40 % - Aksentti3 2 3 2 2 2 2 2" xfId="4776"/>
    <cellStyle name="40 % - Aksentti3 2 3 2 2 2 3" xfId="4777"/>
    <cellStyle name="40 % - Aksentti3 2 3 2 2 2 3 2" xfId="4778"/>
    <cellStyle name="40 % - Aksentti3 2 3 2 2 2 4" xfId="4779"/>
    <cellStyle name="40 % - Aksentti3 2 3 2 2 2 5" xfId="4780"/>
    <cellStyle name="40 % - Aksentti3 2 3 2 2 2 6" xfId="4781"/>
    <cellStyle name="40 % - Aksentti3 2 3 2 2 3" xfId="4782"/>
    <cellStyle name="40 % - Aksentti3 2 3 2 2 3 2" xfId="4783"/>
    <cellStyle name="40 % - Aksentti3 2 3 2 2 4" xfId="4784"/>
    <cellStyle name="40 % - Aksentti3 2 3 2 2 4 2" xfId="4785"/>
    <cellStyle name="40 % - Aksentti3 2 3 2 2 5" xfId="4786"/>
    <cellStyle name="40 % - Aksentti3 2 3 2 2 6" xfId="4787"/>
    <cellStyle name="40 % - Aksentti3 2 3 2 2 7" xfId="4788"/>
    <cellStyle name="40 % - Aksentti3 2 3 2 3" xfId="4789"/>
    <cellStyle name="40 % - Aksentti3 2 3 2 3 2" xfId="4790"/>
    <cellStyle name="40 % - Aksentti3 2 3 2 3 2 2" xfId="4791"/>
    <cellStyle name="40 % - Aksentti3 2 3 2 3 3" xfId="4792"/>
    <cellStyle name="40 % - Aksentti3 2 3 2 3 3 2" xfId="4793"/>
    <cellStyle name="40 % - Aksentti3 2 3 2 3 4" xfId="4794"/>
    <cellStyle name="40 % - Aksentti3 2 3 2 3 5" xfId="4795"/>
    <cellStyle name="40 % - Aksentti3 2 3 2 3 6" xfId="4796"/>
    <cellStyle name="40 % - Aksentti3 2 3 2 4" xfId="4797"/>
    <cellStyle name="40 % - Aksentti3 2 3 2 4 2" xfId="4798"/>
    <cellStyle name="40 % - Aksentti3 2 3 2 5" xfId="4799"/>
    <cellStyle name="40 % - Aksentti3 2 3 2 5 2" xfId="4800"/>
    <cellStyle name="40 % - Aksentti3 2 3 2 6" xfId="4801"/>
    <cellStyle name="40 % - Aksentti3 2 3 2 7" xfId="4802"/>
    <cellStyle name="40 % - Aksentti3 2 3 2 8" xfId="4803"/>
    <cellStyle name="40 % - Aksentti3 2 3 3" xfId="4804"/>
    <cellStyle name="40 % - Aksentti3 2 3 3 2" xfId="4805"/>
    <cellStyle name="40 % - Aksentti3 2 3 3 2 2" xfId="4806"/>
    <cellStyle name="40 % - Aksentti3 2 3 3 2 2 2" xfId="4807"/>
    <cellStyle name="40 % - Aksentti3 2 3 3 2 3" xfId="4808"/>
    <cellStyle name="40 % - Aksentti3 2 3 3 2 3 2" xfId="4809"/>
    <cellStyle name="40 % - Aksentti3 2 3 3 2 4" xfId="4810"/>
    <cellStyle name="40 % - Aksentti3 2 3 3 2 5" xfId="4811"/>
    <cellStyle name="40 % - Aksentti3 2 3 3 2 6" xfId="4812"/>
    <cellStyle name="40 % - Aksentti3 2 3 3 3" xfId="4813"/>
    <cellStyle name="40 % - Aksentti3 2 3 3 3 2" xfId="4814"/>
    <cellStyle name="40 % - Aksentti3 2 3 3 4" xfId="4815"/>
    <cellStyle name="40 % - Aksentti3 2 3 3 4 2" xfId="4816"/>
    <cellStyle name="40 % - Aksentti3 2 3 3 5" xfId="4817"/>
    <cellStyle name="40 % - Aksentti3 2 3 3 6" xfId="4818"/>
    <cellStyle name="40 % - Aksentti3 2 3 3 7" xfId="4819"/>
    <cellStyle name="40 % - Aksentti3 2 3 4" xfId="4820"/>
    <cellStyle name="40 % - Aksentti3 2 3 4 2" xfId="4821"/>
    <cellStyle name="40 % - Aksentti3 2 3 4 2 2" xfId="4822"/>
    <cellStyle name="40 % - Aksentti3 2 3 4 3" xfId="4823"/>
    <cellStyle name="40 % - Aksentti3 2 3 4 3 2" xfId="4824"/>
    <cellStyle name="40 % - Aksentti3 2 3 4 4" xfId="4825"/>
    <cellStyle name="40 % - Aksentti3 2 3 4 5" xfId="4826"/>
    <cellStyle name="40 % - Aksentti3 2 3 4 6" xfId="4827"/>
    <cellStyle name="40 % - Aksentti3 2 3 5" xfId="4828"/>
    <cellStyle name="40 % - Aksentti3 2 3 5 2" xfId="4829"/>
    <cellStyle name="40 % - Aksentti3 2 3 5 3" xfId="4830"/>
    <cellStyle name="40 % - Aksentti3 2 3 5 4" xfId="4831"/>
    <cellStyle name="40 % - Aksentti3 2 3 6" xfId="4832"/>
    <cellStyle name="40 % - Aksentti3 2 3 6 2" xfId="4833"/>
    <cellStyle name="40 % - Aksentti3 2 3 7" xfId="4834"/>
    <cellStyle name="40 % - Aksentti3 2 3 8" xfId="4835"/>
    <cellStyle name="40 % - Aksentti3 2 3 9" xfId="4836"/>
    <cellStyle name="40 % - Aksentti3 2 4" xfId="4837"/>
    <cellStyle name="40 % - Aksentti3 2 4 2" xfId="4838"/>
    <cellStyle name="40 % - Aksentti3 2 4 2 2" xfId="4839"/>
    <cellStyle name="40 % - Aksentti3 2 4 2 2 2" xfId="4840"/>
    <cellStyle name="40 % - Aksentti3 2 4 2 2 2 2" xfId="4841"/>
    <cellStyle name="40 % - Aksentti3 2 4 2 2 2 2 2" xfId="4842"/>
    <cellStyle name="40 % - Aksentti3 2 4 2 2 2 3" xfId="4843"/>
    <cellStyle name="40 % - Aksentti3 2 4 2 2 2 3 2" xfId="4844"/>
    <cellStyle name="40 % - Aksentti3 2 4 2 2 2 4" xfId="4845"/>
    <cellStyle name="40 % - Aksentti3 2 4 2 2 2 5" xfId="4846"/>
    <cellStyle name="40 % - Aksentti3 2 4 2 2 2 6" xfId="4847"/>
    <cellStyle name="40 % - Aksentti3 2 4 2 2 3" xfId="4848"/>
    <cellStyle name="40 % - Aksentti3 2 4 2 2 3 2" xfId="4849"/>
    <cellStyle name="40 % - Aksentti3 2 4 2 2 4" xfId="4850"/>
    <cellStyle name="40 % - Aksentti3 2 4 2 2 4 2" xfId="4851"/>
    <cellStyle name="40 % - Aksentti3 2 4 2 2 5" xfId="4852"/>
    <cellStyle name="40 % - Aksentti3 2 4 2 2 6" xfId="4853"/>
    <cellStyle name="40 % - Aksentti3 2 4 2 2 7" xfId="4854"/>
    <cellStyle name="40 % - Aksentti3 2 4 2 3" xfId="4855"/>
    <cellStyle name="40 % - Aksentti3 2 4 2 3 2" xfId="4856"/>
    <cellStyle name="40 % - Aksentti3 2 4 2 3 2 2" xfId="4857"/>
    <cellStyle name="40 % - Aksentti3 2 4 2 3 3" xfId="4858"/>
    <cellStyle name="40 % - Aksentti3 2 4 2 3 3 2" xfId="4859"/>
    <cellStyle name="40 % - Aksentti3 2 4 2 3 4" xfId="4860"/>
    <cellStyle name="40 % - Aksentti3 2 4 2 3 5" xfId="4861"/>
    <cellStyle name="40 % - Aksentti3 2 4 2 3 6" xfId="4862"/>
    <cellStyle name="40 % - Aksentti3 2 4 2 4" xfId="4863"/>
    <cellStyle name="40 % - Aksentti3 2 4 2 4 2" xfId="4864"/>
    <cellStyle name="40 % - Aksentti3 2 4 2 5" xfId="4865"/>
    <cellStyle name="40 % - Aksentti3 2 4 2 5 2" xfId="4866"/>
    <cellStyle name="40 % - Aksentti3 2 4 2 6" xfId="4867"/>
    <cellStyle name="40 % - Aksentti3 2 4 2 7" xfId="4868"/>
    <cellStyle name="40 % - Aksentti3 2 4 2 8" xfId="4869"/>
    <cellStyle name="40 % - Aksentti3 2 4 3" xfId="4870"/>
    <cellStyle name="40 % - Aksentti3 2 4 3 2" xfId="4871"/>
    <cellStyle name="40 % - Aksentti3 2 4 3 2 2" xfId="4872"/>
    <cellStyle name="40 % - Aksentti3 2 4 3 2 2 2" xfId="4873"/>
    <cellStyle name="40 % - Aksentti3 2 4 3 2 3" xfId="4874"/>
    <cellStyle name="40 % - Aksentti3 2 4 3 2 3 2" xfId="4875"/>
    <cellStyle name="40 % - Aksentti3 2 4 3 2 4" xfId="4876"/>
    <cellStyle name="40 % - Aksentti3 2 4 3 2 5" xfId="4877"/>
    <cellStyle name="40 % - Aksentti3 2 4 3 2 6" xfId="4878"/>
    <cellStyle name="40 % - Aksentti3 2 4 3 3" xfId="4879"/>
    <cellStyle name="40 % - Aksentti3 2 4 3 3 2" xfId="4880"/>
    <cellStyle name="40 % - Aksentti3 2 4 3 4" xfId="4881"/>
    <cellStyle name="40 % - Aksentti3 2 4 3 4 2" xfId="4882"/>
    <cellStyle name="40 % - Aksentti3 2 4 3 5" xfId="4883"/>
    <cellStyle name="40 % - Aksentti3 2 4 3 6" xfId="4884"/>
    <cellStyle name="40 % - Aksentti3 2 4 3 7" xfId="4885"/>
    <cellStyle name="40 % - Aksentti3 2 4 4" xfId="4886"/>
    <cellStyle name="40 % - Aksentti3 2 4 4 2" xfId="4887"/>
    <cellStyle name="40 % - Aksentti3 2 4 4 2 2" xfId="4888"/>
    <cellStyle name="40 % - Aksentti3 2 4 4 3" xfId="4889"/>
    <cellStyle name="40 % - Aksentti3 2 4 4 3 2" xfId="4890"/>
    <cellStyle name="40 % - Aksentti3 2 4 4 4" xfId="4891"/>
    <cellStyle name="40 % - Aksentti3 2 4 4 5" xfId="4892"/>
    <cellStyle name="40 % - Aksentti3 2 4 4 6" xfId="4893"/>
    <cellStyle name="40 % - Aksentti3 2 4 5" xfId="4894"/>
    <cellStyle name="40 % - Aksentti3 2 4 5 2" xfId="4895"/>
    <cellStyle name="40 % - Aksentti3 2 4 5 3" xfId="4896"/>
    <cellStyle name="40 % - Aksentti3 2 4 5 4" xfId="4897"/>
    <cellStyle name="40 % - Aksentti3 2 4 6" xfId="4898"/>
    <cellStyle name="40 % - Aksentti3 2 4 6 2" xfId="4899"/>
    <cellStyle name="40 % - Aksentti3 2 4 7" xfId="4900"/>
    <cellStyle name="40 % - Aksentti3 2 4 8" xfId="4901"/>
    <cellStyle name="40 % - Aksentti3 2 4 9" xfId="4902"/>
    <cellStyle name="40 % - Aksentti3 2 5" xfId="4903"/>
    <cellStyle name="40 % - Aksentti3 2 5 2" xfId="4904"/>
    <cellStyle name="40 % - Aksentti3 2 5 2 2" xfId="4905"/>
    <cellStyle name="40 % - Aksentti3 2 5 2 2 2" xfId="4906"/>
    <cellStyle name="40 % - Aksentti3 2 5 2 2 2 2" xfId="4907"/>
    <cellStyle name="40 % - Aksentti3 2 5 2 2 3" xfId="4908"/>
    <cellStyle name="40 % - Aksentti3 2 5 2 2 3 2" xfId="4909"/>
    <cellStyle name="40 % - Aksentti3 2 5 2 2 4" xfId="4910"/>
    <cellStyle name="40 % - Aksentti3 2 5 2 2 5" xfId="4911"/>
    <cellStyle name="40 % - Aksentti3 2 5 2 2 6" xfId="4912"/>
    <cellStyle name="40 % - Aksentti3 2 5 2 3" xfId="4913"/>
    <cellStyle name="40 % - Aksentti3 2 5 2 3 2" xfId="4914"/>
    <cellStyle name="40 % - Aksentti3 2 5 2 4" xfId="4915"/>
    <cellStyle name="40 % - Aksentti3 2 5 2 4 2" xfId="4916"/>
    <cellStyle name="40 % - Aksentti3 2 5 2 5" xfId="4917"/>
    <cellStyle name="40 % - Aksentti3 2 5 2 6" xfId="4918"/>
    <cellStyle name="40 % - Aksentti3 2 5 2 7" xfId="4919"/>
    <cellStyle name="40 % - Aksentti3 2 5 3" xfId="4920"/>
    <cellStyle name="40 % - Aksentti3 2 5 3 2" xfId="4921"/>
    <cellStyle name="40 % - Aksentti3 2 5 3 2 2" xfId="4922"/>
    <cellStyle name="40 % - Aksentti3 2 5 3 3" xfId="4923"/>
    <cellStyle name="40 % - Aksentti3 2 5 3 3 2" xfId="4924"/>
    <cellStyle name="40 % - Aksentti3 2 5 3 4" xfId="4925"/>
    <cellStyle name="40 % - Aksentti3 2 5 3 5" xfId="4926"/>
    <cellStyle name="40 % - Aksentti3 2 5 3 6" xfId="4927"/>
    <cellStyle name="40 % - Aksentti3 2 5 4" xfId="4928"/>
    <cellStyle name="40 % - Aksentti3 2 5 4 2" xfId="4929"/>
    <cellStyle name="40 % - Aksentti3 2 5 5" xfId="4930"/>
    <cellStyle name="40 % - Aksentti3 2 5 5 2" xfId="4931"/>
    <cellStyle name="40 % - Aksentti3 2 5 6" xfId="4932"/>
    <cellStyle name="40 % - Aksentti3 2 5 7" xfId="4933"/>
    <cellStyle name="40 % - Aksentti3 2 5 8" xfId="4934"/>
    <cellStyle name="40 % - Aksentti3 2 6" xfId="4935"/>
    <cellStyle name="40 % - Aksentti3 2 6 2" xfId="4936"/>
    <cellStyle name="40 % - Aksentti3 2 6 2 2" xfId="4937"/>
    <cellStyle name="40 % - Aksentti3 2 6 2 2 2" xfId="4938"/>
    <cellStyle name="40 % - Aksentti3 2 6 2 3" xfId="4939"/>
    <cellStyle name="40 % - Aksentti3 2 6 2 3 2" xfId="4940"/>
    <cellStyle name="40 % - Aksentti3 2 6 2 4" xfId="4941"/>
    <cellStyle name="40 % - Aksentti3 2 6 2 5" xfId="4942"/>
    <cellStyle name="40 % - Aksentti3 2 6 2 6" xfId="4943"/>
    <cellStyle name="40 % - Aksentti3 2 6 3" xfId="4944"/>
    <cellStyle name="40 % - Aksentti3 2 6 3 2" xfId="4945"/>
    <cellStyle name="40 % - Aksentti3 2 6 4" xfId="4946"/>
    <cellStyle name="40 % - Aksentti3 2 6 4 2" xfId="4947"/>
    <cellStyle name="40 % - Aksentti3 2 6 5" xfId="4948"/>
    <cellStyle name="40 % - Aksentti3 2 6 6" xfId="4949"/>
    <cellStyle name="40 % - Aksentti3 2 6 7" xfId="4950"/>
    <cellStyle name="40 % - Aksentti3 2 7" xfId="4951"/>
    <cellStyle name="40 % - Aksentti3 2 7 2" xfId="4952"/>
    <cellStyle name="40 % - Aksentti3 2 7 2 2" xfId="4953"/>
    <cellStyle name="40 % - Aksentti3 2 7 3" xfId="4954"/>
    <cellStyle name="40 % - Aksentti3 2 7 3 2" xfId="4955"/>
    <cellStyle name="40 % - Aksentti3 2 7 4" xfId="4956"/>
    <cellStyle name="40 % - Aksentti3 2 7 5" xfId="4957"/>
    <cellStyle name="40 % - Aksentti3 2 7 6" xfId="4958"/>
    <cellStyle name="40 % - Aksentti3 2 8" xfId="4959"/>
    <cellStyle name="40 % - Aksentti3 2 8 2" xfId="4960"/>
    <cellStyle name="40 % - Aksentti3 2 8 3" xfId="4961"/>
    <cellStyle name="40 % - Aksentti3 2 8 4" xfId="4962"/>
    <cellStyle name="40 % - Aksentti3 2 9" xfId="4963"/>
    <cellStyle name="40 % - Aksentti3 2 9 2" xfId="4964"/>
    <cellStyle name="40 % - Aksentti3 2_T_B1.2" xfId="4965"/>
    <cellStyle name="40 % - Aksentti3 3" xfId="4966"/>
    <cellStyle name="40 % - Aksentti3 4" xfId="4967"/>
    <cellStyle name="40 % - Aksentti4" xfId="70"/>
    <cellStyle name="40 % - Aksentti4 2" xfId="71"/>
    <cellStyle name="40 % - Aksentti4 2 10" xfId="4968"/>
    <cellStyle name="40 % - Aksentti4 2 11" xfId="4969"/>
    <cellStyle name="40 % - Aksentti4 2 12" xfId="4970"/>
    <cellStyle name="40 % - Aksentti4 2 2" xfId="4971"/>
    <cellStyle name="40 % - Aksentti4 2 2 2" xfId="4972"/>
    <cellStyle name="40 % - Aksentti4 2 2 2 2" xfId="4973"/>
    <cellStyle name="40 % - Aksentti4 2 2 2 2 2" xfId="4974"/>
    <cellStyle name="40 % - Aksentti4 2 2 2 2 2 2" xfId="4975"/>
    <cellStyle name="40 % - Aksentti4 2 2 2 2 2 2 2" xfId="4976"/>
    <cellStyle name="40 % - Aksentti4 2 2 2 2 2 3" xfId="4977"/>
    <cellStyle name="40 % - Aksentti4 2 2 2 2 2 3 2" xfId="4978"/>
    <cellStyle name="40 % - Aksentti4 2 2 2 2 2 4" xfId="4979"/>
    <cellStyle name="40 % - Aksentti4 2 2 2 2 2 5" xfId="4980"/>
    <cellStyle name="40 % - Aksentti4 2 2 2 2 2 6" xfId="4981"/>
    <cellStyle name="40 % - Aksentti4 2 2 2 2 3" xfId="4982"/>
    <cellStyle name="40 % - Aksentti4 2 2 2 2 3 2" xfId="4983"/>
    <cellStyle name="40 % - Aksentti4 2 2 2 2 4" xfId="4984"/>
    <cellStyle name="40 % - Aksentti4 2 2 2 2 4 2" xfId="4985"/>
    <cellStyle name="40 % - Aksentti4 2 2 2 2 5" xfId="4986"/>
    <cellStyle name="40 % - Aksentti4 2 2 2 2 6" xfId="4987"/>
    <cellStyle name="40 % - Aksentti4 2 2 2 2 7" xfId="4988"/>
    <cellStyle name="40 % - Aksentti4 2 2 2 3" xfId="4989"/>
    <cellStyle name="40 % - Aksentti4 2 2 2 3 2" xfId="4990"/>
    <cellStyle name="40 % - Aksentti4 2 2 2 3 2 2" xfId="4991"/>
    <cellStyle name="40 % - Aksentti4 2 2 2 3 3" xfId="4992"/>
    <cellStyle name="40 % - Aksentti4 2 2 2 3 3 2" xfId="4993"/>
    <cellStyle name="40 % - Aksentti4 2 2 2 3 4" xfId="4994"/>
    <cellStyle name="40 % - Aksentti4 2 2 2 3 5" xfId="4995"/>
    <cellStyle name="40 % - Aksentti4 2 2 2 3 6" xfId="4996"/>
    <cellStyle name="40 % - Aksentti4 2 2 2 4" xfId="4997"/>
    <cellStyle name="40 % - Aksentti4 2 2 2 4 2" xfId="4998"/>
    <cellStyle name="40 % - Aksentti4 2 2 2 5" xfId="4999"/>
    <cellStyle name="40 % - Aksentti4 2 2 2 5 2" xfId="5000"/>
    <cellStyle name="40 % - Aksentti4 2 2 2 6" xfId="5001"/>
    <cellStyle name="40 % - Aksentti4 2 2 2 7" xfId="5002"/>
    <cellStyle name="40 % - Aksentti4 2 2 2 8" xfId="5003"/>
    <cellStyle name="40 % - Aksentti4 2 2 3" xfId="5004"/>
    <cellStyle name="40 % - Aksentti4 2 2 3 2" xfId="5005"/>
    <cellStyle name="40 % - Aksentti4 2 2 3 2 2" xfId="5006"/>
    <cellStyle name="40 % - Aksentti4 2 2 3 2 2 2" xfId="5007"/>
    <cellStyle name="40 % - Aksentti4 2 2 3 2 3" xfId="5008"/>
    <cellStyle name="40 % - Aksentti4 2 2 3 2 3 2" xfId="5009"/>
    <cellStyle name="40 % - Aksentti4 2 2 3 2 4" xfId="5010"/>
    <cellStyle name="40 % - Aksentti4 2 2 3 2 5" xfId="5011"/>
    <cellStyle name="40 % - Aksentti4 2 2 3 2 6" xfId="5012"/>
    <cellStyle name="40 % - Aksentti4 2 2 3 3" xfId="5013"/>
    <cellStyle name="40 % - Aksentti4 2 2 3 3 2" xfId="5014"/>
    <cellStyle name="40 % - Aksentti4 2 2 3 4" xfId="5015"/>
    <cellStyle name="40 % - Aksentti4 2 2 3 4 2" xfId="5016"/>
    <cellStyle name="40 % - Aksentti4 2 2 3 5" xfId="5017"/>
    <cellStyle name="40 % - Aksentti4 2 2 3 6" xfId="5018"/>
    <cellStyle name="40 % - Aksentti4 2 2 3 7" xfId="5019"/>
    <cellStyle name="40 % - Aksentti4 2 2 4" xfId="5020"/>
    <cellStyle name="40 % - Aksentti4 2 2 4 2" xfId="5021"/>
    <cellStyle name="40 % - Aksentti4 2 2 4 2 2" xfId="5022"/>
    <cellStyle name="40 % - Aksentti4 2 2 4 3" xfId="5023"/>
    <cellStyle name="40 % - Aksentti4 2 2 4 3 2" xfId="5024"/>
    <cellStyle name="40 % - Aksentti4 2 2 4 4" xfId="5025"/>
    <cellStyle name="40 % - Aksentti4 2 2 4 5" xfId="5026"/>
    <cellStyle name="40 % - Aksentti4 2 2 4 6" xfId="5027"/>
    <cellStyle name="40 % - Aksentti4 2 2 5" xfId="5028"/>
    <cellStyle name="40 % - Aksentti4 2 2 5 2" xfId="5029"/>
    <cellStyle name="40 % - Aksentti4 2 2 5 3" xfId="5030"/>
    <cellStyle name="40 % - Aksentti4 2 2 5 4" xfId="5031"/>
    <cellStyle name="40 % - Aksentti4 2 2 6" xfId="5032"/>
    <cellStyle name="40 % - Aksentti4 2 2 6 2" xfId="5033"/>
    <cellStyle name="40 % - Aksentti4 2 2 7" xfId="5034"/>
    <cellStyle name="40 % - Aksentti4 2 2 8" xfId="5035"/>
    <cellStyle name="40 % - Aksentti4 2 2 9" xfId="5036"/>
    <cellStyle name="40 % - Aksentti4 2 3" xfId="5037"/>
    <cellStyle name="40 % - Aksentti4 2 3 2" xfId="5038"/>
    <cellStyle name="40 % - Aksentti4 2 3 2 2" xfId="5039"/>
    <cellStyle name="40 % - Aksentti4 2 3 2 2 2" xfId="5040"/>
    <cellStyle name="40 % - Aksentti4 2 3 2 2 2 2" xfId="5041"/>
    <cellStyle name="40 % - Aksentti4 2 3 2 2 2 2 2" xfId="5042"/>
    <cellStyle name="40 % - Aksentti4 2 3 2 2 2 3" xfId="5043"/>
    <cellStyle name="40 % - Aksentti4 2 3 2 2 2 3 2" xfId="5044"/>
    <cellStyle name="40 % - Aksentti4 2 3 2 2 2 4" xfId="5045"/>
    <cellStyle name="40 % - Aksentti4 2 3 2 2 2 5" xfId="5046"/>
    <cellStyle name="40 % - Aksentti4 2 3 2 2 2 6" xfId="5047"/>
    <cellStyle name="40 % - Aksentti4 2 3 2 2 3" xfId="5048"/>
    <cellStyle name="40 % - Aksentti4 2 3 2 2 3 2" xfId="5049"/>
    <cellStyle name="40 % - Aksentti4 2 3 2 2 4" xfId="5050"/>
    <cellStyle name="40 % - Aksentti4 2 3 2 2 4 2" xfId="5051"/>
    <cellStyle name="40 % - Aksentti4 2 3 2 2 5" xfId="5052"/>
    <cellStyle name="40 % - Aksentti4 2 3 2 2 6" xfId="5053"/>
    <cellStyle name="40 % - Aksentti4 2 3 2 2 7" xfId="5054"/>
    <cellStyle name="40 % - Aksentti4 2 3 2 3" xfId="5055"/>
    <cellStyle name="40 % - Aksentti4 2 3 2 3 2" xfId="5056"/>
    <cellStyle name="40 % - Aksentti4 2 3 2 3 2 2" xfId="5057"/>
    <cellStyle name="40 % - Aksentti4 2 3 2 3 3" xfId="5058"/>
    <cellStyle name="40 % - Aksentti4 2 3 2 3 3 2" xfId="5059"/>
    <cellStyle name="40 % - Aksentti4 2 3 2 3 4" xfId="5060"/>
    <cellStyle name="40 % - Aksentti4 2 3 2 3 5" xfId="5061"/>
    <cellStyle name="40 % - Aksentti4 2 3 2 3 6" xfId="5062"/>
    <cellStyle name="40 % - Aksentti4 2 3 2 4" xfId="5063"/>
    <cellStyle name="40 % - Aksentti4 2 3 2 4 2" xfId="5064"/>
    <cellStyle name="40 % - Aksentti4 2 3 2 5" xfId="5065"/>
    <cellStyle name="40 % - Aksentti4 2 3 2 5 2" xfId="5066"/>
    <cellStyle name="40 % - Aksentti4 2 3 2 6" xfId="5067"/>
    <cellStyle name="40 % - Aksentti4 2 3 2 7" xfId="5068"/>
    <cellStyle name="40 % - Aksentti4 2 3 2 8" xfId="5069"/>
    <cellStyle name="40 % - Aksentti4 2 3 3" xfId="5070"/>
    <cellStyle name="40 % - Aksentti4 2 3 3 2" xfId="5071"/>
    <cellStyle name="40 % - Aksentti4 2 3 3 2 2" xfId="5072"/>
    <cellStyle name="40 % - Aksentti4 2 3 3 2 2 2" xfId="5073"/>
    <cellStyle name="40 % - Aksentti4 2 3 3 2 3" xfId="5074"/>
    <cellStyle name="40 % - Aksentti4 2 3 3 2 3 2" xfId="5075"/>
    <cellStyle name="40 % - Aksentti4 2 3 3 2 4" xfId="5076"/>
    <cellStyle name="40 % - Aksentti4 2 3 3 2 5" xfId="5077"/>
    <cellStyle name="40 % - Aksentti4 2 3 3 2 6" xfId="5078"/>
    <cellStyle name="40 % - Aksentti4 2 3 3 3" xfId="5079"/>
    <cellStyle name="40 % - Aksentti4 2 3 3 3 2" xfId="5080"/>
    <cellStyle name="40 % - Aksentti4 2 3 3 4" xfId="5081"/>
    <cellStyle name="40 % - Aksentti4 2 3 3 4 2" xfId="5082"/>
    <cellStyle name="40 % - Aksentti4 2 3 3 5" xfId="5083"/>
    <cellStyle name="40 % - Aksentti4 2 3 3 6" xfId="5084"/>
    <cellStyle name="40 % - Aksentti4 2 3 3 7" xfId="5085"/>
    <cellStyle name="40 % - Aksentti4 2 3 4" xfId="5086"/>
    <cellStyle name="40 % - Aksentti4 2 3 4 2" xfId="5087"/>
    <cellStyle name="40 % - Aksentti4 2 3 4 2 2" xfId="5088"/>
    <cellStyle name="40 % - Aksentti4 2 3 4 3" xfId="5089"/>
    <cellStyle name="40 % - Aksentti4 2 3 4 3 2" xfId="5090"/>
    <cellStyle name="40 % - Aksentti4 2 3 4 4" xfId="5091"/>
    <cellStyle name="40 % - Aksentti4 2 3 4 5" xfId="5092"/>
    <cellStyle name="40 % - Aksentti4 2 3 4 6" xfId="5093"/>
    <cellStyle name="40 % - Aksentti4 2 3 5" xfId="5094"/>
    <cellStyle name="40 % - Aksentti4 2 3 5 2" xfId="5095"/>
    <cellStyle name="40 % - Aksentti4 2 3 5 3" xfId="5096"/>
    <cellStyle name="40 % - Aksentti4 2 3 5 4" xfId="5097"/>
    <cellStyle name="40 % - Aksentti4 2 3 6" xfId="5098"/>
    <cellStyle name="40 % - Aksentti4 2 3 6 2" xfId="5099"/>
    <cellStyle name="40 % - Aksentti4 2 3 7" xfId="5100"/>
    <cellStyle name="40 % - Aksentti4 2 3 8" xfId="5101"/>
    <cellStyle name="40 % - Aksentti4 2 3 9" xfId="5102"/>
    <cellStyle name="40 % - Aksentti4 2 4" xfId="5103"/>
    <cellStyle name="40 % - Aksentti4 2 4 2" xfId="5104"/>
    <cellStyle name="40 % - Aksentti4 2 4 2 2" xfId="5105"/>
    <cellStyle name="40 % - Aksentti4 2 4 2 2 2" xfId="5106"/>
    <cellStyle name="40 % - Aksentti4 2 4 2 2 2 2" xfId="5107"/>
    <cellStyle name="40 % - Aksentti4 2 4 2 2 2 2 2" xfId="5108"/>
    <cellStyle name="40 % - Aksentti4 2 4 2 2 2 3" xfId="5109"/>
    <cellStyle name="40 % - Aksentti4 2 4 2 2 2 3 2" xfId="5110"/>
    <cellStyle name="40 % - Aksentti4 2 4 2 2 2 4" xfId="5111"/>
    <cellStyle name="40 % - Aksentti4 2 4 2 2 2 5" xfId="5112"/>
    <cellStyle name="40 % - Aksentti4 2 4 2 2 2 6" xfId="5113"/>
    <cellStyle name="40 % - Aksentti4 2 4 2 2 3" xfId="5114"/>
    <cellStyle name="40 % - Aksentti4 2 4 2 2 3 2" xfId="5115"/>
    <cellStyle name="40 % - Aksentti4 2 4 2 2 4" xfId="5116"/>
    <cellStyle name="40 % - Aksentti4 2 4 2 2 4 2" xfId="5117"/>
    <cellStyle name="40 % - Aksentti4 2 4 2 2 5" xfId="5118"/>
    <cellStyle name="40 % - Aksentti4 2 4 2 2 6" xfId="5119"/>
    <cellStyle name="40 % - Aksentti4 2 4 2 2 7" xfId="5120"/>
    <cellStyle name="40 % - Aksentti4 2 4 2 3" xfId="5121"/>
    <cellStyle name="40 % - Aksentti4 2 4 2 3 2" xfId="5122"/>
    <cellStyle name="40 % - Aksentti4 2 4 2 3 2 2" xfId="5123"/>
    <cellStyle name="40 % - Aksentti4 2 4 2 3 3" xfId="5124"/>
    <cellStyle name="40 % - Aksentti4 2 4 2 3 3 2" xfId="5125"/>
    <cellStyle name="40 % - Aksentti4 2 4 2 3 4" xfId="5126"/>
    <cellStyle name="40 % - Aksentti4 2 4 2 3 5" xfId="5127"/>
    <cellStyle name="40 % - Aksentti4 2 4 2 3 6" xfId="5128"/>
    <cellStyle name="40 % - Aksentti4 2 4 2 4" xfId="5129"/>
    <cellStyle name="40 % - Aksentti4 2 4 2 4 2" xfId="5130"/>
    <cellStyle name="40 % - Aksentti4 2 4 2 5" xfId="5131"/>
    <cellStyle name="40 % - Aksentti4 2 4 2 5 2" xfId="5132"/>
    <cellStyle name="40 % - Aksentti4 2 4 2 6" xfId="5133"/>
    <cellStyle name="40 % - Aksentti4 2 4 2 7" xfId="5134"/>
    <cellStyle name="40 % - Aksentti4 2 4 2 8" xfId="5135"/>
    <cellStyle name="40 % - Aksentti4 2 4 3" xfId="5136"/>
    <cellStyle name="40 % - Aksentti4 2 4 3 2" xfId="5137"/>
    <cellStyle name="40 % - Aksentti4 2 4 3 2 2" xfId="5138"/>
    <cellStyle name="40 % - Aksentti4 2 4 3 2 2 2" xfId="5139"/>
    <cellStyle name="40 % - Aksentti4 2 4 3 2 3" xfId="5140"/>
    <cellStyle name="40 % - Aksentti4 2 4 3 2 3 2" xfId="5141"/>
    <cellStyle name="40 % - Aksentti4 2 4 3 2 4" xfId="5142"/>
    <cellStyle name="40 % - Aksentti4 2 4 3 2 5" xfId="5143"/>
    <cellStyle name="40 % - Aksentti4 2 4 3 2 6" xfId="5144"/>
    <cellStyle name="40 % - Aksentti4 2 4 3 3" xfId="5145"/>
    <cellStyle name="40 % - Aksentti4 2 4 3 3 2" xfId="5146"/>
    <cellStyle name="40 % - Aksentti4 2 4 3 4" xfId="5147"/>
    <cellStyle name="40 % - Aksentti4 2 4 3 4 2" xfId="5148"/>
    <cellStyle name="40 % - Aksentti4 2 4 3 5" xfId="5149"/>
    <cellStyle name="40 % - Aksentti4 2 4 3 6" xfId="5150"/>
    <cellStyle name="40 % - Aksentti4 2 4 3 7" xfId="5151"/>
    <cellStyle name="40 % - Aksentti4 2 4 4" xfId="5152"/>
    <cellStyle name="40 % - Aksentti4 2 4 4 2" xfId="5153"/>
    <cellStyle name="40 % - Aksentti4 2 4 4 2 2" xfId="5154"/>
    <cellStyle name="40 % - Aksentti4 2 4 4 3" xfId="5155"/>
    <cellStyle name="40 % - Aksentti4 2 4 4 3 2" xfId="5156"/>
    <cellStyle name="40 % - Aksentti4 2 4 4 4" xfId="5157"/>
    <cellStyle name="40 % - Aksentti4 2 4 4 5" xfId="5158"/>
    <cellStyle name="40 % - Aksentti4 2 4 4 6" xfId="5159"/>
    <cellStyle name="40 % - Aksentti4 2 4 5" xfId="5160"/>
    <cellStyle name="40 % - Aksentti4 2 4 5 2" xfId="5161"/>
    <cellStyle name="40 % - Aksentti4 2 4 5 3" xfId="5162"/>
    <cellStyle name="40 % - Aksentti4 2 4 5 4" xfId="5163"/>
    <cellStyle name="40 % - Aksentti4 2 4 6" xfId="5164"/>
    <cellStyle name="40 % - Aksentti4 2 4 6 2" xfId="5165"/>
    <cellStyle name="40 % - Aksentti4 2 4 7" xfId="5166"/>
    <cellStyle name="40 % - Aksentti4 2 4 8" xfId="5167"/>
    <cellStyle name="40 % - Aksentti4 2 4 9" xfId="5168"/>
    <cellStyle name="40 % - Aksentti4 2 5" xfId="5169"/>
    <cellStyle name="40 % - Aksentti4 2 5 2" xfId="5170"/>
    <cellStyle name="40 % - Aksentti4 2 5 2 2" xfId="5171"/>
    <cellStyle name="40 % - Aksentti4 2 5 2 2 2" xfId="5172"/>
    <cellStyle name="40 % - Aksentti4 2 5 2 2 2 2" xfId="5173"/>
    <cellStyle name="40 % - Aksentti4 2 5 2 2 3" xfId="5174"/>
    <cellStyle name="40 % - Aksentti4 2 5 2 2 3 2" xfId="5175"/>
    <cellStyle name="40 % - Aksentti4 2 5 2 2 4" xfId="5176"/>
    <cellStyle name="40 % - Aksentti4 2 5 2 2 5" xfId="5177"/>
    <cellStyle name="40 % - Aksentti4 2 5 2 2 6" xfId="5178"/>
    <cellStyle name="40 % - Aksentti4 2 5 2 3" xfId="5179"/>
    <cellStyle name="40 % - Aksentti4 2 5 2 3 2" xfId="5180"/>
    <cellStyle name="40 % - Aksentti4 2 5 2 4" xfId="5181"/>
    <cellStyle name="40 % - Aksentti4 2 5 2 4 2" xfId="5182"/>
    <cellStyle name="40 % - Aksentti4 2 5 2 5" xfId="5183"/>
    <cellStyle name="40 % - Aksentti4 2 5 2 6" xfId="5184"/>
    <cellStyle name="40 % - Aksentti4 2 5 2 7" xfId="5185"/>
    <cellStyle name="40 % - Aksentti4 2 5 3" xfId="5186"/>
    <cellStyle name="40 % - Aksentti4 2 5 3 2" xfId="5187"/>
    <cellStyle name="40 % - Aksentti4 2 5 3 2 2" xfId="5188"/>
    <cellStyle name="40 % - Aksentti4 2 5 3 3" xfId="5189"/>
    <cellStyle name="40 % - Aksentti4 2 5 3 3 2" xfId="5190"/>
    <cellStyle name="40 % - Aksentti4 2 5 3 4" xfId="5191"/>
    <cellStyle name="40 % - Aksentti4 2 5 3 5" xfId="5192"/>
    <cellStyle name="40 % - Aksentti4 2 5 3 6" xfId="5193"/>
    <cellStyle name="40 % - Aksentti4 2 5 4" xfId="5194"/>
    <cellStyle name="40 % - Aksentti4 2 5 4 2" xfId="5195"/>
    <cellStyle name="40 % - Aksentti4 2 5 5" xfId="5196"/>
    <cellStyle name="40 % - Aksentti4 2 5 5 2" xfId="5197"/>
    <cellStyle name="40 % - Aksentti4 2 5 6" xfId="5198"/>
    <cellStyle name="40 % - Aksentti4 2 5 7" xfId="5199"/>
    <cellStyle name="40 % - Aksentti4 2 5 8" xfId="5200"/>
    <cellStyle name="40 % - Aksentti4 2 6" xfId="5201"/>
    <cellStyle name="40 % - Aksentti4 2 6 2" xfId="5202"/>
    <cellStyle name="40 % - Aksentti4 2 6 2 2" xfId="5203"/>
    <cellStyle name="40 % - Aksentti4 2 6 2 2 2" xfId="5204"/>
    <cellStyle name="40 % - Aksentti4 2 6 2 3" xfId="5205"/>
    <cellStyle name="40 % - Aksentti4 2 6 2 3 2" xfId="5206"/>
    <cellStyle name="40 % - Aksentti4 2 6 2 4" xfId="5207"/>
    <cellStyle name="40 % - Aksentti4 2 6 2 5" xfId="5208"/>
    <cellStyle name="40 % - Aksentti4 2 6 2 6" xfId="5209"/>
    <cellStyle name="40 % - Aksentti4 2 6 3" xfId="5210"/>
    <cellStyle name="40 % - Aksentti4 2 6 3 2" xfId="5211"/>
    <cellStyle name="40 % - Aksentti4 2 6 4" xfId="5212"/>
    <cellStyle name="40 % - Aksentti4 2 6 4 2" xfId="5213"/>
    <cellStyle name="40 % - Aksentti4 2 6 5" xfId="5214"/>
    <cellStyle name="40 % - Aksentti4 2 6 6" xfId="5215"/>
    <cellStyle name="40 % - Aksentti4 2 6 7" xfId="5216"/>
    <cellStyle name="40 % - Aksentti4 2 7" xfId="5217"/>
    <cellStyle name="40 % - Aksentti4 2 7 2" xfId="5218"/>
    <cellStyle name="40 % - Aksentti4 2 7 2 2" xfId="5219"/>
    <cellStyle name="40 % - Aksentti4 2 7 3" xfId="5220"/>
    <cellStyle name="40 % - Aksentti4 2 7 3 2" xfId="5221"/>
    <cellStyle name="40 % - Aksentti4 2 7 4" xfId="5222"/>
    <cellStyle name="40 % - Aksentti4 2 7 5" xfId="5223"/>
    <cellStyle name="40 % - Aksentti4 2 7 6" xfId="5224"/>
    <cellStyle name="40 % - Aksentti4 2 8" xfId="5225"/>
    <cellStyle name="40 % - Aksentti4 2 8 2" xfId="5226"/>
    <cellStyle name="40 % - Aksentti4 2 8 3" xfId="5227"/>
    <cellStyle name="40 % - Aksentti4 2 8 4" xfId="5228"/>
    <cellStyle name="40 % - Aksentti4 2 9" xfId="5229"/>
    <cellStyle name="40 % - Aksentti4 2 9 2" xfId="5230"/>
    <cellStyle name="40 % - Aksentti4 2_T_B1.2" xfId="5231"/>
    <cellStyle name="40 % - Aksentti4 3" xfId="5232"/>
    <cellStyle name="40 % - Aksentti4 4" xfId="5233"/>
    <cellStyle name="40 % - Aksentti5" xfId="72"/>
    <cellStyle name="40 % - Aksentti5 2" xfId="73"/>
    <cellStyle name="40 % - Aksentti5 2 10" xfId="5234"/>
    <cellStyle name="40 % - Aksentti5 2 11" xfId="5235"/>
    <cellStyle name="40 % - Aksentti5 2 12" xfId="5236"/>
    <cellStyle name="40 % - Aksentti5 2 2" xfId="5237"/>
    <cellStyle name="40 % - Aksentti5 2 2 2" xfId="5238"/>
    <cellStyle name="40 % - Aksentti5 2 2 2 2" xfId="5239"/>
    <cellStyle name="40 % - Aksentti5 2 2 2 2 2" xfId="5240"/>
    <cellStyle name="40 % - Aksentti5 2 2 2 2 2 2" xfId="5241"/>
    <cellStyle name="40 % - Aksentti5 2 2 2 2 2 2 2" xfId="5242"/>
    <cellStyle name="40 % - Aksentti5 2 2 2 2 2 3" xfId="5243"/>
    <cellStyle name="40 % - Aksentti5 2 2 2 2 2 3 2" xfId="5244"/>
    <cellStyle name="40 % - Aksentti5 2 2 2 2 2 4" xfId="5245"/>
    <cellStyle name="40 % - Aksentti5 2 2 2 2 2 5" xfId="5246"/>
    <cellStyle name="40 % - Aksentti5 2 2 2 2 2 6" xfId="5247"/>
    <cellStyle name="40 % - Aksentti5 2 2 2 2 3" xfId="5248"/>
    <cellStyle name="40 % - Aksentti5 2 2 2 2 3 2" xfId="5249"/>
    <cellStyle name="40 % - Aksentti5 2 2 2 2 4" xfId="5250"/>
    <cellStyle name="40 % - Aksentti5 2 2 2 2 4 2" xfId="5251"/>
    <cellStyle name="40 % - Aksentti5 2 2 2 2 5" xfId="5252"/>
    <cellStyle name="40 % - Aksentti5 2 2 2 2 6" xfId="5253"/>
    <cellStyle name="40 % - Aksentti5 2 2 2 2 7" xfId="5254"/>
    <cellStyle name="40 % - Aksentti5 2 2 2 3" xfId="5255"/>
    <cellStyle name="40 % - Aksentti5 2 2 2 3 2" xfId="5256"/>
    <cellStyle name="40 % - Aksentti5 2 2 2 3 2 2" xfId="5257"/>
    <cellStyle name="40 % - Aksentti5 2 2 2 3 3" xfId="5258"/>
    <cellStyle name="40 % - Aksentti5 2 2 2 3 3 2" xfId="5259"/>
    <cellStyle name="40 % - Aksentti5 2 2 2 3 4" xfId="5260"/>
    <cellStyle name="40 % - Aksentti5 2 2 2 3 5" xfId="5261"/>
    <cellStyle name="40 % - Aksentti5 2 2 2 3 6" xfId="5262"/>
    <cellStyle name="40 % - Aksentti5 2 2 2 4" xfId="5263"/>
    <cellStyle name="40 % - Aksentti5 2 2 2 4 2" xfId="5264"/>
    <cellStyle name="40 % - Aksentti5 2 2 2 5" xfId="5265"/>
    <cellStyle name="40 % - Aksentti5 2 2 2 5 2" xfId="5266"/>
    <cellStyle name="40 % - Aksentti5 2 2 2 6" xfId="5267"/>
    <cellStyle name="40 % - Aksentti5 2 2 2 7" xfId="5268"/>
    <cellStyle name="40 % - Aksentti5 2 2 2 8" xfId="5269"/>
    <cellStyle name="40 % - Aksentti5 2 2 3" xfId="5270"/>
    <cellStyle name="40 % - Aksentti5 2 2 3 2" xfId="5271"/>
    <cellStyle name="40 % - Aksentti5 2 2 3 2 2" xfId="5272"/>
    <cellStyle name="40 % - Aksentti5 2 2 3 2 2 2" xfId="5273"/>
    <cellStyle name="40 % - Aksentti5 2 2 3 2 3" xfId="5274"/>
    <cellStyle name="40 % - Aksentti5 2 2 3 2 3 2" xfId="5275"/>
    <cellStyle name="40 % - Aksentti5 2 2 3 2 4" xfId="5276"/>
    <cellStyle name="40 % - Aksentti5 2 2 3 2 5" xfId="5277"/>
    <cellStyle name="40 % - Aksentti5 2 2 3 2 6" xfId="5278"/>
    <cellStyle name="40 % - Aksentti5 2 2 3 3" xfId="5279"/>
    <cellStyle name="40 % - Aksentti5 2 2 3 3 2" xfId="5280"/>
    <cellStyle name="40 % - Aksentti5 2 2 3 4" xfId="5281"/>
    <cellStyle name="40 % - Aksentti5 2 2 3 4 2" xfId="5282"/>
    <cellStyle name="40 % - Aksentti5 2 2 3 5" xfId="5283"/>
    <cellStyle name="40 % - Aksentti5 2 2 3 6" xfId="5284"/>
    <cellStyle name="40 % - Aksentti5 2 2 3 7" xfId="5285"/>
    <cellStyle name="40 % - Aksentti5 2 2 4" xfId="5286"/>
    <cellStyle name="40 % - Aksentti5 2 2 4 2" xfId="5287"/>
    <cellStyle name="40 % - Aksentti5 2 2 4 2 2" xfId="5288"/>
    <cellStyle name="40 % - Aksentti5 2 2 4 3" xfId="5289"/>
    <cellStyle name="40 % - Aksentti5 2 2 4 3 2" xfId="5290"/>
    <cellStyle name="40 % - Aksentti5 2 2 4 4" xfId="5291"/>
    <cellStyle name="40 % - Aksentti5 2 2 4 5" xfId="5292"/>
    <cellStyle name="40 % - Aksentti5 2 2 4 6" xfId="5293"/>
    <cellStyle name="40 % - Aksentti5 2 2 5" xfId="5294"/>
    <cellStyle name="40 % - Aksentti5 2 2 5 2" xfId="5295"/>
    <cellStyle name="40 % - Aksentti5 2 2 5 3" xfId="5296"/>
    <cellStyle name="40 % - Aksentti5 2 2 5 4" xfId="5297"/>
    <cellStyle name="40 % - Aksentti5 2 2 6" xfId="5298"/>
    <cellStyle name="40 % - Aksentti5 2 2 6 2" xfId="5299"/>
    <cellStyle name="40 % - Aksentti5 2 2 7" xfId="5300"/>
    <cellStyle name="40 % - Aksentti5 2 2 8" xfId="5301"/>
    <cellStyle name="40 % - Aksentti5 2 2 9" xfId="5302"/>
    <cellStyle name="40 % - Aksentti5 2 3" xfId="5303"/>
    <cellStyle name="40 % - Aksentti5 2 3 2" xfId="5304"/>
    <cellStyle name="40 % - Aksentti5 2 3 2 2" xfId="5305"/>
    <cellStyle name="40 % - Aksentti5 2 3 2 2 2" xfId="5306"/>
    <cellStyle name="40 % - Aksentti5 2 3 2 2 2 2" xfId="5307"/>
    <cellStyle name="40 % - Aksentti5 2 3 2 2 2 2 2" xfId="5308"/>
    <cellStyle name="40 % - Aksentti5 2 3 2 2 2 3" xfId="5309"/>
    <cellStyle name="40 % - Aksentti5 2 3 2 2 2 3 2" xfId="5310"/>
    <cellStyle name="40 % - Aksentti5 2 3 2 2 2 4" xfId="5311"/>
    <cellStyle name="40 % - Aksentti5 2 3 2 2 2 5" xfId="5312"/>
    <cellStyle name="40 % - Aksentti5 2 3 2 2 2 6" xfId="5313"/>
    <cellStyle name="40 % - Aksentti5 2 3 2 2 3" xfId="5314"/>
    <cellStyle name="40 % - Aksentti5 2 3 2 2 3 2" xfId="5315"/>
    <cellStyle name="40 % - Aksentti5 2 3 2 2 4" xfId="5316"/>
    <cellStyle name="40 % - Aksentti5 2 3 2 2 4 2" xfId="5317"/>
    <cellStyle name="40 % - Aksentti5 2 3 2 2 5" xfId="5318"/>
    <cellStyle name="40 % - Aksentti5 2 3 2 2 6" xfId="5319"/>
    <cellStyle name="40 % - Aksentti5 2 3 2 2 7" xfId="5320"/>
    <cellStyle name="40 % - Aksentti5 2 3 2 3" xfId="5321"/>
    <cellStyle name="40 % - Aksentti5 2 3 2 3 2" xfId="5322"/>
    <cellStyle name="40 % - Aksentti5 2 3 2 3 2 2" xfId="5323"/>
    <cellStyle name="40 % - Aksentti5 2 3 2 3 3" xfId="5324"/>
    <cellStyle name="40 % - Aksentti5 2 3 2 3 3 2" xfId="5325"/>
    <cellStyle name="40 % - Aksentti5 2 3 2 3 4" xfId="5326"/>
    <cellStyle name="40 % - Aksentti5 2 3 2 3 5" xfId="5327"/>
    <cellStyle name="40 % - Aksentti5 2 3 2 3 6" xfId="5328"/>
    <cellStyle name="40 % - Aksentti5 2 3 2 4" xfId="5329"/>
    <cellStyle name="40 % - Aksentti5 2 3 2 4 2" xfId="5330"/>
    <cellStyle name="40 % - Aksentti5 2 3 2 5" xfId="5331"/>
    <cellStyle name="40 % - Aksentti5 2 3 2 5 2" xfId="5332"/>
    <cellStyle name="40 % - Aksentti5 2 3 2 6" xfId="5333"/>
    <cellStyle name="40 % - Aksentti5 2 3 2 7" xfId="5334"/>
    <cellStyle name="40 % - Aksentti5 2 3 2 8" xfId="5335"/>
    <cellStyle name="40 % - Aksentti5 2 3 3" xfId="5336"/>
    <cellStyle name="40 % - Aksentti5 2 3 3 2" xfId="5337"/>
    <cellStyle name="40 % - Aksentti5 2 3 3 2 2" xfId="5338"/>
    <cellStyle name="40 % - Aksentti5 2 3 3 2 2 2" xfId="5339"/>
    <cellStyle name="40 % - Aksentti5 2 3 3 2 3" xfId="5340"/>
    <cellStyle name="40 % - Aksentti5 2 3 3 2 3 2" xfId="5341"/>
    <cellStyle name="40 % - Aksentti5 2 3 3 2 4" xfId="5342"/>
    <cellStyle name="40 % - Aksentti5 2 3 3 2 5" xfId="5343"/>
    <cellStyle name="40 % - Aksentti5 2 3 3 2 6" xfId="5344"/>
    <cellStyle name="40 % - Aksentti5 2 3 3 3" xfId="5345"/>
    <cellStyle name="40 % - Aksentti5 2 3 3 3 2" xfId="5346"/>
    <cellStyle name="40 % - Aksentti5 2 3 3 4" xfId="5347"/>
    <cellStyle name="40 % - Aksentti5 2 3 3 4 2" xfId="5348"/>
    <cellStyle name="40 % - Aksentti5 2 3 3 5" xfId="5349"/>
    <cellStyle name="40 % - Aksentti5 2 3 3 6" xfId="5350"/>
    <cellStyle name="40 % - Aksentti5 2 3 3 7" xfId="5351"/>
    <cellStyle name="40 % - Aksentti5 2 3 4" xfId="5352"/>
    <cellStyle name="40 % - Aksentti5 2 3 4 2" xfId="5353"/>
    <cellStyle name="40 % - Aksentti5 2 3 4 2 2" xfId="5354"/>
    <cellStyle name="40 % - Aksentti5 2 3 4 3" xfId="5355"/>
    <cellStyle name="40 % - Aksentti5 2 3 4 3 2" xfId="5356"/>
    <cellStyle name="40 % - Aksentti5 2 3 4 4" xfId="5357"/>
    <cellStyle name="40 % - Aksentti5 2 3 4 5" xfId="5358"/>
    <cellStyle name="40 % - Aksentti5 2 3 4 6" xfId="5359"/>
    <cellStyle name="40 % - Aksentti5 2 3 5" xfId="5360"/>
    <cellStyle name="40 % - Aksentti5 2 3 5 2" xfId="5361"/>
    <cellStyle name="40 % - Aksentti5 2 3 5 3" xfId="5362"/>
    <cellStyle name="40 % - Aksentti5 2 3 5 4" xfId="5363"/>
    <cellStyle name="40 % - Aksentti5 2 3 6" xfId="5364"/>
    <cellStyle name="40 % - Aksentti5 2 3 6 2" xfId="5365"/>
    <cellStyle name="40 % - Aksentti5 2 3 7" xfId="5366"/>
    <cellStyle name="40 % - Aksentti5 2 3 8" xfId="5367"/>
    <cellStyle name="40 % - Aksentti5 2 3 9" xfId="5368"/>
    <cellStyle name="40 % - Aksentti5 2 4" xfId="5369"/>
    <cellStyle name="40 % - Aksentti5 2 4 2" xfId="5370"/>
    <cellStyle name="40 % - Aksentti5 2 4 2 2" xfId="5371"/>
    <cellStyle name="40 % - Aksentti5 2 4 2 2 2" xfId="5372"/>
    <cellStyle name="40 % - Aksentti5 2 4 2 2 2 2" xfId="5373"/>
    <cellStyle name="40 % - Aksentti5 2 4 2 2 2 2 2" xfId="5374"/>
    <cellStyle name="40 % - Aksentti5 2 4 2 2 2 3" xfId="5375"/>
    <cellStyle name="40 % - Aksentti5 2 4 2 2 2 3 2" xfId="5376"/>
    <cellStyle name="40 % - Aksentti5 2 4 2 2 2 4" xfId="5377"/>
    <cellStyle name="40 % - Aksentti5 2 4 2 2 2 5" xfId="5378"/>
    <cellStyle name="40 % - Aksentti5 2 4 2 2 2 6" xfId="5379"/>
    <cellStyle name="40 % - Aksentti5 2 4 2 2 3" xfId="5380"/>
    <cellStyle name="40 % - Aksentti5 2 4 2 2 3 2" xfId="5381"/>
    <cellStyle name="40 % - Aksentti5 2 4 2 2 4" xfId="5382"/>
    <cellStyle name="40 % - Aksentti5 2 4 2 2 4 2" xfId="5383"/>
    <cellStyle name="40 % - Aksentti5 2 4 2 2 5" xfId="5384"/>
    <cellStyle name="40 % - Aksentti5 2 4 2 2 6" xfId="5385"/>
    <cellStyle name="40 % - Aksentti5 2 4 2 2 7" xfId="5386"/>
    <cellStyle name="40 % - Aksentti5 2 4 2 3" xfId="5387"/>
    <cellStyle name="40 % - Aksentti5 2 4 2 3 2" xfId="5388"/>
    <cellStyle name="40 % - Aksentti5 2 4 2 3 2 2" xfId="5389"/>
    <cellStyle name="40 % - Aksentti5 2 4 2 3 3" xfId="5390"/>
    <cellStyle name="40 % - Aksentti5 2 4 2 3 3 2" xfId="5391"/>
    <cellStyle name="40 % - Aksentti5 2 4 2 3 4" xfId="5392"/>
    <cellStyle name="40 % - Aksentti5 2 4 2 3 5" xfId="5393"/>
    <cellStyle name="40 % - Aksentti5 2 4 2 3 6" xfId="5394"/>
    <cellStyle name="40 % - Aksentti5 2 4 2 4" xfId="5395"/>
    <cellStyle name="40 % - Aksentti5 2 4 2 4 2" xfId="5396"/>
    <cellStyle name="40 % - Aksentti5 2 4 2 5" xfId="5397"/>
    <cellStyle name="40 % - Aksentti5 2 4 2 5 2" xfId="5398"/>
    <cellStyle name="40 % - Aksentti5 2 4 2 6" xfId="5399"/>
    <cellStyle name="40 % - Aksentti5 2 4 2 7" xfId="5400"/>
    <cellStyle name="40 % - Aksentti5 2 4 2 8" xfId="5401"/>
    <cellStyle name="40 % - Aksentti5 2 4 3" xfId="5402"/>
    <cellStyle name="40 % - Aksentti5 2 4 3 2" xfId="5403"/>
    <cellStyle name="40 % - Aksentti5 2 4 3 2 2" xfId="5404"/>
    <cellStyle name="40 % - Aksentti5 2 4 3 2 2 2" xfId="5405"/>
    <cellStyle name="40 % - Aksentti5 2 4 3 2 3" xfId="5406"/>
    <cellStyle name="40 % - Aksentti5 2 4 3 2 3 2" xfId="5407"/>
    <cellStyle name="40 % - Aksentti5 2 4 3 2 4" xfId="5408"/>
    <cellStyle name="40 % - Aksentti5 2 4 3 2 5" xfId="5409"/>
    <cellStyle name="40 % - Aksentti5 2 4 3 2 6" xfId="5410"/>
    <cellStyle name="40 % - Aksentti5 2 4 3 3" xfId="5411"/>
    <cellStyle name="40 % - Aksentti5 2 4 3 3 2" xfId="5412"/>
    <cellStyle name="40 % - Aksentti5 2 4 3 4" xfId="5413"/>
    <cellStyle name="40 % - Aksentti5 2 4 3 4 2" xfId="5414"/>
    <cellStyle name="40 % - Aksentti5 2 4 3 5" xfId="5415"/>
    <cellStyle name="40 % - Aksentti5 2 4 3 6" xfId="5416"/>
    <cellStyle name="40 % - Aksentti5 2 4 3 7" xfId="5417"/>
    <cellStyle name="40 % - Aksentti5 2 4 4" xfId="5418"/>
    <cellStyle name="40 % - Aksentti5 2 4 4 2" xfId="5419"/>
    <cellStyle name="40 % - Aksentti5 2 4 4 2 2" xfId="5420"/>
    <cellStyle name="40 % - Aksentti5 2 4 4 3" xfId="5421"/>
    <cellStyle name="40 % - Aksentti5 2 4 4 3 2" xfId="5422"/>
    <cellStyle name="40 % - Aksentti5 2 4 4 4" xfId="5423"/>
    <cellStyle name="40 % - Aksentti5 2 4 4 5" xfId="5424"/>
    <cellStyle name="40 % - Aksentti5 2 4 4 6" xfId="5425"/>
    <cellStyle name="40 % - Aksentti5 2 4 5" xfId="5426"/>
    <cellStyle name="40 % - Aksentti5 2 4 5 2" xfId="5427"/>
    <cellStyle name="40 % - Aksentti5 2 4 5 3" xfId="5428"/>
    <cellStyle name="40 % - Aksentti5 2 4 5 4" xfId="5429"/>
    <cellStyle name="40 % - Aksentti5 2 4 6" xfId="5430"/>
    <cellStyle name="40 % - Aksentti5 2 4 6 2" xfId="5431"/>
    <cellStyle name="40 % - Aksentti5 2 4 7" xfId="5432"/>
    <cellStyle name="40 % - Aksentti5 2 4 8" xfId="5433"/>
    <cellStyle name="40 % - Aksentti5 2 4 9" xfId="5434"/>
    <cellStyle name="40 % - Aksentti5 2 5" xfId="5435"/>
    <cellStyle name="40 % - Aksentti5 2 5 2" xfId="5436"/>
    <cellStyle name="40 % - Aksentti5 2 5 2 2" xfId="5437"/>
    <cellStyle name="40 % - Aksentti5 2 5 2 2 2" xfId="5438"/>
    <cellStyle name="40 % - Aksentti5 2 5 2 2 2 2" xfId="5439"/>
    <cellStyle name="40 % - Aksentti5 2 5 2 2 3" xfId="5440"/>
    <cellStyle name="40 % - Aksentti5 2 5 2 2 3 2" xfId="5441"/>
    <cellStyle name="40 % - Aksentti5 2 5 2 2 4" xfId="5442"/>
    <cellStyle name="40 % - Aksentti5 2 5 2 2 5" xfId="5443"/>
    <cellStyle name="40 % - Aksentti5 2 5 2 2 6" xfId="5444"/>
    <cellStyle name="40 % - Aksentti5 2 5 2 3" xfId="5445"/>
    <cellStyle name="40 % - Aksentti5 2 5 2 3 2" xfId="5446"/>
    <cellStyle name="40 % - Aksentti5 2 5 2 4" xfId="5447"/>
    <cellStyle name="40 % - Aksentti5 2 5 2 4 2" xfId="5448"/>
    <cellStyle name="40 % - Aksentti5 2 5 2 5" xfId="5449"/>
    <cellStyle name="40 % - Aksentti5 2 5 2 6" xfId="5450"/>
    <cellStyle name="40 % - Aksentti5 2 5 2 7" xfId="5451"/>
    <cellStyle name="40 % - Aksentti5 2 5 3" xfId="5452"/>
    <cellStyle name="40 % - Aksentti5 2 5 3 2" xfId="5453"/>
    <cellStyle name="40 % - Aksentti5 2 5 3 2 2" xfId="5454"/>
    <cellStyle name="40 % - Aksentti5 2 5 3 3" xfId="5455"/>
    <cellStyle name="40 % - Aksentti5 2 5 3 3 2" xfId="5456"/>
    <cellStyle name="40 % - Aksentti5 2 5 3 4" xfId="5457"/>
    <cellStyle name="40 % - Aksentti5 2 5 3 5" xfId="5458"/>
    <cellStyle name="40 % - Aksentti5 2 5 3 6" xfId="5459"/>
    <cellStyle name="40 % - Aksentti5 2 5 4" xfId="5460"/>
    <cellStyle name="40 % - Aksentti5 2 5 4 2" xfId="5461"/>
    <cellStyle name="40 % - Aksentti5 2 5 5" xfId="5462"/>
    <cellStyle name="40 % - Aksentti5 2 5 5 2" xfId="5463"/>
    <cellStyle name="40 % - Aksentti5 2 5 6" xfId="5464"/>
    <cellStyle name="40 % - Aksentti5 2 5 7" xfId="5465"/>
    <cellStyle name="40 % - Aksentti5 2 5 8" xfId="5466"/>
    <cellStyle name="40 % - Aksentti5 2 6" xfId="5467"/>
    <cellStyle name="40 % - Aksentti5 2 6 2" xfId="5468"/>
    <cellStyle name="40 % - Aksentti5 2 6 2 2" xfId="5469"/>
    <cellStyle name="40 % - Aksentti5 2 6 2 2 2" xfId="5470"/>
    <cellStyle name="40 % - Aksentti5 2 6 2 3" xfId="5471"/>
    <cellStyle name="40 % - Aksentti5 2 6 2 3 2" xfId="5472"/>
    <cellStyle name="40 % - Aksentti5 2 6 2 4" xfId="5473"/>
    <cellStyle name="40 % - Aksentti5 2 6 2 5" xfId="5474"/>
    <cellStyle name="40 % - Aksentti5 2 6 2 6" xfId="5475"/>
    <cellStyle name="40 % - Aksentti5 2 6 3" xfId="5476"/>
    <cellStyle name="40 % - Aksentti5 2 6 3 2" xfId="5477"/>
    <cellStyle name="40 % - Aksentti5 2 6 4" xfId="5478"/>
    <cellStyle name="40 % - Aksentti5 2 6 4 2" xfId="5479"/>
    <cellStyle name="40 % - Aksentti5 2 6 5" xfId="5480"/>
    <cellStyle name="40 % - Aksentti5 2 6 6" xfId="5481"/>
    <cellStyle name="40 % - Aksentti5 2 6 7" xfId="5482"/>
    <cellStyle name="40 % - Aksentti5 2 7" xfId="5483"/>
    <cellStyle name="40 % - Aksentti5 2 7 2" xfId="5484"/>
    <cellStyle name="40 % - Aksentti5 2 7 2 2" xfId="5485"/>
    <cellStyle name="40 % - Aksentti5 2 7 3" xfId="5486"/>
    <cellStyle name="40 % - Aksentti5 2 7 3 2" xfId="5487"/>
    <cellStyle name="40 % - Aksentti5 2 7 4" xfId="5488"/>
    <cellStyle name="40 % - Aksentti5 2 7 5" xfId="5489"/>
    <cellStyle name="40 % - Aksentti5 2 7 6" xfId="5490"/>
    <cellStyle name="40 % - Aksentti5 2 8" xfId="5491"/>
    <cellStyle name="40 % - Aksentti5 2 8 2" xfId="5492"/>
    <cellStyle name="40 % - Aksentti5 2 8 3" xfId="5493"/>
    <cellStyle name="40 % - Aksentti5 2 8 4" xfId="5494"/>
    <cellStyle name="40 % - Aksentti5 2 9" xfId="5495"/>
    <cellStyle name="40 % - Aksentti5 2 9 2" xfId="5496"/>
    <cellStyle name="40 % - Aksentti5 2_T_B1.2" xfId="5497"/>
    <cellStyle name="40 % - Aksentti5 3" xfId="5498"/>
    <cellStyle name="40 % - Aksentti5 4" xfId="5499"/>
    <cellStyle name="40 % - Aksentti6" xfId="74"/>
    <cellStyle name="40 % - Aksentti6 2" xfId="75"/>
    <cellStyle name="40 % - Aksentti6 2 10" xfId="5500"/>
    <cellStyle name="40 % - Aksentti6 2 11" xfId="5501"/>
    <cellStyle name="40 % - Aksentti6 2 12" xfId="5502"/>
    <cellStyle name="40 % - Aksentti6 2 2" xfId="5503"/>
    <cellStyle name="40 % - Aksentti6 2 2 2" xfId="5504"/>
    <cellStyle name="40 % - Aksentti6 2 2 2 2" xfId="5505"/>
    <cellStyle name="40 % - Aksentti6 2 2 2 2 2" xfId="5506"/>
    <cellStyle name="40 % - Aksentti6 2 2 2 2 2 2" xfId="5507"/>
    <cellStyle name="40 % - Aksentti6 2 2 2 2 2 2 2" xfId="5508"/>
    <cellStyle name="40 % - Aksentti6 2 2 2 2 2 3" xfId="5509"/>
    <cellStyle name="40 % - Aksentti6 2 2 2 2 2 3 2" xfId="5510"/>
    <cellStyle name="40 % - Aksentti6 2 2 2 2 2 4" xfId="5511"/>
    <cellStyle name="40 % - Aksentti6 2 2 2 2 2 5" xfId="5512"/>
    <cellStyle name="40 % - Aksentti6 2 2 2 2 2 6" xfId="5513"/>
    <cellStyle name="40 % - Aksentti6 2 2 2 2 3" xfId="5514"/>
    <cellStyle name="40 % - Aksentti6 2 2 2 2 3 2" xfId="5515"/>
    <cellStyle name="40 % - Aksentti6 2 2 2 2 4" xfId="5516"/>
    <cellStyle name="40 % - Aksentti6 2 2 2 2 4 2" xfId="5517"/>
    <cellStyle name="40 % - Aksentti6 2 2 2 2 5" xfId="5518"/>
    <cellStyle name="40 % - Aksentti6 2 2 2 2 6" xfId="5519"/>
    <cellStyle name="40 % - Aksentti6 2 2 2 2 7" xfId="5520"/>
    <cellStyle name="40 % - Aksentti6 2 2 2 3" xfId="5521"/>
    <cellStyle name="40 % - Aksentti6 2 2 2 3 2" xfId="5522"/>
    <cellStyle name="40 % - Aksentti6 2 2 2 3 2 2" xfId="5523"/>
    <cellStyle name="40 % - Aksentti6 2 2 2 3 3" xfId="5524"/>
    <cellStyle name="40 % - Aksentti6 2 2 2 3 3 2" xfId="5525"/>
    <cellStyle name="40 % - Aksentti6 2 2 2 3 4" xfId="5526"/>
    <cellStyle name="40 % - Aksentti6 2 2 2 3 5" xfId="5527"/>
    <cellStyle name="40 % - Aksentti6 2 2 2 3 6" xfId="5528"/>
    <cellStyle name="40 % - Aksentti6 2 2 2 4" xfId="5529"/>
    <cellStyle name="40 % - Aksentti6 2 2 2 4 2" xfId="5530"/>
    <cellStyle name="40 % - Aksentti6 2 2 2 5" xfId="5531"/>
    <cellStyle name="40 % - Aksentti6 2 2 2 5 2" xfId="5532"/>
    <cellStyle name="40 % - Aksentti6 2 2 2 6" xfId="5533"/>
    <cellStyle name="40 % - Aksentti6 2 2 2 7" xfId="5534"/>
    <cellStyle name="40 % - Aksentti6 2 2 2 8" xfId="5535"/>
    <cellStyle name="40 % - Aksentti6 2 2 3" xfId="5536"/>
    <cellStyle name="40 % - Aksentti6 2 2 3 2" xfId="5537"/>
    <cellStyle name="40 % - Aksentti6 2 2 3 2 2" xfId="5538"/>
    <cellStyle name="40 % - Aksentti6 2 2 3 2 2 2" xfId="5539"/>
    <cellStyle name="40 % - Aksentti6 2 2 3 2 3" xfId="5540"/>
    <cellStyle name="40 % - Aksentti6 2 2 3 2 3 2" xfId="5541"/>
    <cellStyle name="40 % - Aksentti6 2 2 3 2 4" xfId="5542"/>
    <cellStyle name="40 % - Aksentti6 2 2 3 2 5" xfId="5543"/>
    <cellStyle name="40 % - Aksentti6 2 2 3 2 6" xfId="5544"/>
    <cellStyle name="40 % - Aksentti6 2 2 3 3" xfId="5545"/>
    <cellStyle name="40 % - Aksentti6 2 2 3 3 2" xfId="5546"/>
    <cellStyle name="40 % - Aksentti6 2 2 3 4" xfId="5547"/>
    <cellStyle name="40 % - Aksentti6 2 2 3 4 2" xfId="5548"/>
    <cellStyle name="40 % - Aksentti6 2 2 3 5" xfId="5549"/>
    <cellStyle name="40 % - Aksentti6 2 2 3 6" xfId="5550"/>
    <cellStyle name="40 % - Aksentti6 2 2 3 7" xfId="5551"/>
    <cellStyle name="40 % - Aksentti6 2 2 4" xfId="5552"/>
    <cellStyle name="40 % - Aksentti6 2 2 4 2" xfId="5553"/>
    <cellStyle name="40 % - Aksentti6 2 2 4 2 2" xfId="5554"/>
    <cellStyle name="40 % - Aksentti6 2 2 4 3" xfId="5555"/>
    <cellStyle name="40 % - Aksentti6 2 2 4 3 2" xfId="5556"/>
    <cellStyle name="40 % - Aksentti6 2 2 4 4" xfId="5557"/>
    <cellStyle name="40 % - Aksentti6 2 2 4 5" xfId="5558"/>
    <cellStyle name="40 % - Aksentti6 2 2 4 6" xfId="5559"/>
    <cellStyle name="40 % - Aksentti6 2 2 5" xfId="5560"/>
    <cellStyle name="40 % - Aksentti6 2 2 5 2" xfId="5561"/>
    <cellStyle name="40 % - Aksentti6 2 2 5 3" xfId="5562"/>
    <cellStyle name="40 % - Aksentti6 2 2 5 4" xfId="5563"/>
    <cellStyle name="40 % - Aksentti6 2 2 6" xfId="5564"/>
    <cellStyle name="40 % - Aksentti6 2 2 6 2" xfId="5565"/>
    <cellStyle name="40 % - Aksentti6 2 2 7" xfId="5566"/>
    <cellStyle name="40 % - Aksentti6 2 2 8" xfId="5567"/>
    <cellStyle name="40 % - Aksentti6 2 2 9" xfId="5568"/>
    <cellStyle name="40 % - Aksentti6 2 3" xfId="5569"/>
    <cellStyle name="40 % - Aksentti6 2 3 2" xfId="5570"/>
    <cellStyle name="40 % - Aksentti6 2 3 2 2" xfId="5571"/>
    <cellStyle name="40 % - Aksentti6 2 3 2 2 2" xfId="5572"/>
    <cellStyle name="40 % - Aksentti6 2 3 2 2 2 2" xfId="5573"/>
    <cellStyle name="40 % - Aksentti6 2 3 2 2 2 2 2" xfId="5574"/>
    <cellStyle name="40 % - Aksentti6 2 3 2 2 2 3" xfId="5575"/>
    <cellStyle name="40 % - Aksentti6 2 3 2 2 2 3 2" xfId="5576"/>
    <cellStyle name="40 % - Aksentti6 2 3 2 2 2 4" xfId="5577"/>
    <cellStyle name="40 % - Aksentti6 2 3 2 2 2 5" xfId="5578"/>
    <cellStyle name="40 % - Aksentti6 2 3 2 2 2 6" xfId="5579"/>
    <cellStyle name="40 % - Aksentti6 2 3 2 2 3" xfId="5580"/>
    <cellStyle name="40 % - Aksentti6 2 3 2 2 3 2" xfId="5581"/>
    <cellStyle name="40 % - Aksentti6 2 3 2 2 4" xfId="5582"/>
    <cellStyle name="40 % - Aksentti6 2 3 2 2 4 2" xfId="5583"/>
    <cellStyle name="40 % - Aksentti6 2 3 2 2 5" xfId="5584"/>
    <cellStyle name="40 % - Aksentti6 2 3 2 2 6" xfId="5585"/>
    <cellStyle name="40 % - Aksentti6 2 3 2 2 7" xfId="5586"/>
    <cellStyle name="40 % - Aksentti6 2 3 2 3" xfId="5587"/>
    <cellStyle name="40 % - Aksentti6 2 3 2 3 2" xfId="5588"/>
    <cellStyle name="40 % - Aksentti6 2 3 2 3 2 2" xfId="5589"/>
    <cellStyle name="40 % - Aksentti6 2 3 2 3 3" xfId="5590"/>
    <cellStyle name="40 % - Aksentti6 2 3 2 3 3 2" xfId="5591"/>
    <cellStyle name="40 % - Aksentti6 2 3 2 3 4" xfId="5592"/>
    <cellStyle name="40 % - Aksentti6 2 3 2 3 5" xfId="5593"/>
    <cellStyle name="40 % - Aksentti6 2 3 2 3 6" xfId="5594"/>
    <cellStyle name="40 % - Aksentti6 2 3 2 4" xfId="5595"/>
    <cellStyle name="40 % - Aksentti6 2 3 2 4 2" xfId="5596"/>
    <cellStyle name="40 % - Aksentti6 2 3 2 5" xfId="5597"/>
    <cellStyle name="40 % - Aksentti6 2 3 2 5 2" xfId="5598"/>
    <cellStyle name="40 % - Aksentti6 2 3 2 6" xfId="5599"/>
    <cellStyle name="40 % - Aksentti6 2 3 2 7" xfId="5600"/>
    <cellStyle name="40 % - Aksentti6 2 3 2 8" xfId="5601"/>
    <cellStyle name="40 % - Aksentti6 2 3 3" xfId="5602"/>
    <cellStyle name="40 % - Aksentti6 2 3 3 2" xfId="5603"/>
    <cellStyle name="40 % - Aksentti6 2 3 3 2 2" xfId="5604"/>
    <cellStyle name="40 % - Aksentti6 2 3 3 2 2 2" xfId="5605"/>
    <cellStyle name="40 % - Aksentti6 2 3 3 2 3" xfId="5606"/>
    <cellStyle name="40 % - Aksentti6 2 3 3 2 3 2" xfId="5607"/>
    <cellStyle name="40 % - Aksentti6 2 3 3 2 4" xfId="5608"/>
    <cellStyle name="40 % - Aksentti6 2 3 3 2 5" xfId="5609"/>
    <cellStyle name="40 % - Aksentti6 2 3 3 2 6" xfId="5610"/>
    <cellStyle name="40 % - Aksentti6 2 3 3 3" xfId="5611"/>
    <cellStyle name="40 % - Aksentti6 2 3 3 3 2" xfId="5612"/>
    <cellStyle name="40 % - Aksentti6 2 3 3 4" xfId="5613"/>
    <cellStyle name="40 % - Aksentti6 2 3 3 4 2" xfId="5614"/>
    <cellStyle name="40 % - Aksentti6 2 3 3 5" xfId="5615"/>
    <cellStyle name="40 % - Aksentti6 2 3 3 6" xfId="5616"/>
    <cellStyle name="40 % - Aksentti6 2 3 3 7" xfId="5617"/>
    <cellStyle name="40 % - Aksentti6 2 3 4" xfId="5618"/>
    <cellStyle name="40 % - Aksentti6 2 3 4 2" xfId="5619"/>
    <cellStyle name="40 % - Aksentti6 2 3 4 2 2" xfId="5620"/>
    <cellStyle name="40 % - Aksentti6 2 3 4 3" xfId="5621"/>
    <cellStyle name="40 % - Aksentti6 2 3 4 3 2" xfId="5622"/>
    <cellStyle name="40 % - Aksentti6 2 3 4 4" xfId="5623"/>
    <cellStyle name="40 % - Aksentti6 2 3 4 5" xfId="5624"/>
    <cellStyle name="40 % - Aksentti6 2 3 4 6" xfId="5625"/>
    <cellStyle name="40 % - Aksentti6 2 3 5" xfId="5626"/>
    <cellStyle name="40 % - Aksentti6 2 3 5 2" xfId="5627"/>
    <cellStyle name="40 % - Aksentti6 2 3 5 3" xfId="5628"/>
    <cellStyle name="40 % - Aksentti6 2 3 5 4" xfId="5629"/>
    <cellStyle name="40 % - Aksentti6 2 3 6" xfId="5630"/>
    <cellStyle name="40 % - Aksentti6 2 3 6 2" xfId="5631"/>
    <cellStyle name="40 % - Aksentti6 2 3 7" xfId="5632"/>
    <cellStyle name="40 % - Aksentti6 2 3 8" xfId="5633"/>
    <cellStyle name="40 % - Aksentti6 2 3 9" xfId="5634"/>
    <cellStyle name="40 % - Aksentti6 2 4" xfId="5635"/>
    <cellStyle name="40 % - Aksentti6 2 4 2" xfId="5636"/>
    <cellStyle name="40 % - Aksentti6 2 4 2 2" xfId="5637"/>
    <cellStyle name="40 % - Aksentti6 2 4 2 2 2" xfId="5638"/>
    <cellStyle name="40 % - Aksentti6 2 4 2 2 2 2" xfId="5639"/>
    <cellStyle name="40 % - Aksentti6 2 4 2 2 2 2 2" xfId="5640"/>
    <cellStyle name="40 % - Aksentti6 2 4 2 2 2 3" xfId="5641"/>
    <cellStyle name="40 % - Aksentti6 2 4 2 2 2 3 2" xfId="5642"/>
    <cellStyle name="40 % - Aksentti6 2 4 2 2 2 4" xfId="5643"/>
    <cellStyle name="40 % - Aksentti6 2 4 2 2 2 5" xfId="5644"/>
    <cellStyle name="40 % - Aksentti6 2 4 2 2 2 6" xfId="5645"/>
    <cellStyle name="40 % - Aksentti6 2 4 2 2 3" xfId="5646"/>
    <cellStyle name="40 % - Aksentti6 2 4 2 2 3 2" xfId="5647"/>
    <cellStyle name="40 % - Aksentti6 2 4 2 2 4" xfId="5648"/>
    <cellStyle name="40 % - Aksentti6 2 4 2 2 4 2" xfId="5649"/>
    <cellStyle name="40 % - Aksentti6 2 4 2 2 5" xfId="5650"/>
    <cellStyle name="40 % - Aksentti6 2 4 2 2 6" xfId="5651"/>
    <cellStyle name="40 % - Aksentti6 2 4 2 2 7" xfId="5652"/>
    <cellStyle name="40 % - Aksentti6 2 4 2 3" xfId="5653"/>
    <cellStyle name="40 % - Aksentti6 2 4 2 3 2" xfId="5654"/>
    <cellStyle name="40 % - Aksentti6 2 4 2 3 2 2" xfId="5655"/>
    <cellStyle name="40 % - Aksentti6 2 4 2 3 3" xfId="5656"/>
    <cellStyle name="40 % - Aksentti6 2 4 2 3 3 2" xfId="5657"/>
    <cellStyle name="40 % - Aksentti6 2 4 2 3 4" xfId="5658"/>
    <cellStyle name="40 % - Aksentti6 2 4 2 3 5" xfId="5659"/>
    <cellStyle name="40 % - Aksentti6 2 4 2 3 6" xfId="5660"/>
    <cellStyle name="40 % - Aksentti6 2 4 2 4" xfId="5661"/>
    <cellStyle name="40 % - Aksentti6 2 4 2 4 2" xfId="5662"/>
    <cellStyle name="40 % - Aksentti6 2 4 2 5" xfId="5663"/>
    <cellStyle name="40 % - Aksentti6 2 4 2 5 2" xfId="5664"/>
    <cellStyle name="40 % - Aksentti6 2 4 2 6" xfId="5665"/>
    <cellStyle name="40 % - Aksentti6 2 4 2 7" xfId="5666"/>
    <cellStyle name="40 % - Aksentti6 2 4 2 8" xfId="5667"/>
    <cellStyle name="40 % - Aksentti6 2 4 3" xfId="5668"/>
    <cellStyle name="40 % - Aksentti6 2 4 3 2" xfId="5669"/>
    <cellStyle name="40 % - Aksentti6 2 4 3 2 2" xfId="5670"/>
    <cellStyle name="40 % - Aksentti6 2 4 3 2 2 2" xfId="5671"/>
    <cellStyle name="40 % - Aksentti6 2 4 3 2 3" xfId="5672"/>
    <cellStyle name="40 % - Aksentti6 2 4 3 2 3 2" xfId="5673"/>
    <cellStyle name="40 % - Aksentti6 2 4 3 2 4" xfId="5674"/>
    <cellStyle name="40 % - Aksentti6 2 4 3 2 5" xfId="5675"/>
    <cellStyle name="40 % - Aksentti6 2 4 3 2 6" xfId="5676"/>
    <cellStyle name="40 % - Aksentti6 2 4 3 3" xfId="5677"/>
    <cellStyle name="40 % - Aksentti6 2 4 3 3 2" xfId="5678"/>
    <cellStyle name="40 % - Aksentti6 2 4 3 4" xfId="5679"/>
    <cellStyle name="40 % - Aksentti6 2 4 3 4 2" xfId="5680"/>
    <cellStyle name="40 % - Aksentti6 2 4 3 5" xfId="5681"/>
    <cellStyle name="40 % - Aksentti6 2 4 3 6" xfId="5682"/>
    <cellStyle name="40 % - Aksentti6 2 4 3 7" xfId="5683"/>
    <cellStyle name="40 % - Aksentti6 2 4 4" xfId="5684"/>
    <cellStyle name="40 % - Aksentti6 2 4 4 2" xfId="5685"/>
    <cellStyle name="40 % - Aksentti6 2 4 4 2 2" xfId="5686"/>
    <cellStyle name="40 % - Aksentti6 2 4 4 3" xfId="5687"/>
    <cellStyle name="40 % - Aksentti6 2 4 4 3 2" xfId="5688"/>
    <cellStyle name="40 % - Aksentti6 2 4 4 4" xfId="5689"/>
    <cellStyle name="40 % - Aksentti6 2 4 4 5" xfId="5690"/>
    <cellStyle name="40 % - Aksentti6 2 4 4 6" xfId="5691"/>
    <cellStyle name="40 % - Aksentti6 2 4 5" xfId="5692"/>
    <cellStyle name="40 % - Aksentti6 2 4 5 2" xfId="5693"/>
    <cellStyle name="40 % - Aksentti6 2 4 5 3" xfId="5694"/>
    <cellStyle name="40 % - Aksentti6 2 4 5 4" xfId="5695"/>
    <cellStyle name="40 % - Aksentti6 2 4 6" xfId="5696"/>
    <cellStyle name="40 % - Aksentti6 2 4 6 2" xfId="5697"/>
    <cellStyle name="40 % - Aksentti6 2 4 7" xfId="5698"/>
    <cellStyle name="40 % - Aksentti6 2 4 8" xfId="5699"/>
    <cellStyle name="40 % - Aksentti6 2 4 9" xfId="5700"/>
    <cellStyle name="40 % - Aksentti6 2 5" xfId="5701"/>
    <cellStyle name="40 % - Aksentti6 2 5 2" xfId="5702"/>
    <cellStyle name="40 % - Aksentti6 2 5 2 2" xfId="5703"/>
    <cellStyle name="40 % - Aksentti6 2 5 2 2 2" xfId="5704"/>
    <cellStyle name="40 % - Aksentti6 2 5 2 2 2 2" xfId="5705"/>
    <cellStyle name="40 % - Aksentti6 2 5 2 2 3" xfId="5706"/>
    <cellStyle name="40 % - Aksentti6 2 5 2 2 3 2" xfId="5707"/>
    <cellStyle name="40 % - Aksentti6 2 5 2 2 4" xfId="5708"/>
    <cellStyle name="40 % - Aksentti6 2 5 2 2 5" xfId="5709"/>
    <cellStyle name="40 % - Aksentti6 2 5 2 2 6" xfId="5710"/>
    <cellStyle name="40 % - Aksentti6 2 5 2 3" xfId="5711"/>
    <cellStyle name="40 % - Aksentti6 2 5 2 3 2" xfId="5712"/>
    <cellStyle name="40 % - Aksentti6 2 5 2 4" xfId="5713"/>
    <cellStyle name="40 % - Aksentti6 2 5 2 4 2" xfId="5714"/>
    <cellStyle name="40 % - Aksentti6 2 5 2 5" xfId="5715"/>
    <cellStyle name="40 % - Aksentti6 2 5 2 6" xfId="5716"/>
    <cellStyle name="40 % - Aksentti6 2 5 2 7" xfId="5717"/>
    <cellStyle name="40 % - Aksentti6 2 5 3" xfId="5718"/>
    <cellStyle name="40 % - Aksentti6 2 5 3 2" xfId="5719"/>
    <cellStyle name="40 % - Aksentti6 2 5 3 2 2" xfId="5720"/>
    <cellStyle name="40 % - Aksentti6 2 5 3 3" xfId="5721"/>
    <cellStyle name="40 % - Aksentti6 2 5 3 3 2" xfId="5722"/>
    <cellStyle name="40 % - Aksentti6 2 5 3 4" xfId="5723"/>
    <cellStyle name="40 % - Aksentti6 2 5 3 5" xfId="5724"/>
    <cellStyle name="40 % - Aksentti6 2 5 3 6" xfId="5725"/>
    <cellStyle name="40 % - Aksentti6 2 5 4" xfId="5726"/>
    <cellStyle name="40 % - Aksentti6 2 5 4 2" xfId="5727"/>
    <cellStyle name="40 % - Aksentti6 2 5 5" xfId="5728"/>
    <cellStyle name="40 % - Aksentti6 2 5 5 2" xfId="5729"/>
    <cellStyle name="40 % - Aksentti6 2 5 6" xfId="5730"/>
    <cellStyle name="40 % - Aksentti6 2 5 7" xfId="5731"/>
    <cellStyle name="40 % - Aksentti6 2 5 8" xfId="5732"/>
    <cellStyle name="40 % - Aksentti6 2 6" xfId="5733"/>
    <cellStyle name="40 % - Aksentti6 2 6 2" xfId="5734"/>
    <cellStyle name="40 % - Aksentti6 2 6 2 2" xfId="5735"/>
    <cellStyle name="40 % - Aksentti6 2 6 2 2 2" xfId="5736"/>
    <cellStyle name="40 % - Aksentti6 2 6 2 3" xfId="5737"/>
    <cellStyle name="40 % - Aksentti6 2 6 2 3 2" xfId="5738"/>
    <cellStyle name="40 % - Aksentti6 2 6 2 4" xfId="5739"/>
    <cellStyle name="40 % - Aksentti6 2 6 2 5" xfId="5740"/>
    <cellStyle name="40 % - Aksentti6 2 6 2 6" xfId="5741"/>
    <cellStyle name="40 % - Aksentti6 2 6 3" xfId="5742"/>
    <cellStyle name="40 % - Aksentti6 2 6 3 2" xfId="5743"/>
    <cellStyle name="40 % - Aksentti6 2 6 4" xfId="5744"/>
    <cellStyle name="40 % - Aksentti6 2 6 4 2" xfId="5745"/>
    <cellStyle name="40 % - Aksentti6 2 6 5" xfId="5746"/>
    <cellStyle name="40 % - Aksentti6 2 6 6" xfId="5747"/>
    <cellStyle name="40 % - Aksentti6 2 6 7" xfId="5748"/>
    <cellStyle name="40 % - Aksentti6 2 7" xfId="5749"/>
    <cellStyle name="40 % - Aksentti6 2 7 2" xfId="5750"/>
    <cellStyle name="40 % - Aksentti6 2 7 2 2" xfId="5751"/>
    <cellStyle name="40 % - Aksentti6 2 7 3" xfId="5752"/>
    <cellStyle name="40 % - Aksentti6 2 7 3 2" xfId="5753"/>
    <cellStyle name="40 % - Aksentti6 2 7 4" xfId="5754"/>
    <cellStyle name="40 % - Aksentti6 2 7 5" xfId="5755"/>
    <cellStyle name="40 % - Aksentti6 2 7 6" xfId="5756"/>
    <cellStyle name="40 % - Aksentti6 2 8" xfId="5757"/>
    <cellStyle name="40 % - Aksentti6 2 8 2" xfId="5758"/>
    <cellStyle name="40 % - Aksentti6 2 8 3" xfId="5759"/>
    <cellStyle name="40 % - Aksentti6 2 8 4" xfId="5760"/>
    <cellStyle name="40 % - Aksentti6 2 9" xfId="5761"/>
    <cellStyle name="40 % - Aksentti6 2 9 2" xfId="5762"/>
    <cellStyle name="40 % - Aksentti6 2_T_B1.2" xfId="5763"/>
    <cellStyle name="40 % - Aksentti6 3" xfId="5764"/>
    <cellStyle name="40 % - Aksentti6 4" xfId="5765"/>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6"/>
    <cellStyle name="40% - Accent1 2 3" xfId="5767"/>
    <cellStyle name="40% - Accent1 2 4" xfId="5768"/>
    <cellStyle name="40% - Accent1 3" xfId="90"/>
    <cellStyle name="40% - Accent1 4" xfId="91"/>
    <cellStyle name="40% - Accent1 5" xfId="92"/>
    <cellStyle name="40% - Accent2" xfId="93"/>
    <cellStyle name="40% - Accent2 2" xfId="94"/>
    <cellStyle name="40% - Accent2 2 2" xfId="5769"/>
    <cellStyle name="40% - Accent2 2 3" xfId="5770"/>
    <cellStyle name="40% - Accent2 2 4" xfId="5771"/>
    <cellStyle name="40% - Accent2 3" xfId="95"/>
    <cellStyle name="40% - Accent2 4" xfId="96"/>
    <cellStyle name="40% - Accent2 5" xfId="97"/>
    <cellStyle name="40% - Accent3" xfId="98"/>
    <cellStyle name="40% - Accent3 2" xfId="99"/>
    <cellStyle name="40% - Accent3 2 2" xfId="5772"/>
    <cellStyle name="40% - Accent3 2 3" xfId="5773"/>
    <cellStyle name="40% - Accent3 2 4" xfId="5774"/>
    <cellStyle name="40% - Accent3 3" xfId="100"/>
    <cellStyle name="40% - Accent3 4" xfId="101"/>
    <cellStyle name="40% - Accent3 5" xfId="102"/>
    <cellStyle name="40% - Accent4" xfId="103"/>
    <cellStyle name="40% - Accent4 2" xfId="104"/>
    <cellStyle name="40% - Accent4 2 2" xfId="5775"/>
    <cellStyle name="40% - Accent4 2 3" xfId="5776"/>
    <cellStyle name="40% - Accent4 2 4" xfId="5777"/>
    <cellStyle name="40% - Accent4 3" xfId="105"/>
    <cellStyle name="40% - Accent4 4" xfId="106"/>
    <cellStyle name="40% - Accent4 5" xfId="107"/>
    <cellStyle name="40% - Accent5" xfId="108"/>
    <cellStyle name="40% - Accent5 2" xfId="109"/>
    <cellStyle name="40% - Accent5 2 2" xfId="5778"/>
    <cellStyle name="40% - Accent5 2 3" xfId="5779"/>
    <cellStyle name="40% - Accent5 2 4" xfId="5780"/>
    <cellStyle name="40% - Accent5 3" xfId="110"/>
    <cellStyle name="40% - Accent5 4" xfId="111"/>
    <cellStyle name="40% - Accent5 5" xfId="112"/>
    <cellStyle name="40% - Accent6" xfId="113"/>
    <cellStyle name="40% - Accent6 2" xfId="114"/>
    <cellStyle name="40% - Accent6 2 2" xfId="5781"/>
    <cellStyle name="40% - Accent6 2 3" xfId="5782"/>
    <cellStyle name="40% - Accent6 2 4" xfId="5783"/>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4"/>
    <cellStyle name="60 % - Aksentti1 3" xfId="5785"/>
    <cellStyle name="60 % - Aksentti2" xfId="125"/>
    <cellStyle name="60 % - Aksentti2 2" xfId="5786"/>
    <cellStyle name="60 % - Aksentti2 3" xfId="5787"/>
    <cellStyle name="60 % - Aksentti3" xfId="126"/>
    <cellStyle name="60 % - Aksentti3 2" xfId="5788"/>
    <cellStyle name="60 % - Aksentti3 3" xfId="5789"/>
    <cellStyle name="60 % - Aksentti4" xfId="127"/>
    <cellStyle name="60 % - Aksentti4 2" xfId="5790"/>
    <cellStyle name="60 % - Aksentti4 3" xfId="5791"/>
    <cellStyle name="60 % - Aksentti5" xfId="128"/>
    <cellStyle name="60 % - Aksentti5 2" xfId="5792"/>
    <cellStyle name="60 % - Aksentti5 3" xfId="5793"/>
    <cellStyle name="60 % - Aksentti6" xfId="129"/>
    <cellStyle name="60 % - Aksentti6 2" xfId="5794"/>
    <cellStyle name="60 % - Aksentti6 3" xfId="5795"/>
    <cellStyle name="60% - Accent1" xfId="130"/>
    <cellStyle name="60% - Accent1 2" xfId="131"/>
    <cellStyle name="60% - Accent1 2 2" xfId="5796"/>
    <cellStyle name="60% - Accent1 2 3" xfId="5797"/>
    <cellStyle name="60% - Accent1 2 4" xfId="5798"/>
    <cellStyle name="60% - Accent1 2 5" xfId="5799"/>
    <cellStyle name="60% - Accent1 3" xfId="132"/>
    <cellStyle name="60% - Accent1 4" xfId="133"/>
    <cellStyle name="60% - Accent1 5" xfId="134"/>
    <cellStyle name="60% - Accent2" xfId="135"/>
    <cellStyle name="60% - Accent2 2" xfId="136"/>
    <cellStyle name="60% - Accent2 2 2" xfId="5800"/>
    <cellStyle name="60% - Accent2 2 3" xfId="5801"/>
    <cellStyle name="60% - Accent2 2 4" xfId="5802"/>
    <cellStyle name="60% - Accent2 2 5" xfId="5803"/>
    <cellStyle name="60% - Accent2 3" xfId="137"/>
    <cellStyle name="60% - Accent2 4" xfId="138"/>
    <cellStyle name="60% - Accent2 5" xfId="139"/>
    <cellStyle name="60% - Accent3" xfId="140"/>
    <cellStyle name="60% - Accent3 2" xfId="141"/>
    <cellStyle name="60% - Accent3 2 2" xfId="5804"/>
    <cellStyle name="60% - Accent3 2 3" xfId="5805"/>
    <cellStyle name="60% - Accent3 2 4" xfId="5806"/>
    <cellStyle name="60% - Accent3 3" xfId="142"/>
    <cellStyle name="60% - Accent3 4" xfId="143"/>
    <cellStyle name="60% - Accent3 5" xfId="144"/>
    <cellStyle name="60% - Accent4" xfId="145"/>
    <cellStyle name="60% - Accent4 2" xfId="146"/>
    <cellStyle name="60% - Accent4 2 2" xfId="5807"/>
    <cellStyle name="60% - Accent4 2 3" xfId="5808"/>
    <cellStyle name="60% - Accent4 2 4" xfId="5809"/>
    <cellStyle name="60% - Accent4 3" xfId="147"/>
    <cellStyle name="60% - Accent4 4" xfId="148"/>
    <cellStyle name="60% - Accent4 5" xfId="149"/>
    <cellStyle name="60% - Accent5" xfId="150"/>
    <cellStyle name="60% - Accent5 2" xfId="151"/>
    <cellStyle name="60% - Accent5 2 2" xfId="5810"/>
    <cellStyle name="60% - Accent5 2 3" xfId="5811"/>
    <cellStyle name="60% - Accent5 2 4" xfId="5812"/>
    <cellStyle name="60% - Accent5 3" xfId="152"/>
    <cellStyle name="60% - Accent5 4" xfId="153"/>
    <cellStyle name="60% - Accent5 5" xfId="154"/>
    <cellStyle name="60% - Accent6" xfId="155"/>
    <cellStyle name="60% - Accent6 2" xfId="156"/>
    <cellStyle name="60% - Accent6 2 2" xfId="5813"/>
    <cellStyle name="60% - Accent6 2 3" xfId="5814"/>
    <cellStyle name="60% - Accent6 2 4" xfId="5815"/>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6"/>
    <cellStyle name="Accent1 2 3" xfId="5817"/>
    <cellStyle name="Accent1 2 4" xfId="5818"/>
    <cellStyle name="Accent1 3" xfId="167"/>
    <cellStyle name="Accent1 4" xfId="168"/>
    <cellStyle name="Accent1 5" xfId="169"/>
    <cellStyle name="Accent2 2" xfId="170"/>
    <cellStyle name="Accent2 2 2" xfId="5819"/>
    <cellStyle name="Accent2 2 3" xfId="5820"/>
    <cellStyle name="Accent2 2 4" xfId="5821"/>
    <cellStyle name="Accent2 3" xfId="171"/>
    <cellStyle name="Accent2 4" xfId="172"/>
    <cellStyle name="Accent2 5" xfId="173"/>
    <cellStyle name="Accent3 2" xfId="174"/>
    <cellStyle name="Accent3 2 2" xfId="5822"/>
    <cellStyle name="Accent3 2 3" xfId="5823"/>
    <cellStyle name="Accent3 2 4" xfId="5824"/>
    <cellStyle name="Accent3 3" xfId="175"/>
    <cellStyle name="Accent3 4" xfId="176"/>
    <cellStyle name="Accent3 5" xfId="177"/>
    <cellStyle name="Accent4 2" xfId="178"/>
    <cellStyle name="Accent4 2 2" xfId="5825"/>
    <cellStyle name="Accent4 2 3" xfId="5826"/>
    <cellStyle name="Accent4 2 4" xfId="5827"/>
    <cellStyle name="Accent4 3" xfId="179"/>
    <cellStyle name="Accent4 4" xfId="180"/>
    <cellStyle name="Accent4 5" xfId="181"/>
    <cellStyle name="Accent5 2" xfId="182"/>
    <cellStyle name="Accent5 2 2" xfId="5828"/>
    <cellStyle name="Accent5 2 3" xfId="5829"/>
    <cellStyle name="Accent5 2 4" xfId="5830"/>
    <cellStyle name="Accent5 3" xfId="183"/>
    <cellStyle name="Accent5 4" xfId="184"/>
    <cellStyle name="Accent5 5" xfId="185"/>
    <cellStyle name="Accent6 2" xfId="186"/>
    <cellStyle name="Accent6 2 2" xfId="5831"/>
    <cellStyle name="Accent6 2 3" xfId="5832"/>
    <cellStyle name="Accent6 2 4" xfId="5833"/>
    <cellStyle name="Accent6 3" xfId="187"/>
    <cellStyle name="Accent6 4" xfId="188"/>
    <cellStyle name="Accent6 5" xfId="189"/>
    <cellStyle name="Aksentti1" xfId="190"/>
    <cellStyle name="Aksentti1 2" xfId="5834"/>
    <cellStyle name="Aksentti1 3" xfId="5835"/>
    <cellStyle name="Aksentti2" xfId="191"/>
    <cellStyle name="Aksentti2 2" xfId="5836"/>
    <cellStyle name="Aksentti2 3" xfId="5837"/>
    <cellStyle name="Aksentti3" xfId="192"/>
    <cellStyle name="Aksentti3 2" xfId="5838"/>
    <cellStyle name="Aksentti3 3" xfId="5839"/>
    <cellStyle name="Aksentti4" xfId="193"/>
    <cellStyle name="Aksentti4 2" xfId="5840"/>
    <cellStyle name="Aksentti4 3" xfId="5841"/>
    <cellStyle name="Aksentti5" xfId="194"/>
    <cellStyle name="Aksentti5 2" xfId="5842"/>
    <cellStyle name="Aksentti5 3" xfId="5843"/>
    <cellStyle name="Aksentti6" xfId="195"/>
    <cellStyle name="Aksentti6 2" xfId="5844"/>
    <cellStyle name="Aksentti6 3" xfId="5845"/>
    <cellStyle name="ANCLAS,REZONES Y SUS PARTES,DE FUNDICION,DE HIERRO O DE ACERO" xfId="5846"/>
    <cellStyle name="annee semestre" xfId="196"/>
    <cellStyle name="annee semestre 2" xfId="5847"/>
    <cellStyle name="annee semestre 2 2" xfId="5848"/>
    <cellStyle name="annee semestre 2 3" xfId="5849"/>
    <cellStyle name="annee semestre 3" xfId="5850"/>
    <cellStyle name="annee semestre 4" xfId="5851"/>
    <cellStyle name="Avattu hyperlinkki 2" xfId="5852"/>
    <cellStyle name="Avattu hyperlinkki 3" xfId="5853"/>
    <cellStyle name="Bad" xfId="197"/>
    <cellStyle name="Bad 2" xfId="198"/>
    <cellStyle name="Bad 2 2" xfId="5854"/>
    <cellStyle name="Bad 2 3" xfId="5855"/>
    <cellStyle name="Bad 2 4" xfId="5856"/>
    <cellStyle name="Bad 3" xfId="199"/>
    <cellStyle name="Bad 3 2" xfId="5857"/>
    <cellStyle name="Bad 3 3" xfId="5858"/>
    <cellStyle name="Bad 3 4" xfId="5859"/>
    <cellStyle name="Bad 4" xfId="200"/>
    <cellStyle name="Bad 5" xfId="201"/>
    <cellStyle name="BenchMark_Header" xfId="202"/>
    <cellStyle name="bin" xfId="203"/>
    <cellStyle name="bin 10" xfId="5860"/>
    <cellStyle name="bin 2" xfId="5861"/>
    <cellStyle name="bin 3" xfId="5862"/>
    <cellStyle name="bin 3 2" xfId="5863"/>
    <cellStyle name="bin 4" xfId="5864"/>
    <cellStyle name="bin 5" xfId="5865"/>
    <cellStyle name="bin 6" xfId="5866"/>
    <cellStyle name="bin 7" xfId="5867"/>
    <cellStyle name="bin 8" xfId="5868"/>
    <cellStyle name="bin 9" xfId="5869"/>
    <cellStyle name="blue" xfId="204"/>
    <cellStyle name="blue 2" xfId="5870"/>
    <cellStyle name="blue 3" xfId="5871"/>
    <cellStyle name="Ç¥ÁØ_ENRL2" xfId="205"/>
    <cellStyle name="caché" xfId="206"/>
    <cellStyle name="Calculation" xfId="207"/>
    <cellStyle name="Calculation 2" xfId="208"/>
    <cellStyle name="Calculation 2 2" xfId="5872"/>
    <cellStyle name="Calculation 2 3" xfId="5873"/>
    <cellStyle name="Calculation 2 4" xfId="5874"/>
    <cellStyle name="Calculation 3" xfId="209"/>
    <cellStyle name="Calculation 4" xfId="210"/>
    <cellStyle name="Calculation 5" xfId="211"/>
    <cellStyle name="čárky_1997" xfId="5875"/>
    <cellStyle name="celá čísla" xfId="5876"/>
    <cellStyle name="cell" xfId="212"/>
    <cellStyle name="cell 10" xfId="5877"/>
    <cellStyle name="cell 10 2" xfId="5878"/>
    <cellStyle name="cell 10 2 2" xfId="5879"/>
    <cellStyle name="cell 10 3" xfId="5880"/>
    <cellStyle name="cell 11" xfId="5881"/>
    <cellStyle name="cell 11 2" xfId="5882"/>
    <cellStyle name="cell 12" xfId="5883"/>
    <cellStyle name="cell 12 2" xfId="5884"/>
    <cellStyle name="cell 13" xfId="5885"/>
    <cellStyle name="cell 2" xfId="5886"/>
    <cellStyle name="cell 2 2" xfId="5887"/>
    <cellStyle name="cell 2 2 2" xfId="5888"/>
    <cellStyle name="cell 2 2 3" xfId="5889"/>
    <cellStyle name="cell 2 2 4" xfId="5890"/>
    <cellStyle name="cell 2 3" xfId="5891"/>
    <cellStyle name="cell 2 3 2" xfId="5892"/>
    <cellStyle name="cell 2 4" xfId="5893"/>
    <cellStyle name="cell 2 5" xfId="5894"/>
    <cellStyle name="cell 3" xfId="5895"/>
    <cellStyle name="cell 3 10" xfId="5896"/>
    <cellStyle name="cell 3 10 2" xfId="5897"/>
    <cellStyle name="cell 3 11" xfId="5898"/>
    <cellStyle name="cell 3 2" xfId="5899"/>
    <cellStyle name="cell 3 2 2" xfId="5900"/>
    <cellStyle name="cell 3 2 2 2" xfId="5901"/>
    <cellStyle name="cell 3 2 2 2 10" xfId="5902"/>
    <cellStyle name="cell 3 2 2 2 10 2" xfId="5903"/>
    <cellStyle name="cell 3 2 2 2 11" xfId="5904"/>
    <cellStyle name="cell 3 2 2 2 2" xfId="5905"/>
    <cellStyle name="cell 3 2 2 2 2 2" xfId="5906"/>
    <cellStyle name="cell 3 2 2 2 2 2 2" xfId="5907"/>
    <cellStyle name="cell 3 2 2 2 2 2 2 2" xfId="5908"/>
    <cellStyle name="cell 3 2 2 2 2 2 3" xfId="5909"/>
    <cellStyle name="cell 3 2 2 2 2 3" xfId="5910"/>
    <cellStyle name="cell 3 2 2 2 2 3 2" xfId="5911"/>
    <cellStyle name="cell 3 2 2 2 2 3 2 2" xfId="5912"/>
    <cellStyle name="cell 3 2 2 2 2 3 3" xfId="5913"/>
    <cellStyle name="cell 3 2 2 2 2 4" xfId="5914"/>
    <cellStyle name="cell 3 2 2 2 2 4 2" xfId="5915"/>
    <cellStyle name="cell 3 2 2 2 2 5" xfId="5916"/>
    <cellStyle name="cell 3 2 2 2 2 5 2" xfId="5917"/>
    <cellStyle name="cell 3 2 2 2 2 6" xfId="5918"/>
    <cellStyle name="cell 3 2 2 2 2 6 2" xfId="5919"/>
    <cellStyle name="cell 3 2 2 2 2 7" xfId="5920"/>
    <cellStyle name="cell 3 2 2 2 3" xfId="5921"/>
    <cellStyle name="cell 3 2 2 2 3 2" xfId="5922"/>
    <cellStyle name="cell 3 2 2 2 3 2 2" xfId="5923"/>
    <cellStyle name="cell 3 2 2 2 3 2 2 2" xfId="5924"/>
    <cellStyle name="cell 3 2 2 2 3 2 3" xfId="5925"/>
    <cellStyle name="cell 3 2 2 2 3 3" xfId="5926"/>
    <cellStyle name="cell 3 2 2 2 3 3 2" xfId="5927"/>
    <cellStyle name="cell 3 2 2 2 3 3 2 2" xfId="5928"/>
    <cellStyle name="cell 3 2 2 2 3 3 3" xfId="5929"/>
    <cellStyle name="cell 3 2 2 2 3 4" xfId="5930"/>
    <cellStyle name="cell 3 2 2 2 3 4 2" xfId="5931"/>
    <cellStyle name="cell 3 2 2 2 3 5" xfId="5932"/>
    <cellStyle name="cell 3 2 2 2 3 5 2" xfId="5933"/>
    <cellStyle name="cell 3 2 2 2 3 6" xfId="5934"/>
    <cellStyle name="cell 3 2 2 2 3 6 2" xfId="5935"/>
    <cellStyle name="cell 3 2 2 2 3 7" xfId="5936"/>
    <cellStyle name="cell 3 2 2 2 4" xfId="5937"/>
    <cellStyle name="cell 3 2 2 2 4 2" xfId="5938"/>
    <cellStyle name="cell 3 2 2 2 4 2 2" xfId="5939"/>
    <cellStyle name="cell 3 2 2 2 4 2 2 2" xfId="5940"/>
    <cellStyle name="cell 3 2 2 2 4 2 3" xfId="5941"/>
    <cellStyle name="cell 3 2 2 2 4 3" xfId="5942"/>
    <cellStyle name="cell 3 2 2 2 4 3 2" xfId="5943"/>
    <cellStyle name="cell 3 2 2 2 4 3 2 2" xfId="5944"/>
    <cellStyle name="cell 3 2 2 2 4 3 3" xfId="5945"/>
    <cellStyle name="cell 3 2 2 2 4 4" xfId="5946"/>
    <cellStyle name="cell 3 2 2 2 4 4 2" xfId="5947"/>
    <cellStyle name="cell 3 2 2 2 4 5" xfId="5948"/>
    <cellStyle name="cell 3 2 2 2 4 5 2" xfId="5949"/>
    <cellStyle name="cell 3 2 2 2 4 6" xfId="5950"/>
    <cellStyle name="cell 3 2 2 2 4 6 2" xfId="5951"/>
    <cellStyle name="cell 3 2 2 2 4 7" xfId="5952"/>
    <cellStyle name="cell 3 2 2 2 5" xfId="5953"/>
    <cellStyle name="cell 3 2 2 2 5 2" xfId="5954"/>
    <cellStyle name="cell 3 2 2 2 5 2 2" xfId="5955"/>
    <cellStyle name="cell 3 2 2 2 5 2 2 2" xfId="5956"/>
    <cellStyle name="cell 3 2 2 2 5 2 3" xfId="5957"/>
    <cellStyle name="cell 3 2 2 2 5 3" xfId="5958"/>
    <cellStyle name="cell 3 2 2 2 5 3 2" xfId="5959"/>
    <cellStyle name="cell 3 2 2 2 5 3 2 2" xfId="5960"/>
    <cellStyle name="cell 3 2 2 2 5 3 3" xfId="5961"/>
    <cellStyle name="cell 3 2 2 2 5 4" xfId="5962"/>
    <cellStyle name="cell 3 2 2 2 5 4 2" xfId="5963"/>
    <cellStyle name="cell 3 2 2 2 5 5" xfId="5964"/>
    <cellStyle name="cell 3 2 2 2 5 5 2" xfId="5965"/>
    <cellStyle name="cell 3 2 2 2 5 6" xfId="5966"/>
    <cellStyle name="cell 3 2 2 2 5 6 2" xfId="5967"/>
    <cellStyle name="cell 3 2 2 2 5 7" xfId="5968"/>
    <cellStyle name="cell 3 2 2 2 6" xfId="5969"/>
    <cellStyle name="cell 3 2 2 2 6 2" xfId="5970"/>
    <cellStyle name="cell 3 2 2 2 6 2 2" xfId="5971"/>
    <cellStyle name="cell 3 2 2 2 6 2 2 2" xfId="5972"/>
    <cellStyle name="cell 3 2 2 2 6 2 3" xfId="5973"/>
    <cellStyle name="cell 3 2 2 2 6 3" xfId="5974"/>
    <cellStyle name="cell 3 2 2 2 6 3 2" xfId="5975"/>
    <cellStyle name="cell 3 2 2 2 6 3 2 2" xfId="5976"/>
    <cellStyle name="cell 3 2 2 2 6 3 3" xfId="5977"/>
    <cellStyle name="cell 3 2 2 2 6 4" xfId="5978"/>
    <cellStyle name="cell 3 2 2 2 6 4 2" xfId="5979"/>
    <cellStyle name="cell 3 2 2 2 6 5" xfId="5980"/>
    <cellStyle name="cell 3 2 2 2 6 5 2" xfId="5981"/>
    <cellStyle name="cell 3 2 2 2 6 6" xfId="5982"/>
    <cellStyle name="cell 3 2 2 2 6 6 2" xfId="5983"/>
    <cellStyle name="cell 3 2 2 2 6 7" xfId="5984"/>
    <cellStyle name="cell 3 2 2 2 7" xfId="5985"/>
    <cellStyle name="cell 3 2 2 2 7 2" xfId="5986"/>
    <cellStyle name="cell 3 2 2 2 8" xfId="5987"/>
    <cellStyle name="cell 3 2 2 2 8 2" xfId="5988"/>
    <cellStyle name="cell 3 2 2 2 9" xfId="5989"/>
    <cellStyle name="cell 3 2 2 2 9 2" xfId="5990"/>
    <cellStyle name="cell 3 2 2 3" xfId="5991"/>
    <cellStyle name="cell 3 2 2 3 2" xfId="5992"/>
    <cellStyle name="cell 3 2 2 4" xfId="5993"/>
    <cellStyle name="cell 3 2 2 4 2" xfId="5994"/>
    <cellStyle name="cell 3 2 2 5" xfId="5995"/>
    <cellStyle name="cell 3 2 2 5 2" xfId="5996"/>
    <cellStyle name="cell 3 2 2 6" xfId="5997"/>
    <cellStyle name="cell 3 2 2 6 2" xfId="5998"/>
    <cellStyle name="cell 3 2 2 7" xfId="5999"/>
    <cellStyle name="cell 3 2 2_STUD aligned by INSTIT" xfId="6000"/>
    <cellStyle name="cell 3 2 3" xfId="6001"/>
    <cellStyle name="cell 3 2 3 2" xfId="6002"/>
    <cellStyle name="cell 3 2 3 2 2" xfId="6003"/>
    <cellStyle name="cell 3 2 3 3" xfId="6004"/>
    <cellStyle name="cell 3 2 3 3 2" xfId="6005"/>
    <cellStyle name="cell 3 2 3 4" xfId="6006"/>
    <cellStyle name="cell 3 2 3 4 2" xfId="6007"/>
    <cellStyle name="cell 3 2 3 5" xfId="6008"/>
    <cellStyle name="cell 3 2 4" xfId="6009"/>
    <cellStyle name="cell 3 2 4 2" xfId="6010"/>
    <cellStyle name="cell 3 2 5" xfId="6011"/>
    <cellStyle name="cell 3 2 5 2" xfId="6012"/>
    <cellStyle name="cell 3 2 6" xfId="6013"/>
    <cellStyle name="cell 3 2 6 2" xfId="6014"/>
    <cellStyle name="cell 3 2 7" xfId="6015"/>
    <cellStyle name="cell 3 2 7 2" xfId="6016"/>
    <cellStyle name="cell 3 2 8" xfId="6017"/>
    <cellStyle name="cell 3 2 8 2" xfId="6018"/>
    <cellStyle name="cell 3 2 9" xfId="6019"/>
    <cellStyle name="cell 3 2_STUD aligned by INSTIT" xfId="6020"/>
    <cellStyle name="cell 3 3" xfId="6021"/>
    <cellStyle name="cell 3 3 2" xfId="6022"/>
    <cellStyle name="cell 3 3 2 2" xfId="6023"/>
    <cellStyle name="cell 3 3 2 2 2" xfId="6024"/>
    <cellStyle name="cell 3 3 2 2 2 2" xfId="6025"/>
    <cellStyle name="cell 3 3 2 2 3" xfId="6026"/>
    <cellStyle name="cell 3 3 2 2 3 2" xfId="6027"/>
    <cellStyle name="cell 3 3 2 2 4" xfId="6028"/>
    <cellStyle name="cell 3 3 2 2 4 2" xfId="6029"/>
    <cellStyle name="cell 3 3 2 2 5" xfId="6030"/>
    <cellStyle name="cell 3 3 2 2 5 2" xfId="6031"/>
    <cellStyle name="cell 3 3 2 2 6" xfId="6032"/>
    <cellStyle name="cell 3 3 2 3" xfId="6033"/>
    <cellStyle name="cell 3 3 2 3 2" xfId="6034"/>
    <cellStyle name="cell 3 3 2 4" xfId="6035"/>
    <cellStyle name="cell 3 3 2 4 2" xfId="6036"/>
    <cellStyle name="cell 3 3 2 5" xfId="6037"/>
    <cellStyle name="cell 3 3 2 5 2" xfId="6038"/>
    <cellStyle name="cell 3 3 2 6" xfId="6039"/>
    <cellStyle name="cell 3 3 2 6 2" xfId="6040"/>
    <cellStyle name="cell 3 3 2 7" xfId="6041"/>
    <cellStyle name="cell 3 3 2_STUD aligned by INSTIT" xfId="6042"/>
    <cellStyle name="cell 3 3 3" xfId="6043"/>
    <cellStyle name="cell 3 3 3 2" xfId="6044"/>
    <cellStyle name="cell 3 3 3 2 2" xfId="6045"/>
    <cellStyle name="cell 3 3 3 3" xfId="6046"/>
    <cellStyle name="cell 3 3 3 3 2" xfId="6047"/>
    <cellStyle name="cell 3 3 3 4" xfId="6048"/>
    <cellStyle name="cell 3 3 3 4 2" xfId="6049"/>
    <cellStyle name="cell 3 3 3 5" xfId="6050"/>
    <cellStyle name="cell 3 3 3 5 2" xfId="6051"/>
    <cellStyle name="cell 3 3 3 6" xfId="6052"/>
    <cellStyle name="cell 3 3 4" xfId="6053"/>
    <cellStyle name="cell 3 3 4 2" xfId="6054"/>
    <cellStyle name="cell 3 3 5" xfId="6055"/>
    <cellStyle name="cell 3 3 5 2" xfId="6056"/>
    <cellStyle name="cell 3 3 6" xfId="6057"/>
    <cellStyle name="cell 3 3 6 2" xfId="6058"/>
    <cellStyle name="cell 3 3 7" xfId="6059"/>
    <cellStyle name="cell 3 3 7 2" xfId="6060"/>
    <cellStyle name="cell 3 3 8" xfId="6061"/>
    <cellStyle name="cell 3 3 8 2" xfId="6062"/>
    <cellStyle name="cell 3 3 9" xfId="6063"/>
    <cellStyle name="cell 3 3_STUD aligned by INSTIT" xfId="6064"/>
    <cellStyle name="cell 3 4" xfId="6065"/>
    <cellStyle name="cell 3 4 2" xfId="6066"/>
    <cellStyle name="cell 3 4 2 2" xfId="6067"/>
    <cellStyle name="cell 3 4 2 2 2" xfId="6068"/>
    <cellStyle name="cell 3 4 2 3" xfId="6069"/>
    <cellStyle name="cell 3 4 2 3 2" xfId="6070"/>
    <cellStyle name="cell 3 4 2 4" xfId="6071"/>
    <cellStyle name="cell 3 4 2 4 2" xfId="6072"/>
    <cellStyle name="cell 3 4 2 5" xfId="6073"/>
    <cellStyle name="cell 3 4 2 5 2" xfId="6074"/>
    <cellStyle name="cell 3 4 2 6" xfId="6075"/>
    <cellStyle name="cell 3 4 3" xfId="6076"/>
    <cellStyle name="cell 3 4 3 2" xfId="6077"/>
    <cellStyle name="cell 3 4 4" xfId="6078"/>
    <cellStyle name="cell 3 4 4 2" xfId="6079"/>
    <cellStyle name="cell 3 4 5" xfId="6080"/>
    <cellStyle name="cell 3 4 5 2" xfId="6081"/>
    <cellStyle name="cell 3 4 6" xfId="6082"/>
    <cellStyle name="cell 3 4 6 2" xfId="6083"/>
    <cellStyle name="cell 3 4 7" xfId="6084"/>
    <cellStyle name="cell 3 4_STUD aligned by INSTIT" xfId="6085"/>
    <cellStyle name="cell 3 5" xfId="6086"/>
    <cellStyle name="cell 3 5 2" xfId="6087"/>
    <cellStyle name="cell 3 5 2 2" xfId="6088"/>
    <cellStyle name="cell 3 5 3" xfId="6089"/>
    <cellStyle name="cell 3 5 3 2" xfId="6090"/>
    <cellStyle name="cell 3 5 4" xfId="6091"/>
    <cellStyle name="cell 3 5 4 2" xfId="6092"/>
    <cellStyle name="cell 3 5 5" xfId="6093"/>
    <cellStyle name="cell 3 6" xfId="6094"/>
    <cellStyle name="cell 3 6 2" xfId="6095"/>
    <cellStyle name="cell 3 7" xfId="6096"/>
    <cellStyle name="cell 3 7 2" xfId="6097"/>
    <cellStyle name="cell 3 8" xfId="6098"/>
    <cellStyle name="cell 3 8 2" xfId="6099"/>
    <cellStyle name="cell 3 9" xfId="6100"/>
    <cellStyle name="cell 3 9 2" xfId="6101"/>
    <cellStyle name="cell 3_STUD aligned by INSTIT" xfId="6102"/>
    <cellStyle name="cell 4" xfId="6103"/>
    <cellStyle name="cell 4 2" xfId="6104"/>
    <cellStyle name="cell 4 2 2" xfId="6105"/>
    <cellStyle name="cell 4 2 2 2" xfId="6106"/>
    <cellStyle name="cell 4 2 2 2 2" xfId="6107"/>
    <cellStyle name="cell 4 2 2 3" xfId="6108"/>
    <cellStyle name="cell 4 2 2 3 2" xfId="6109"/>
    <cellStyle name="cell 4 2 2 4" xfId="6110"/>
    <cellStyle name="cell 4 2 2 4 2" xfId="6111"/>
    <cellStyle name="cell 4 2 2 5" xfId="6112"/>
    <cellStyle name="cell 4 2 2 5 2" xfId="6113"/>
    <cellStyle name="cell 4 2 2 6" xfId="6114"/>
    <cellStyle name="cell 4 2 3" xfId="6115"/>
    <cellStyle name="cell 4 2 3 2" xfId="6116"/>
    <cellStyle name="cell 4 2 4" xfId="6117"/>
    <cellStyle name="cell 4 2 4 2" xfId="6118"/>
    <cellStyle name="cell 4 2 5" xfId="6119"/>
    <cellStyle name="cell 4 2 5 2" xfId="6120"/>
    <cellStyle name="cell 4 2 6" xfId="6121"/>
    <cellStyle name="cell 4 2 6 2" xfId="6122"/>
    <cellStyle name="cell 4 2 7" xfId="6123"/>
    <cellStyle name="cell 4 2_STUD aligned by INSTIT" xfId="6124"/>
    <cellStyle name="cell 4 3" xfId="6125"/>
    <cellStyle name="cell 4 3 2" xfId="6126"/>
    <cellStyle name="cell 4 3 2 2" xfId="6127"/>
    <cellStyle name="cell 4 3 3" xfId="6128"/>
    <cellStyle name="cell 4 3 3 2" xfId="6129"/>
    <cellStyle name="cell 4 3 4" xfId="6130"/>
    <cellStyle name="cell 4 3 4 2" xfId="6131"/>
    <cellStyle name="cell 4 3 5" xfId="6132"/>
    <cellStyle name="cell 4 3 5 2" xfId="6133"/>
    <cellStyle name="cell 4 3 6" xfId="6134"/>
    <cellStyle name="cell 4 4" xfId="6135"/>
    <cellStyle name="cell 4 4 2" xfId="6136"/>
    <cellStyle name="cell 4 5" xfId="6137"/>
    <cellStyle name="cell 4 5 2" xfId="6138"/>
    <cellStyle name="cell 4 6" xfId="6139"/>
    <cellStyle name="cell 4 6 2" xfId="6140"/>
    <cellStyle name="cell 4 7" xfId="6141"/>
    <cellStyle name="cell 4 7 2" xfId="6142"/>
    <cellStyle name="cell 4 8" xfId="6143"/>
    <cellStyle name="cell 4_STUD aligned by INSTIT" xfId="6144"/>
    <cellStyle name="cell 5" xfId="6145"/>
    <cellStyle name="cell 5 2" xfId="6146"/>
    <cellStyle name="cell 5 2 10" xfId="6147"/>
    <cellStyle name="cell 5 2 10 2" xfId="6148"/>
    <cellStyle name="cell 5 2 11" xfId="6149"/>
    <cellStyle name="cell 5 2 2" xfId="6150"/>
    <cellStyle name="cell 5 2 2 2" xfId="6151"/>
    <cellStyle name="cell 5 2 2 2 2" xfId="6152"/>
    <cellStyle name="cell 5 2 2 2 2 2" xfId="6153"/>
    <cellStyle name="cell 5 2 2 2 3" xfId="6154"/>
    <cellStyle name="cell 5 2 2 3" xfId="6155"/>
    <cellStyle name="cell 5 2 2 3 2" xfId="6156"/>
    <cellStyle name="cell 5 2 2 3 2 2" xfId="6157"/>
    <cellStyle name="cell 5 2 2 3 3" xfId="6158"/>
    <cellStyle name="cell 5 2 2 4" xfId="6159"/>
    <cellStyle name="cell 5 2 2 4 2" xfId="6160"/>
    <cellStyle name="cell 5 2 2 5" xfId="6161"/>
    <cellStyle name="cell 5 2 2 5 2" xfId="6162"/>
    <cellStyle name="cell 5 2 2 6" xfId="6163"/>
    <cellStyle name="cell 5 2 2 6 2" xfId="6164"/>
    <cellStyle name="cell 5 2 2 7" xfId="6165"/>
    <cellStyle name="cell 5 2 3" xfId="6166"/>
    <cellStyle name="cell 5 2 3 2" xfId="6167"/>
    <cellStyle name="cell 5 2 3 2 2" xfId="6168"/>
    <cellStyle name="cell 5 2 3 2 2 2" xfId="6169"/>
    <cellStyle name="cell 5 2 3 2 3" xfId="6170"/>
    <cellStyle name="cell 5 2 3 3" xfId="6171"/>
    <cellStyle name="cell 5 2 3 3 2" xfId="6172"/>
    <cellStyle name="cell 5 2 3 3 2 2" xfId="6173"/>
    <cellStyle name="cell 5 2 3 3 3" xfId="6174"/>
    <cellStyle name="cell 5 2 3 4" xfId="6175"/>
    <cellStyle name="cell 5 2 3 4 2" xfId="6176"/>
    <cellStyle name="cell 5 2 3 5" xfId="6177"/>
    <cellStyle name="cell 5 2 3 5 2" xfId="6178"/>
    <cellStyle name="cell 5 2 3 6" xfId="6179"/>
    <cellStyle name="cell 5 2 3 6 2" xfId="6180"/>
    <cellStyle name="cell 5 2 3 7" xfId="6181"/>
    <cellStyle name="cell 5 2 4" xfId="6182"/>
    <cellStyle name="cell 5 2 4 2" xfId="6183"/>
    <cellStyle name="cell 5 2 4 2 2" xfId="6184"/>
    <cellStyle name="cell 5 2 4 2 2 2" xfId="6185"/>
    <cellStyle name="cell 5 2 4 2 3" xfId="6186"/>
    <cellStyle name="cell 5 2 4 3" xfId="6187"/>
    <cellStyle name="cell 5 2 4 3 2" xfId="6188"/>
    <cellStyle name="cell 5 2 4 3 2 2" xfId="6189"/>
    <cellStyle name="cell 5 2 4 3 3" xfId="6190"/>
    <cellStyle name="cell 5 2 4 4" xfId="6191"/>
    <cellStyle name="cell 5 2 4 4 2" xfId="6192"/>
    <cellStyle name="cell 5 2 4 5" xfId="6193"/>
    <cellStyle name="cell 5 2 4 5 2" xfId="6194"/>
    <cellStyle name="cell 5 2 4 6" xfId="6195"/>
    <cellStyle name="cell 5 2 4 6 2" xfId="6196"/>
    <cellStyle name="cell 5 2 4 7" xfId="6197"/>
    <cellStyle name="cell 5 2 5" xfId="6198"/>
    <cellStyle name="cell 5 2 5 2" xfId="6199"/>
    <cellStyle name="cell 5 2 5 2 2" xfId="6200"/>
    <cellStyle name="cell 5 2 5 2 2 2" xfId="6201"/>
    <cellStyle name="cell 5 2 5 2 3" xfId="6202"/>
    <cellStyle name="cell 5 2 5 3" xfId="6203"/>
    <cellStyle name="cell 5 2 5 3 2" xfId="6204"/>
    <cellStyle name="cell 5 2 5 3 2 2" xfId="6205"/>
    <cellStyle name="cell 5 2 5 3 3" xfId="6206"/>
    <cellStyle name="cell 5 2 5 4" xfId="6207"/>
    <cellStyle name="cell 5 2 5 4 2" xfId="6208"/>
    <cellStyle name="cell 5 2 5 5" xfId="6209"/>
    <cellStyle name="cell 5 2 5 5 2" xfId="6210"/>
    <cellStyle name="cell 5 2 5 6" xfId="6211"/>
    <cellStyle name="cell 5 2 5 6 2" xfId="6212"/>
    <cellStyle name="cell 5 2 5 7" xfId="6213"/>
    <cellStyle name="cell 5 2 6" xfId="6214"/>
    <cellStyle name="cell 5 2 6 2" xfId="6215"/>
    <cellStyle name="cell 5 2 6 2 2" xfId="6216"/>
    <cellStyle name="cell 5 2 6 2 2 2" xfId="6217"/>
    <cellStyle name="cell 5 2 6 2 3" xfId="6218"/>
    <cellStyle name="cell 5 2 6 3" xfId="6219"/>
    <cellStyle name="cell 5 2 6 3 2" xfId="6220"/>
    <cellStyle name="cell 5 2 6 3 2 2" xfId="6221"/>
    <cellStyle name="cell 5 2 6 3 3" xfId="6222"/>
    <cellStyle name="cell 5 2 6 4" xfId="6223"/>
    <cellStyle name="cell 5 2 6 4 2" xfId="6224"/>
    <cellStyle name="cell 5 2 6 5" xfId="6225"/>
    <cellStyle name="cell 5 2 6 5 2" xfId="6226"/>
    <cellStyle name="cell 5 2 6 6" xfId="6227"/>
    <cellStyle name="cell 5 2 6 6 2" xfId="6228"/>
    <cellStyle name="cell 5 2 6 7" xfId="6229"/>
    <cellStyle name="cell 5 2 7" xfId="6230"/>
    <cellStyle name="cell 5 2 7 2" xfId="6231"/>
    <cellStyle name="cell 5 2 8" xfId="6232"/>
    <cellStyle name="cell 5 2 8 2" xfId="6233"/>
    <cellStyle name="cell 5 2 9" xfId="6234"/>
    <cellStyle name="cell 5 2 9 2" xfId="6235"/>
    <cellStyle name="cell 5 3" xfId="6236"/>
    <cellStyle name="cell 5 3 2" xfId="6237"/>
    <cellStyle name="cell 5 4" xfId="6238"/>
    <cellStyle name="cell 5 4 2" xfId="6239"/>
    <cellStyle name="cell 5 5" xfId="6240"/>
    <cellStyle name="cell 5 5 2" xfId="6241"/>
    <cellStyle name="cell 5 6" xfId="6242"/>
    <cellStyle name="cell 5 6 2" xfId="6243"/>
    <cellStyle name="cell 5 7" xfId="6244"/>
    <cellStyle name="cell 5_STUD aligned by INSTIT" xfId="6245"/>
    <cellStyle name="cell 6" xfId="6246"/>
    <cellStyle name="cell 6 10" xfId="6247"/>
    <cellStyle name="cell 6 10 2" xfId="6248"/>
    <cellStyle name="cell 6 11" xfId="6249"/>
    <cellStyle name="cell 6 2" xfId="6250"/>
    <cellStyle name="cell 6 2 2" xfId="6251"/>
    <cellStyle name="cell 6 2 2 2" xfId="6252"/>
    <cellStyle name="cell 6 2 3" xfId="6253"/>
    <cellStyle name="cell 6 2 3 2" xfId="6254"/>
    <cellStyle name="cell 6 2 4" xfId="6255"/>
    <cellStyle name="cell 6 2 4 2" xfId="6256"/>
    <cellStyle name="cell 6 2 5" xfId="6257"/>
    <cellStyle name="cell 6 2 5 2" xfId="6258"/>
    <cellStyle name="cell 6 2 6" xfId="6259"/>
    <cellStyle name="cell 6 3" xfId="6260"/>
    <cellStyle name="cell 6 3 2" xfId="6261"/>
    <cellStyle name="cell 6 3 2 2" xfId="6262"/>
    <cellStyle name="cell 6 3 2 2 2" xfId="6263"/>
    <cellStyle name="cell 6 3 2 3" xfId="6264"/>
    <cellStyle name="cell 6 3 3" xfId="6265"/>
    <cellStyle name="cell 6 3 3 2" xfId="6266"/>
    <cellStyle name="cell 6 3 3 2 2" xfId="6267"/>
    <cellStyle name="cell 6 3 3 3" xfId="6268"/>
    <cellStyle name="cell 6 3 4" xfId="6269"/>
    <cellStyle name="cell 6 3 4 2" xfId="6270"/>
    <cellStyle name="cell 6 3 5" xfId="6271"/>
    <cellStyle name="cell 6 3 5 2" xfId="6272"/>
    <cellStyle name="cell 6 3 6" xfId="6273"/>
    <cellStyle name="cell 6 3 6 2" xfId="6274"/>
    <cellStyle name="cell 6 3 7" xfId="6275"/>
    <cellStyle name="cell 6 4" xfId="6276"/>
    <cellStyle name="cell 6 4 2" xfId="6277"/>
    <cellStyle name="cell 6 4 2 2" xfId="6278"/>
    <cellStyle name="cell 6 4 2 2 2" xfId="6279"/>
    <cellStyle name="cell 6 4 2 3" xfId="6280"/>
    <cellStyle name="cell 6 4 3" xfId="6281"/>
    <cellStyle name="cell 6 4 3 2" xfId="6282"/>
    <cellStyle name="cell 6 4 3 2 2" xfId="6283"/>
    <cellStyle name="cell 6 4 3 3" xfId="6284"/>
    <cellStyle name="cell 6 4 4" xfId="6285"/>
    <cellStyle name="cell 6 4 4 2" xfId="6286"/>
    <cellStyle name="cell 6 4 5" xfId="6287"/>
    <cellStyle name="cell 6 4 5 2" xfId="6288"/>
    <cellStyle name="cell 6 4 6" xfId="6289"/>
    <cellStyle name="cell 6 4 6 2" xfId="6290"/>
    <cellStyle name="cell 6 4 7" xfId="6291"/>
    <cellStyle name="cell 6 5" xfId="6292"/>
    <cellStyle name="cell 6 5 2" xfId="6293"/>
    <cellStyle name="cell 6 5 2 2" xfId="6294"/>
    <cellStyle name="cell 6 5 2 2 2" xfId="6295"/>
    <cellStyle name="cell 6 5 2 3" xfId="6296"/>
    <cellStyle name="cell 6 5 3" xfId="6297"/>
    <cellStyle name="cell 6 5 3 2" xfId="6298"/>
    <cellStyle name="cell 6 5 3 2 2" xfId="6299"/>
    <cellStyle name="cell 6 5 3 3" xfId="6300"/>
    <cellStyle name="cell 6 5 4" xfId="6301"/>
    <cellStyle name="cell 6 5 4 2" xfId="6302"/>
    <cellStyle name="cell 6 5 5" xfId="6303"/>
    <cellStyle name="cell 6 5 5 2" xfId="6304"/>
    <cellStyle name="cell 6 5 6" xfId="6305"/>
    <cellStyle name="cell 6 5 6 2" xfId="6306"/>
    <cellStyle name="cell 6 5 7" xfId="6307"/>
    <cellStyle name="cell 6 6" xfId="6308"/>
    <cellStyle name="cell 6 6 2" xfId="6309"/>
    <cellStyle name="cell 6 6 2 2" xfId="6310"/>
    <cellStyle name="cell 6 6 2 2 2" xfId="6311"/>
    <cellStyle name="cell 6 6 2 3" xfId="6312"/>
    <cellStyle name="cell 6 6 3" xfId="6313"/>
    <cellStyle name="cell 6 6 3 2" xfId="6314"/>
    <cellStyle name="cell 6 6 3 2 2" xfId="6315"/>
    <cellStyle name="cell 6 6 3 3" xfId="6316"/>
    <cellStyle name="cell 6 6 4" xfId="6317"/>
    <cellStyle name="cell 6 6 4 2" xfId="6318"/>
    <cellStyle name="cell 6 6 5" xfId="6319"/>
    <cellStyle name="cell 6 6 5 2" xfId="6320"/>
    <cellStyle name="cell 6 6 6" xfId="6321"/>
    <cellStyle name="cell 6 6 6 2" xfId="6322"/>
    <cellStyle name="cell 6 6 7" xfId="6323"/>
    <cellStyle name="cell 6 7" xfId="6324"/>
    <cellStyle name="cell 6 7 2" xfId="6325"/>
    <cellStyle name="cell 6 8" xfId="6326"/>
    <cellStyle name="cell 6 8 2" xfId="6327"/>
    <cellStyle name="cell 6 9" xfId="6328"/>
    <cellStyle name="cell 6 9 2" xfId="6329"/>
    <cellStyle name="cell 7" xfId="6330"/>
    <cellStyle name="cell 7 10" xfId="6331"/>
    <cellStyle name="cell 7 10 2" xfId="6332"/>
    <cellStyle name="cell 7 11" xfId="6333"/>
    <cellStyle name="cell 7 11 2" xfId="6334"/>
    <cellStyle name="cell 7 12" xfId="6335"/>
    <cellStyle name="cell 7 2" xfId="6336"/>
    <cellStyle name="cell 7 2 10" xfId="6337"/>
    <cellStyle name="cell 7 2 10 2" xfId="6338"/>
    <cellStyle name="cell 7 2 11" xfId="6339"/>
    <cellStyle name="cell 7 2 11 2" xfId="6340"/>
    <cellStyle name="cell 7 2 12" xfId="6341"/>
    <cellStyle name="cell 7 2 2" xfId="6342"/>
    <cellStyle name="cell 7 2 2 2" xfId="6343"/>
    <cellStyle name="cell 7 2 2 2 2" xfId="6344"/>
    <cellStyle name="cell 7 2 2 2 2 2" xfId="6345"/>
    <cellStyle name="cell 7 2 2 2 3" xfId="6346"/>
    <cellStyle name="cell 7 2 2 3" xfId="6347"/>
    <cellStyle name="cell 7 2 2 3 2" xfId="6348"/>
    <cellStyle name="cell 7 2 2 3 2 2" xfId="6349"/>
    <cellStyle name="cell 7 2 2 3 3" xfId="6350"/>
    <cellStyle name="cell 7 2 2 4" xfId="6351"/>
    <cellStyle name="cell 7 2 2 4 2" xfId="6352"/>
    <cellStyle name="cell 7 2 2 5" xfId="6353"/>
    <cellStyle name="cell 7 2 2 5 2" xfId="6354"/>
    <cellStyle name="cell 7 2 2 6" xfId="6355"/>
    <cellStyle name="cell 7 2 2 6 2" xfId="6356"/>
    <cellStyle name="cell 7 2 2 7" xfId="6357"/>
    <cellStyle name="cell 7 2 3" xfId="6358"/>
    <cellStyle name="cell 7 2 3 2" xfId="6359"/>
    <cellStyle name="cell 7 2 3 2 2" xfId="6360"/>
    <cellStyle name="cell 7 2 3 2 2 2" xfId="6361"/>
    <cellStyle name="cell 7 2 3 2 3" xfId="6362"/>
    <cellStyle name="cell 7 2 3 3" xfId="6363"/>
    <cellStyle name="cell 7 2 3 3 2" xfId="6364"/>
    <cellStyle name="cell 7 2 3 3 2 2" xfId="6365"/>
    <cellStyle name="cell 7 2 3 3 3" xfId="6366"/>
    <cellStyle name="cell 7 2 3 4" xfId="6367"/>
    <cellStyle name="cell 7 2 3 4 2" xfId="6368"/>
    <cellStyle name="cell 7 2 3 5" xfId="6369"/>
    <cellStyle name="cell 7 2 3 5 2" xfId="6370"/>
    <cellStyle name="cell 7 2 3 6" xfId="6371"/>
    <cellStyle name="cell 7 2 3 6 2" xfId="6372"/>
    <cellStyle name="cell 7 2 3 7" xfId="6373"/>
    <cellStyle name="cell 7 2 4" xfId="6374"/>
    <cellStyle name="cell 7 2 4 2" xfId="6375"/>
    <cellStyle name="cell 7 2 4 2 2" xfId="6376"/>
    <cellStyle name="cell 7 2 4 2 2 2" xfId="6377"/>
    <cellStyle name="cell 7 2 4 2 3" xfId="6378"/>
    <cellStyle name="cell 7 2 4 3" xfId="6379"/>
    <cellStyle name="cell 7 2 4 3 2" xfId="6380"/>
    <cellStyle name="cell 7 2 4 3 2 2" xfId="6381"/>
    <cellStyle name="cell 7 2 4 3 3" xfId="6382"/>
    <cellStyle name="cell 7 2 4 4" xfId="6383"/>
    <cellStyle name="cell 7 2 4 4 2" xfId="6384"/>
    <cellStyle name="cell 7 2 4 5" xfId="6385"/>
    <cellStyle name="cell 7 2 4 5 2" xfId="6386"/>
    <cellStyle name="cell 7 2 4 6" xfId="6387"/>
    <cellStyle name="cell 7 2 4 6 2" xfId="6388"/>
    <cellStyle name="cell 7 2 4 7" xfId="6389"/>
    <cellStyle name="cell 7 2 5" xfId="6390"/>
    <cellStyle name="cell 7 2 5 2" xfId="6391"/>
    <cellStyle name="cell 7 2 5 2 2" xfId="6392"/>
    <cellStyle name="cell 7 2 5 2 2 2" xfId="6393"/>
    <cellStyle name="cell 7 2 5 2 3" xfId="6394"/>
    <cellStyle name="cell 7 2 5 3" xfId="6395"/>
    <cellStyle name="cell 7 2 5 3 2" xfId="6396"/>
    <cellStyle name="cell 7 2 5 3 2 2" xfId="6397"/>
    <cellStyle name="cell 7 2 5 3 3" xfId="6398"/>
    <cellStyle name="cell 7 2 5 4" xfId="6399"/>
    <cellStyle name="cell 7 2 5 4 2" xfId="6400"/>
    <cellStyle name="cell 7 2 5 5" xfId="6401"/>
    <cellStyle name="cell 7 2 5 5 2" xfId="6402"/>
    <cellStyle name="cell 7 2 5 6" xfId="6403"/>
    <cellStyle name="cell 7 2 5 6 2" xfId="6404"/>
    <cellStyle name="cell 7 2 5 7" xfId="6405"/>
    <cellStyle name="cell 7 2 6" xfId="6406"/>
    <cellStyle name="cell 7 2 6 2" xfId="6407"/>
    <cellStyle name="cell 7 2 6 2 2" xfId="6408"/>
    <cellStyle name="cell 7 2 6 2 2 2" xfId="6409"/>
    <cellStyle name="cell 7 2 6 2 3" xfId="6410"/>
    <cellStyle name="cell 7 2 6 3" xfId="6411"/>
    <cellStyle name="cell 7 2 6 3 2" xfId="6412"/>
    <cellStyle name="cell 7 2 6 3 2 2" xfId="6413"/>
    <cellStyle name="cell 7 2 6 3 3" xfId="6414"/>
    <cellStyle name="cell 7 2 6 4" xfId="6415"/>
    <cellStyle name="cell 7 2 6 4 2" xfId="6416"/>
    <cellStyle name="cell 7 2 6 5" xfId="6417"/>
    <cellStyle name="cell 7 2 6 5 2" xfId="6418"/>
    <cellStyle name="cell 7 2 6 6" xfId="6419"/>
    <cellStyle name="cell 7 2 6 6 2" xfId="6420"/>
    <cellStyle name="cell 7 2 6 7" xfId="6421"/>
    <cellStyle name="cell 7 2 7" xfId="6422"/>
    <cellStyle name="cell 7 2 7 2" xfId="6423"/>
    <cellStyle name="cell 7 2 7 2 2" xfId="6424"/>
    <cellStyle name="cell 7 2 7 3" xfId="6425"/>
    <cellStyle name="cell 7 2 8" xfId="6426"/>
    <cellStyle name="cell 7 2 8 2" xfId="6427"/>
    <cellStyle name="cell 7 2 8 2 2" xfId="6428"/>
    <cellStyle name="cell 7 2 8 3" xfId="6429"/>
    <cellStyle name="cell 7 2 9" xfId="6430"/>
    <cellStyle name="cell 7 2 9 2" xfId="6431"/>
    <cellStyle name="cell 7 3" xfId="6432"/>
    <cellStyle name="cell 7 3 10" xfId="6433"/>
    <cellStyle name="cell 7 3 10 2" xfId="6434"/>
    <cellStyle name="cell 7 3 11" xfId="6435"/>
    <cellStyle name="cell 7 3 2" xfId="6436"/>
    <cellStyle name="cell 7 3 2 2" xfId="6437"/>
    <cellStyle name="cell 7 3 2 2 2" xfId="6438"/>
    <cellStyle name="cell 7 3 2 2 2 2" xfId="6439"/>
    <cellStyle name="cell 7 3 2 2 3" xfId="6440"/>
    <cellStyle name="cell 7 3 2 3" xfId="6441"/>
    <cellStyle name="cell 7 3 2 3 2" xfId="6442"/>
    <cellStyle name="cell 7 3 2 3 2 2" xfId="6443"/>
    <cellStyle name="cell 7 3 2 3 3" xfId="6444"/>
    <cellStyle name="cell 7 3 2 4" xfId="6445"/>
    <cellStyle name="cell 7 3 2 4 2" xfId="6446"/>
    <cellStyle name="cell 7 3 2 5" xfId="6447"/>
    <cellStyle name="cell 7 3 2 5 2" xfId="6448"/>
    <cellStyle name="cell 7 3 2 6" xfId="6449"/>
    <cellStyle name="cell 7 3 2 6 2" xfId="6450"/>
    <cellStyle name="cell 7 3 2 7" xfId="6451"/>
    <cellStyle name="cell 7 3 3" xfId="6452"/>
    <cellStyle name="cell 7 3 3 2" xfId="6453"/>
    <cellStyle name="cell 7 3 3 2 2" xfId="6454"/>
    <cellStyle name="cell 7 3 3 2 2 2" xfId="6455"/>
    <cellStyle name="cell 7 3 3 2 3" xfId="6456"/>
    <cellStyle name="cell 7 3 3 3" xfId="6457"/>
    <cellStyle name="cell 7 3 3 3 2" xfId="6458"/>
    <cellStyle name="cell 7 3 3 3 2 2" xfId="6459"/>
    <cellStyle name="cell 7 3 3 3 3" xfId="6460"/>
    <cellStyle name="cell 7 3 3 4" xfId="6461"/>
    <cellStyle name="cell 7 3 3 4 2" xfId="6462"/>
    <cellStyle name="cell 7 3 3 5" xfId="6463"/>
    <cellStyle name="cell 7 3 3 5 2" xfId="6464"/>
    <cellStyle name="cell 7 3 3 6" xfId="6465"/>
    <cellStyle name="cell 7 3 3 6 2" xfId="6466"/>
    <cellStyle name="cell 7 3 3 7" xfId="6467"/>
    <cellStyle name="cell 7 3 4" xfId="6468"/>
    <cellStyle name="cell 7 3 4 2" xfId="6469"/>
    <cellStyle name="cell 7 3 4 2 2" xfId="6470"/>
    <cellStyle name="cell 7 3 4 2 2 2" xfId="6471"/>
    <cellStyle name="cell 7 3 4 2 3" xfId="6472"/>
    <cellStyle name="cell 7 3 4 3" xfId="6473"/>
    <cellStyle name="cell 7 3 4 3 2" xfId="6474"/>
    <cellStyle name="cell 7 3 4 3 2 2" xfId="6475"/>
    <cellStyle name="cell 7 3 4 3 3" xfId="6476"/>
    <cellStyle name="cell 7 3 4 4" xfId="6477"/>
    <cellStyle name="cell 7 3 4 4 2" xfId="6478"/>
    <cellStyle name="cell 7 3 4 5" xfId="6479"/>
    <cellStyle name="cell 7 3 4 5 2" xfId="6480"/>
    <cellStyle name="cell 7 3 4 6" xfId="6481"/>
    <cellStyle name="cell 7 3 4 6 2" xfId="6482"/>
    <cellStyle name="cell 7 3 4 7" xfId="6483"/>
    <cellStyle name="cell 7 3 5" xfId="6484"/>
    <cellStyle name="cell 7 3 5 2" xfId="6485"/>
    <cellStyle name="cell 7 3 5 2 2" xfId="6486"/>
    <cellStyle name="cell 7 3 5 2 2 2" xfId="6487"/>
    <cellStyle name="cell 7 3 5 2 3" xfId="6488"/>
    <cellStyle name="cell 7 3 5 3" xfId="6489"/>
    <cellStyle name="cell 7 3 5 3 2" xfId="6490"/>
    <cellStyle name="cell 7 3 5 3 2 2" xfId="6491"/>
    <cellStyle name="cell 7 3 5 3 3" xfId="6492"/>
    <cellStyle name="cell 7 3 5 4" xfId="6493"/>
    <cellStyle name="cell 7 3 5 4 2" xfId="6494"/>
    <cellStyle name="cell 7 3 5 5" xfId="6495"/>
    <cellStyle name="cell 7 3 5 5 2" xfId="6496"/>
    <cellStyle name="cell 7 3 5 6" xfId="6497"/>
    <cellStyle name="cell 7 3 5 6 2" xfId="6498"/>
    <cellStyle name="cell 7 3 5 7" xfId="6499"/>
    <cellStyle name="cell 7 3 6" xfId="6500"/>
    <cellStyle name="cell 7 3 6 2" xfId="6501"/>
    <cellStyle name="cell 7 3 6 2 2" xfId="6502"/>
    <cellStyle name="cell 7 3 6 2 2 2" xfId="6503"/>
    <cellStyle name="cell 7 3 6 2 3" xfId="6504"/>
    <cellStyle name="cell 7 3 6 3" xfId="6505"/>
    <cellStyle name="cell 7 3 6 3 2" xfId="6506"/>
    <cellStyle name="cell 7 3 6 3 2 2" xfId="6507"/>
    <cellStyle name="cell 7 3 6 3 3" xfId="6508"/>
    <cellStyle name="cell 7 3 6 4" xfId="6509"/>
    <cellStyle name="cell 7 3 6 4 2" xfId="6510"/>
    <cellStyle name="cell 7 3 6 5" xfId="6511"/>
    <cellStyle name="cell 7 3 6 5 2" xfId="6512"/>
    <cellStyle name="cell 7 3 6 6" xfId="6513"/>
    <cellStyle name="cell 7 3 6 6 2" xfId="6514"/>
    <cellStyle name="cell 7 3 6 7" xfId="6515"/>
    <cellStyle name="cell 7 3 7" xfId="6516"/>
    <cellStyle name="cell 7 3 7 2" xfId="6517"/>
    <cellStyle name="cell 7 3 8" xfId="6518"/>
    <cellStyle name="cell 7 3 8 2" xfId="6519"/>
    <cellStyle name="cell 7 3 9" xfId="6520"/>
    <cellStyle name="cell 7 3 9 2" xfId="6521"/>
    <cellStyle name="cell 7 4" xfId="6522"/>
    <cellStyle name="cell 7 4 2" xfId="6523"/>
    <cellStyle name="cell 7 4 2 2" xfId="6524"/>
    <cellStyle name="cell 7 4 2 2 2" xfId="6525"/>
    <cellStyle name="cell 7 4 2 3" xfId="6526"/>
    <cellStyle name="cell 7 4 3" xfId="6527"/>
    <cellStyle name="cell 7 4 3 2" xfId="6528"/>
    <cellStyle name="cell 7 4 3 2 2" xfId="6529"/>
    <cellStyle name="cell 7 4 3 3" xfId="6530"/>
    <cellStyle name="cell 7 4 4" xfId="6531"/>
    <cellStyle name="cell 7 4 4 2" xfId="6532"/>
    <cellStyle name="cell 7 4 5" xfId="6533"/>
    <cellStyle name="cell 7 4 5 2" xfId="6534"/>
    <cellStyle name="cell 7 4 6" xfId="6535"/>
    <cellStyle name="cell 7 4 6 2" xfId="6536"/>
    <cellStyle name="cell 7 4 7" xfId="6537"/>
    <cellStyle name="cell 7 5" xfId="6538"/>
    <cellStyle name="cell 7 5 2" xfId="6539"/>
    <cellStyle name="cell 7 5 2 2" xfId="6540"/>
    <cellStyle name="cell 7 5 2 2 2" xfId="6541"/>
    <cellStyle name="cell 7 5 2 3" xfId="6542"/>
    <cellStyle name="cell 7 5 3" xfId="6543"/>
    <cellStyle name="cell 7 5 3 2" xfId="6544"/>
    <cellStyle name="cell 7 5 3 2 2" xfId="6545"/>
    <cellStyle name="cell 7 5 3 3" xfId="6546"/>
    <cellStyle name="cell 7 5 4" xfId="6547"/>
    <cellStyle name="cell 7 5 4 2" xfId="6548"/>
    <cellStyle name="cell 7 5 5" xfId="6549"/>
    <cellStyle name="cell 7 5 5 2" xfId="6550"/>
    <cellStyle name="cell 7 5 6" xfId="6551"/>
    <cellStyle name="cell 7 5 6 2" xfId="6552"/>
    <cellStyle name="cell 7 5 7" xfId="6553"/>
    <cellStyle name="cell 7 6" xfId="6554"/>
    <cellStyle name="cell 7 6 2" xfId="6555"/>
    <cellStyle name="cell 7 6 2 2" xfId="6556"/>
    <cellStyle name="cell 7 6 2 2 2" xfId="6557"/>
    <cellStyle name="cell 7 6 2 3" xfId="6558"/>
    <cellStyle name="cell 7 6 3" xfId="6559"/>
    <cellStyle name="cell 7 6 3 2" xfId="6560"/>
    <cellStyle name="cell 7 6 3 2 2" xfId="6561"/>
    <cellStyle name="cell 7 6 3 3" xfId="6562"/>
    <cellStyle name="cell 7 6 4" xfId="6563"/>
    <cellStyle name="cell 7 6 4 2" xfId="6564"/>
    <cellStyle name="cell 7 6 5" xfId="6565"/>
    <cellStyle name="cell 7 6 5 2" xfId="6566"/>
    <cellStyle name="cell 7 6 6" xfId="6567"/>
    <cellStyle name="cell 7 6 6 2" xfId="6568"/>
    <cellStyle name="cell 7 6 7" xfId="6569"/>
    <cellStyle name="cell 7 7" xfId="6570"/>
    <cellStyle name="cell 7 7 2" xfId="6571"/>
    <cellStyle name="cell 7 7 2 2" xfId="6572"/>
    <cellStyle name="cell 7 7 3" xfId="6573"/>
    <cellStyle name="cell 7 8" xfId="6574"/>
    <cellStyle name="cell 7 8 2" xfId="6575"/>
    <cellStyle name="cell 7 9" xfId="6576"/>
    <cellStyle name="cell 7 9 2" xfId="6577"/>
    <cellStyle name="cell 8" xfId="6578"/>
    <cellStyle name="cell 8 2" xfId="6579"/>
    <cellStyle name="cell 8 2 2" xfId="6580"/>
    <cellStyle name="cell 8 2 3" xfId="6581"/>
    <cellStyle name="cell 8 3" xfId="6582"/>
    <cellStyle name="cell 8 4" xfId="6583"/>
    <cellStyle name="cell 9" xfId="6584"/>
    <cellStyle name="cell 9 2" xfId="6585"/>
    <cellStyle name="cell 9 2 2" xfId="6586"/>
    <cellStyle name="cell 9 2 3" xfId="6587"/>
    <cellStyle name="cell 9 3" xfId="6588"/>
    <cellStyle name="cell 9 4" xfId="6589"/>
    <cellStyle name="cell_06entr" xfId="6590"/>
    <cellStyle name="Check Cell" xfId="213"/>
    <cellStyle name="Check Cell 2" xfId="214"/>
    <cellStyle name="Check Cell 2 2" xfId="6591"/>
    <cellStyle name="Check Cell 2 3" xfId="6592"/>
    <cellStyle name="Check Cell 2 4" xfId="6593"/>
    <cellStyle name="Check Cell 3" xfId="215"/>
    <cellStyle name="Check Cell 4" xfId="216"/>
    <cellStyle name="Check Cell 5" xfId="217"/>
    <cellStyle name="Code additions" xfId="218"/>
    <cellStyle name="Code additions 2" xfId="6594"/>
    <cellStyle name="Code additions 2 2" xfId="6595"/>
    <cellStyle name="Code additions 2 2 2" xfId="6596"/>
    <cellStyle name="Code additions 2 2 2 2" xfId="6597"/>
    <cellStyle name="Code additions 2 2 3" xfId="6598"/>
    <cellStyle name="Code additions 2 3" xfId="6599"/>
    <cellStyle name="Code additions 2 3 2" xfId="6600"/>
    <cellStyle name="Code additions 2 3 2 2" xfId="6601"/>
    <cellStyle name="Code additions 2 3 3" xfId="6602"/>
    <cellStyle name="Code additions 2 4" xfId="6603"/>
    <cellStyle name="Code additions 2 4 2" xfId="6604"/>
    <cellStyle name="Code additions 2 5" xfId="6605"/>
    <cellStyle name="Code additions 2 6" xfId="6606"/>
    <cellStyle name="Code additions 3" xfId="6607"/>
    <cellStyle name="Code additions 3 2" xfId="6608"/>
    <cellStyle name="Code additions 3 2 2" xfId="6609"/>
    <cellStyle name="Code additions 3 2 2 2" xfId="6610"/>
    <cellStyle name="Code additions 3 2 3" xfId="6611"/>
    <cellStyle name="Code additions 3 3" xfId="6612"/>
    <cellStyle name="Code additions 3 3 2" xfId="6613"/>
    <cellStyle name="Code additions 3 3 2 2" xfId="6614"/>
    <cellStyle name="Code additions 3 3 3" xfId="6615"/>
    <cellStyle name="Code additions 3 4" xfId="6616"/>
    <cellStyle name="Code additions 3 4 2" xfId="6617"/>
    <cellStyle name="Code additions 3 5" xfId="6618"/>
    <cellStyle name="Code additions 4" xfId="6619"/>
    <cellStyle name="Code additions 4 2" xfId="6620"/>
    <cellStyle name="Code additions 4 2 2" xfId="6621"/>
    <cellStyle name="Code additions 4 2 2 2" xfId="6622"/>
    <cellStyle name="Code additions 4 2 3" xfId="6623"/>
    <cellStyle name="Code additions 4 3" xfId="6624"/>
    <cellStyle name="Code additions 4 3 2" xfId="6625"/>
    <cellStyle name="Code additions 4 3 2 2" xfId="6626"/>
    <cellStyle name="Code additions 4 3 3" xfId="6627"/>
    <cellStyle name="Code additions 4 4" xfId="6628"/>
    <cellStyle name="Code additions 4 4 2" xfId="6629"/>
    <cellStyle name="Code additions 4 5" xfId="6630"/>
    <cellStyle name="Code additions 5" xfId="6631"/>
    <cellStyle name="Code additions 5 2" xfId="6632"/>
    <cellStyle name="Code additions 5 2 2" xfId="6633"/>
    <cellStyle name="Code additions 5 3" xfId="6634"/>
    <cellStyle name="Code additions 6" xfId="6635"/>
    <cellStyle name="Code additions 6 2" xfId="6636"/>
    <cellStyle name="Code additions 6 2 2" xfId="6637"/>
    <cellStyle name="Code additions 6 3" xfId="6638"/>
    <cellStyle name="Code additions 7" xfId="6639"/>
    <cellStyle name="Code additions 7 2" xfId="6640"/>
    <cellStyle name="Code additions 7 2 2" xfId="6641"/>
    <cellStyle name="Code additions 7 3" xfId="6642"/>
    <cellStyle name="Code additions 8" xfId="6643"/>
    <cellStyle name="Code additions 8 2" xfId="6644"/>
    <cellStyle name="Code additions 9" xfId="6645"/>
    <cellStyle name="Col&amp;RowHeadings" xfId="219"/>
    <cellStyle name="ColCodes" xfId="220"/>
    <cellStyle name="ColTitles" xfId="221"/>
    <cellStyle name="ColTitles 10" xfId="222"/>
    <cellStyle name="ColTitles 10 2" xfId="223"/>
    <cellStyle name="ColTitles 10 2 2" xfId="6646"/>
    <cellStyle name="ColTitles 10 3" xfId="6647"/>
    <cellStyle name="ColTitles 11" xfId="224"/>
    <cellStyle name="ColTitles 11 2" xfId="225"/>
    <cellStyle name="ColTitles 11 2 2" xfId="6648"/>
    <cellStyle name="ColTitles 11 3" xfId="6649"/>
    <cellStyle name="ColTitles 12" xfId="226"/>
    <cellStyle name="ColTitles 12 2" xfId="6650"/>
    <cellStyle name="ColTitles 12 3" xfId="6651"/>
    <cellStyle name="ColTitles 13" xfId="227"/>
    <cellStyle name="ColTitles 13 2" xfId="6652"/>
    <cellStyle name="ColTitles 13 3" xfId="6653"/>
    <cellStyle name="ColTitles 14" xfId="6654"/>
    <cellStyle name="ColTitles 14 2" xfId="6655"/>
    <cellStyle name="ColTitles 15" xfId="6656"/>
    <cellStyle name="ColTitles 15 2" xfId="6657"/>
    <cellStyle name="ColTitles 16" xfId="6658"/>
    <cellStyle name="ColTitles 16 2" xfId="6659"/>
    <cellStyle name="ColTitles 17" xfId="6660"/>
    <cellStyle name="ColTitles 18" xfId="6661"/>
    <cellStyle name="ColTitles 19" xfId="6662"/>
    <cellStyle name="ColTitles 2" xfId="228"/>
    <cellStyle name="ColTitles 2 2" xfId="229"/>
    <cellStyle name="ColTitles 2 2 2" xfId="6663"/>
    <cellStyle name="ColTitles 2 3" xfId="6664"/>
    <cellStyle name="ColTitles 2 4" xfId="6665"/>
    <cellStyle name="ColTitles 3" xfId="230"/>
    <cellStyle name="ColTitles 3 2" xfId="231"/>
    <cellStyle name="ColTitles 3 2 2" xfId="6666"/>
    <cellStyle name="ColTitles 3 3" xfId="6667"/>
    <cellStyle name="ColTitles 4" xfId="232"/>
    <cellStyle name="ColTitles 4 2" xfId="233"/>
    <cellStyle name="ColTitles 4 2 2" xfId="6668"/>
    <cellStyle name="ColTitles 4 3" xfId="6669"/>
    <cellStyle name="ColTitles 5" xfId="234"/>
    <cellStyle name="ColTitles 5 2" xfId="235"/>
    <cellStyle name="ColTitles 5 2 2" xfId="6670"/>
    <cellStyle name="ColTitles 5 3" xfId="6671"/>
    <cellStyle name="ColTitles 6" xfId="236"/>
    <cellStyle name="ColTitles 6 2" xfId="237"/>
    <cellStyle name="ColTitles 6 2 2" xfId="6672"/>
    <cellStyle name="ColTitles 6 3" xfId="6673"/>
    <cellStyle name="ColTitles 7" xfId="238"/>
    <cellStyle name="ColTitles 7 2" xfId="239"/>
    <cellStyle name="ColTitles 7 2 2" xfId="6674"/>
    <cellStyle name="ColTitles 7 3" xfId="6675"/>
    <cellStyle name="ColTitles 8" xfId="240"/>
    <cellStyle name="ColTitles 8 2" xfId="241"/>
    <cellStyle name="ColTitles 8 2 2" xfId="6676"/>
    <cellStyle name="ColTitles 8 3" xfId="6677"/>
    <cellStyle name="ColTitles 9" xfId="242"/>
    <cellStyle name="ColTitles 9 2" xfId="243"/>
    <cellStyle name="ColTitles 9 2 2" xfId="6678"/>
    <cellStyle name="ColTitles 9 3" xfId="6679"/>
    <cellStyle name="column" xfId="244"/>
    <cellStyle name="Comma  [1]" xfId="245"/>
    <cellStyle name="Comma [0] 2" xfId="6680"/>
    <cellStyle name="Comma [0] 2 2" xfId="6681"/>
    <cellStyle name="Comma [0] 2 2 2" xfId="6682"/>
    <cellStyle name="Comma [0] 2 2 3" xfId="6683"/>
    <cellStyle name="Comma [0] 2 3" xfId="6684"/>
    <cellStyle name="Comma [0] 2 3 2" xfId="6685"/>
    <cellStyle name="Comma [0] 2 3 3" xfId="6686"/>
    <cellStyle name="Comma [0] 2 4" xfId="6687"/>
    <cellStyle name="Comma [0] 2 5" xfId="6688"/>
    <cellStyle name="Comma [0] 2 6" xfId="6689"/>
    <cellStyle name="Comma [0] 3" xfId="6690"/>
    <cellStyle name="Comma [0] 4" xfId="6691"/>
    <cellStyle name="Comma [0]_B3.1a" xfId="246"/>
    <cellStyle name="Comma [1]" xfId="247"/>
    <cellStyle name="Comma 10" xfId="6692"/>
    <cellStyle name="Comma 10 2" xfId="6693"/>
    <cellStyle name="Comma 10 2 2" xfId="6694"/>
    <cellStyle name="Comma 10 2 2 2" xfId="6695"/>
    <cellStyle name="Comma 10 2 2 2 2" xfId="6696"/>
    <cellStyle name="Comma 10 2 2 2 2 2" xfId="6697"/>
    <cellStyle name="Comma 10 2 2 2 3" xfId="6698"/>
    <cellStyle name="Comma 10 2 2 3" xfId="6699"/>
    <cellStyle name="Comma 10 2 2 3 2" xfId="6700"/>
    <cellStyle name="Comma 10 2 2 4" xfId="6701"/>
    <cellStyle name="Comma 10 2 3" xfId="6702"/>
    <cellStyle name="Comma 10 2 3 2" xfId="6703"/>
    <cellStyle name="Comma 10 2 3 2 2" xfId="6704"/>
    <cellStyle name="Comma 10 2 3 2 2 2" xfId="6705"/>
    <cellStyle name="Comma 10 2 3 2 3" xfId="6706"/>
    <cellStyle name="Comma 10 2 3 3" xfId="6707"/>
    <cellStyle name="Comma 10 2 3 3 2" xfId="6708"/>
    <cellStyle name="Comma 10 2 3 4" xfId="6709"/>
    <cellStyle name="Comma 10 2 4" xfId="6710"/>
    <cellStyle name="Comma 10 3" xfId="6711"/>
    <cellStyle name="Comma 10 3 2" xfId="6712"/>
    <cellStyle name="Comma 10 3 2 2" xfId="6713"/>
    <cellStyle name="Comma 10 3 2 2 2" xfId="6714"/>
    <cellStyle name="Comma 10 3 2 3" xfId="6715"/>
    <cellStyle name="Comma 10 3 3" xfId="6716"/>
    <cellStyle name="Comma 10 3 3 2" xfId="6717"/>
    <cellStyle name="Comma 10 3 4" xfId="6718"/>
    <cellStyle name="Comma 10 4" xfId="6719"/>
    <cellStyle name="Comma 10 4 2" xfId="6720"/>
    <cellStyle name="Comma 10 4 2 2" xfId="6721"/>
    <cellStyle name="Comma 10 4 2 2 2" xfId="6722"/>
    <cellStyle name="Comma 10 4 2 3" xfId="6723"/>
    <cellStyle name="Comma 10 4 3" xfId="6724"/>
    <cellStyle name="Comma 10 4 3 2" xfId="6725"/>
    <cellStyle name="Comma 10 4 4" xfId="6726"/>
    <cellStyle name="Comma 10 5" xfId="6727"/>
    <cellStyle name="Comma 10 5 2" xfId="6728"/>
    <cellStyle name="Comma 10 5 2 2" xfId="6729"/>
    <cellStyle name="Comma 10 5 3" xfId="6730"/>
    <cellStyle name="Comma 10 6" xfId="6731"/>
    <cellStyle name="Comma 10 6 2" xfId="6732"/>
    <cellStyle name="Comma 10 7" xfId="6733"/>
    <cellStyle name="Comma 10 8" xfId="6734"/>
    <cellStyle name="Comma 10 9" xfId="6735"/>
    <cellStyle name="Comma 100" xfId="6736"/>
    <cellStyle name="Comma 101" xfId="6737"/>
    <cellStyle name="Comma 102" xfId="6738"/>
    <cellStyle name="Comma 103" xfId="6739"/>
    <cellStyle name="Comma 104" xfId="6740"/>
    <cellStyle name="Comma 106" xfId="6741"/>
    <cellStyle name="Comma 107" xfId="6742"/>
    <cellStyle name="Comma 108" xfId="6743"/>
    <cellStyle name="Comma 11" xfId="6744"/>
    <cellStyle name="Comma 11 2" xfId="6745"/>
    <cellStyle name="Comma 11 2 2" xfId="6746"/>
    <cellStyle name="Comma 11 2 2 2" xfId="6747"/>
    <cellStyle name="Comma 11 2 2 2 2" xfId="6748"/>
    <cellStyle name="Comma 11 2 2 2 2 2" xfId="6749"/>
    <cellStyle name="Comma 11 2 2 2 3" xfId="6750"/>
    <cellStyle name="Comma 11 2 2 3" xfId="6751"/>
    <cellStyle name="Comma 11 2 2 3 2" xfId="6752"/>
    <cellStyle name="Comma 11 2 2 4" xfId="6753"/>
    <cellStyle name="Comma 11 2 3" xfId="6754"/>
    <cellStyle name="Comma 11 2 3 2" xfId="6755"/>
    <cellStyle name="Comma 11 2 3 2 2" xfId="6756"/>
    <cellStyle name="Comma 11 2 3 2 2 2" xfId="6757"/>
    <cellStyle name="Comma 11 2 3 2 3" xfId="6758"/>
    <cellStyle name="Comma 11 2 3 3" xfId="6759"/>
    <cellStyle name="Comma 11 2 3 3 2" xfId="6760"/>
    <cellStyle name="Comma 11 2 3 4" xfId="6761"/>
    <cellStyle name="Comma 11 2 4" xfId="6762"/>
    <cellStyle name="Comma 11 2 4 2" xfId="6763"/>
    <cellStyle name="Comma 11 2 4 2 2" xfId="6764"/>
    <cellStyle name="Comma 11 2 4 3" xfId="6765"/>
    <cellStyle name="Comma 11 2 5" xfId="6766"/>
    <cellStyle name="Comma 11 2 5 2" xfId="6767"/>
    <cellStyle name="Comma 11 2 6" xfId="6768"/>
    <cellStyle name="Comma 11 3" xfId="6769"/>
    <cellStyle name="Comma 11 3 2" xfId="6770"/>
    <cellStyle name="Comma 11 3 2 2" xfId="6771"/>
    <cellStyle name="Comma 11 3 2 2 2" xfId="6772"/>
    <cellStyle name="Comma 11 3 2 3" xfId="6773"/>
    <cellStyle name="Comma 11 3 3" xfId="6774"/>
    <cellStyle name="Comma 11 3 3 2" xfId="6775"/>
    <cellStyle name="Comma 11 3 4" xfId="6776"/>
    <cellStyle name="Comma 11 4" xfId="6777"/>
    <cellStyle name="Comma 11 4 2" xfId="6778"/>
    <cellStyle name="Comma 11 4 2 2" xfId="6779"/>
    <cellStyle name="Comma 11 4 2 2 2" xfId="6780"/>
    <cellStyle name="Comma 11 4 2 3" xfId="6781"/>
    <cellStyle name="Comma 11 4 3" xfId="6782"/>
    <cellStyle name="Comma 11 4 3 2" xfId="6783"/>
    <cellStyle name="Comma 11 4 4" xfId="6784"/>
    <cellStyle name="Comma 11 5" xfId="6785"/>
    <cellStyle name="Comma 11 5 2" xfId="6786"/>
    <cellStyle name="Comma 11 5 2 2" xfId="6787"/>
    <cellStyle name="Comma 11 5 3" xfId="6788"/>
    <cellStyle name="Comma 11 6" xfId="6789"/>
    <cellStyle name="Comma 11 6 2" xfId="6790"/>
    <cellStyle name="Comma 11 7" xfId="6791"/>
    <cellStyle name="Comma 11 8" xfId="6792"/>
    <cellStyle name="Comma 110" xfId="6793"/>
    <cellStyle name="Comma 111" xfId="6794"/>
    <cellStyle name="Comma 112" xfId="6795"/>
    <cellStyle name="Comma 114" xfId="6796"/>
    <cellStyle name="Comma 115" xfId="6797"/>
    <cellStyle name="Comma 116" xfId="6798"/>
    <cellStyle name="Comma 118" xfId="6799"/>
    <cellStyle name="Comma 12" xfId="6800"/>
    <cellStyle name="Comma 12 2" xfId="6801"/>
    <cellStyle name="Comma 12 2 2" xfId="6802"/>
    <cellStyle name="Comma 12 2 2 2" xfId="6803"/>
    <cellStyle name="Comma 12 2 2 2 2" xfId="6804"/>
    <cellStyle name="Comma 12 2 2 2 2 2" xfId="6805"/>
    <cellStyle name="Comma 12 2 2 2 3" xfId="6806"/>
    <cellStyle name="Comma 12 2 2 3" xfId="6807"/>
    <cellStyle name="Comma 12 2 2 3 2" xfId="6808"/>
    <cellStyle name="Comma 12 2 2 4" xfId="6809"/>
    <cellStyle name="Comma 12 2 3" xfId="6810"/>
    <cellStyle name="Comma 12 2 3 2" xfId="6811"/>
    <cellStyle name="Comma 12 2 3 2 2" xfId="6812"/>
    <cellStyle name="Comma 12 2 3 2 2 2" xfId="6813"/>
    <cellStyle name="Comma 12 2 3 2 3" xfId="6814"/>
    <cellStyle name="Comma 12 2 3 3" xfId="6815"/>
    <cellStyle name="Comma 12 2 3 3 2" xfId="6816"/>
    <cellStyle name="Comma 12 2 3 4" xfId="6817"/>
    <cellStyle name="Comma 12 2 4" xfId="6818"/>
    <cellStyle name="Comma 12 2 4 2" xfId="6819"/>
    <cellStyle name="Comma 12 2 4 2 2" xfId="6820"/>
    <cellStyle name="Comma 12 2 4 3" xfId="6821"/>
    <cellStyle name="Comma 12 2 5" xfId="6822"/>
    <cellStyle name="Comma 12 2 5 2" xfId="6823"/>
    <cellStyle name="Comma 12 2 6" xfId="6824"/>
    <cellStyle name="Comma 12 3" xfId="6825"/>
    <cellStyle name="Comma 12 3 2" xfId="6826"/>
    <cellStyle name="Comma 12 3 2 2" xfId="6827"/>
    <cellStyle name="Comma 12 3 2 2 2" xfId="6828"/>
    <cellStyle name="Comma 12 3 2 3" xfId="6829"/>
    <cellStyle name="Comma 12 3 3" xfId="6830"/>
    <cellStyle name="Comma 12 3 3 2" xfId="6831"/>
    <cellStyle name="Comma 12 3 4" xfId="6832"/>
    <cellStyle name="Comma 12 4" xfId="6833"/>
    <cellStyle name="Comma 12 4 2" xfId="6834"/>
    <cellStyle name="Comma 12 4 2 2" xfId="6835"/>
    <cellStyle name="Comma 12 4 2 2 2" xfId="6836"/>
    <cellStyle name="Comma 12 4 2 3" xfId="6837"/>
    <cellStyle name="Comma 12 4 3" xfId="6838"/>
    <cellStyle name="Comma 12 4 3 2" xfId="6839"/>
    <cellStyle name="Comma 12 4 4" xfId="6840"/>
    <cellStyle name="Comma 12 5" xfId="6841"/>
    <cellStyle name="Comma 12 5 2" xfId="6842"/>
    <cellStyle name="Comma 12 5 2 2" xfId="6843"/>
    <cellStyle name="Comma 12 5 3" xfId="6844"/>
    <cellStyle name="Comma 12 6" xfId="6845"/>
    <cellStyle name="Comma 12 6 2" xfId="6846"/>
    <cellStyle name="Comma 12 7" xfId="6847"/>
    <cellStyle name="Comma 12 8" xfId="6848"/>
    <cellStyle name="Comma 120" xfId="6849"/>
    <cellStyle name="Comma 121" xfId="6850"/>
    <cellStyle name="Comma 124" xfId="6851"/>
    <cellStyle name="Comma 125" xfId="6852"/>
    <cellStyle name="Comma 126" xfId="6853"/>
    <cellStyle name="Comma 127" xfId="6854"/>
    <cellStyle name="Comma 128" xfId="6855"/>
    <cellStyle name="Comma 129" xfId="6856"/>
    <cellStyle name="Comma 13" xfId="6857"/>
    <cellStyle name="Comma 13 2" xfId="6858"/>
    <cellStyle name="Comma 13 2 2" xfId="6859"/>
    <cellStyle name="Comma 13 2 2 2" xfId="6860"/>
    <cellStyle name="Comma 13 2 3" xfId="6861"/>
    <cellStyle name="Comma 13 3" xfId="6862"/>
    <cellStyle name="Comma 13 3 2" xfId="6863"/>
    <cellStyle name="Comma 13 4" xfId="6864"/>
    <cellStyle name="Comma 13 5" xfId="6865"/>
    <cellStyle name="Comma 130" xfId="6866"/>
    <cellStyle name="Comma 14" xfId="6867"/>
    <cellStyle name="Comma 14 2" xfId="6868"/>
    <cellStyle name="Comma 14 2 2" xfId="6869"/>
    <cellStyle name="Comma 14 2 2 2" xfId="6870"/>
    <cellStyle name="Comma 14 2 2 2 2" xfId="6871"/>
    <cellStyle name="Comma 14 2 2 2 2 2" xfId="6872"/>
    <cellStyle name="Comma 14 2 2 2 3" xfId="6873"/>
    <cellStyle name="Comma 14 2 2 3" xfId="6874"/>
    <cellStyle name="Comma 14 2 2 3 2" xfId="6875"/>
    <cellStyle name="Comma 14 2 2 4" xfId="6876"/>
    <cellStyle name="Comma 14 2 3" xfId="6877"/>
    <cellStyle name="Comma 14 2 3 2" xfId="6878"/>
    <cellStyle name="Comma 14 2 3 2 2" xfId="6879"/>
    <cellStyle name="Comma 14 2 3 2 2 2" xfId="6880"/>
    <cellStyle name="Comma 14 2 3 2 3" xfId="6881"/>
    <cellStyle name="Comma 14 2 3 3" xfId="6882"/>
    <cellStyle name="Comma 14 2 3 3 2" xfId="6883"/>
    <cellStyle name="Comma 14 2 3 4" xfId="6884"/>
    <cellStyle name="Comma 14 2 4" xfId="6885"/>
    <cellStyle name="Comma 14 2 4 2" xfId="6886"/>
    <cellStyle name="Comma 14 2 4 2 2" xfId="6887"/>
    <cellStyle name="Comma 14 2 4 3" xfId="6888"/>
    <cellStyle name="Comma 14 2 5" xfId="6889"/>
    <cellStyle name="Comma 14 2 5 2" xfId="6890"/>
    <cellStyle name="Comma 14 2 6" xfId="6891"/>
    <cellStyle name="Comma 14 3" xfId="6892"/>
    <cellStyle name="Comma 14 3 2" xfId="6893"/>
    <cellStyle name="Comma 14 3 2 2" xfId="6894"/>
    <cellStyle name="Comma 14 3 2 2 2" xfId="6895"/>
    <cellStyle name="Comma 14 3 2 3" xfId="6896"/>
    <cellStyle name="Comma 14 3 3" xfId="6897"/>
    <cellStyle name="Comma 14 3 3 2" xfId="6898"/>
    <cellStyle name="Comma 14 3 4" xfId="6899"/>
    <cellStyle name="Comma 14 4" xfId="6900"/>
    <cellStyle name="Comma 14 4 2" xfId="6901"/>
    <cellStyle name="Comma 14 4 2 2" xfId="6902"/>
    <cellStyle name="Comma 14 4 2 2 2" xfId="6903"/>
    <cellStyle name="Comma 14 4 2 3" xfId="6904"/>
    <cellStyle name="Comma 14 4 3" xfId="6905"/>
    <cellStyle name="Comma 14 4 3 2" xfId="6906"/>
    <cellStyle name="Comma 14 4 4" xfId="6907"/>
    <cellStyle name="Comma 14 5" xfId="6908"/>
    <cellStyle name="Comma 14 5 2" xfId="6909"/>
    <cellStyle name="Comma 14 5 2 2" xfId="6910"/>
    <cellStyle name="Comma 14 5 3" xfId="6911"/>
    <cellStyle name="Comma 14 6" xfId="6912"/>
    <cellStyle name="Comma 14 6 2" xfId="6913"/>
    <cellStyle name="Comma 14 7" xfId="6914"/>
    <cellStyle name="Comma 14 8" xfId="6915"/>
    <cellStyle name="Comma 15" xfId="6916"/>
    <cellStyle name="Comma 15 2" xfId="6917"/>
    <cellStyle name="Comma 15 2 2" xfId="6918"/>
    <cellStyle name="Comma 15 2 2 2" xfId="6919"/>
    <cellStyle name="Comma 15 2 3" xfId="6920"/>
    <cellStyle name="Comma 15 3" xfId="6921"/>
    <cellStyle name="Comma 15 3 2" xfId="6922"/>
    <cellStyle name="Comma 15 4" xfId="6923"/>
    <cellStyle name="Comma 15 5" xfId="6924"/>
    <cellStyle name="Comma 16" xfId="6925"/>
    <cellStyle name="Comma 16 2" xfId="6926"/>
    <cellStyle name="Comma 16 2 2" xfId="6927"/>
    <cellStyle name="Comma 16 2 2 2" xfId="6928"/>
    <cellStyle name="Comma 16 2 2 2 2" xfId="6929"/>
    <cellStyle name="Comma 16 2 2 3" xfId="6930"/>
    <cellStyle name="Comma 16 2 3" xfId="6931"/>
    <cellStyle name="Comma 16 2 3 2" xfId="6932"/>
    <cellStyle name="Comma 16 2 4" xfId="6933"/>
    <cellStyle name="Comma 16 3" xfId="6934"/>
    <cellStyle name="Comma 16 3 2" xfId="6935"/>
    <cellStyle name="Comma 16 3 2 2" xfId="6936"/>
    <cellStyle name="Comma 16 3 2 2 2" xfId="6937"/>
    <cellStyle name="Comma 16 3 2 3" xfId="6938"/>
    <cellStyle name="Comma 16 3 3" xfId="6939"/>
    <cellStyle name="Comma 16 3 3 2" xfId="6940"/>
    <cellStyle name="Comma 16 3 4" xfId="6941"/>
    <cellStyle name="Comma 16 4" xfId="6942"/>
    <cellStyle name="Comma 16 4 2" xfId="6943"/>
    <cellStyle name="Comma 16 4 2 2" xfId="6944"/>
    <cellStyle name="Comma 16 4 3" xfId="6945"/>
    <cellStyle name="Comma 16 5" xfId="6946"/>
    <cellStyle name="Comma 16 5 2" xfId="6947"/>
    <cellStyle name="Comma 16 6" xfId="6948"/>
    <cellStyle name="Comma 16 7" xfId="6949"/>
    <cellStyle name="Comma 17" xfId="6950"/>
    <cellStyle name="Comma 17 2" xfId="6951"/>
    <cellStyle name="Comma 17 2 2" xfId="6952"/>
    <cellStyle name="Comma 17 2 2 2" xfId="6953"/>
    <cellStyle name="Comma 17 2 2 2 2" xfId="6954"/>
    <cellStyle name="Comma 17 2 2 3" xfId="6955"/>
    <cellStyle name="Comma 17 2 3" xfId="6956"/>
    <cellStyle name="Comma 17 2 3 2" xfId="6957"/>
    <cellStyle name="Comma 17 2 4" xfId="6958"/>
    <cellStyle name="Comma 17 3" xfId="6959"/>
    <cellStyle name="Comma 17 3 2" xfId="6960"/>
    <cellStyle name="Comma 17 3 2 2" xfId="6961"/>
    <cellStyle name="Comma 17 3 2 2 2" xfId="6962"/>
    <cellStyle name="Comma 17 3 2 3" xfId="6963"/>
    <cellStyle name="Comma 17 3 3" xfId="6964"/>
    <cellStyle name="Comma 17 3 3 2" xfId="6965"/>
    <cellStyle name="Comma 17 3 4" xfId="6966"/>
    <cellStyle name="Comma 17 4" xfId="6967"/>
    <cellStyle name="Comma 17 5" xfId="6968"/>
    <cellStyle name="Comma 18" xfId="6969"/>
    <cellStyle name="Comma 18 2" xfId="6970"/>
    <cellStyle name="Comma 18 2 2" xfId="6971"/>
    <cellStyle name="Comma 18 2 2 2" xfId="6972"/>
    <cellStyle name="Comma 18 2 2 2 2" xfId="6973"/>
    <cellStyle name="Comma 18 2 2 3" xfId="6974"/>
    <cellStyle name="Comma 18 2 3" xfId="6975"/>
    <cellStyle name="Comma 18 2 3 2" xfId="6976"/>
    <cellStyle name="Comma 18 2 4" xfId="6977"/>
    <cellStyle name="Comma 18 3" xfId="6978"/>
    <cellStyle name="Comma 18 3 2" xfId="6979"/>
    <cellStyle name="Comma 18 3 2 2" xfId="6980"/>
    <cellStyle name="Comma 18 3 2 2 2" xfId="6981"/>
    <cellStyle name="Comma 18 3 2 3" xfId="6982"/>
    <cellStyle name="Comma 18 3 3" xfId="6983"/>
    <cellStyle name="Comma 18 3 3 2" xfId="6984"/>
    <cellStyle name="Comma 18 3 4" xfId="6985"/>
    <cellStyle name="Comma 18 4" xfId="6986"/>
    <cellStyle name="Comma 18 4 2" xfId="6987"/>
    <cellStyle name="Comma 18 4 2 2" xfId="6988"/>
    <cellStyle name="Comma 18 4 3" xfId="6989"/>
    <cellStyle name="Comma 18 5" xfId="6990"/>
    <cellStyle name="Comma 18 5 2" xfId="6991"/>
    <cellStyle name="Comma 18 6" xfId="6992"/>
    <cellStyle name="Comma 19" xfId="6993"/>
    <cellStyle name="Comma 19 2" xfId="6994"/>
    <cellStyle name="Comma 19 2 2" xfId="6995"/>
    <cellStyle name="Comma 19 2 2 2" xfId="6996"/>
    <cellStyle name="Comma 19 2 2 2 2" xfId="6997"/>
    <cellStyle name="Comma 19 2 2 3" xfId="6998"/>
    <cellStyle name="Comma 19 2 3" xfId="6999"/>
    <cellStyle name="Comma 19 2 3 2" xfId="7000"/>
    <cellStyle name="Comma 19 2 4" xfId="7001"/>
    <cellStyle name="Comma 19 3" xfId="7002"/>
    <cellStyle name="Comma 19 3 2" xfId="7003"/>
    <cellStyle name="Comma 19 3 2 2" xfId="7004"/>
    <cellStyle name="Comma 19 3 2 2 2" xfId="7005"/>
    <cellStyle name="Comma 19 3 2 3" xfId="7006"/>
    <cellStyle name="Comma 19 3 3" xfId="7007"/>
    <cellStyle name="Comma 19 3 3 2" xfId="7008"/>
    <cellStyle name="Comma 19 3 4" xfId="7009"/>
    <cellStyle name="Comma 19 4" xfId="7010"/>
    <cellStyle name="Comma 19 4 2" xfId="7011"/>
    <cellStyle name="Comma 19 4 2 2" xfId="7012"/>
    <cellStyle name="Comma 19 4 3" xfId="7013"/>
    <cellStyle name="Comma 19 5" xfId="7014"/>
    <cellStyle name="Comma 19 5 2" xfId="7015"/>
    <cellStyle name="Comma 19 6" xfId="7016"/>
    <cellStyle name="Comma 2" xfId="248"/>
    <cellStyle name="Comma 2 10" xfId="7017"/>
    <cellStyle name="Comma 2 11" xfId="7018"/>
    <cellStyle name="Comma 2 2" xfId="249"/>
    <cellStyle name="Comma 2 2 2" xfId="7019"/>
    <cellStyle name="Comma 2 2 2 2" xfId="7020"/>
    <cellStyle name="Comma 2 2 2 2 2" xfId="7021"/>
    <cellStyle name="Comma 2 2 2 2 2 2" xfId="7022"/>
    <cellStyle name="Comma 2 2 2 2 3" xfId="7023"/>
    <cellStyle name="Comma 2 2 2 3" xfId="7024"/>
    <cellStyle name="Comma 2 2 2 3 2" xfId="7025"/>
    <cellStyle name="Comma 2 2 2 4" xfId="7026"/>
    <cellStyle name="Comma 2 2 2 5" xfId="7027"/>
    <cellStyle name="Comma 2 2 3" xfId="7028"/>
    <cellStyle name="Comma 2 2 3 2" xfId="7029"/>
    <cellStyle name="Comma 2 2 3 2 2" xfId="7030"/>
    <cellStyle name="Comma 2 2 3 2 2 2" xfId="7031"/>
    <cellStyle name="Comma 2 2 3 2 3" xfId="7032"/>
    <cellStyle name="Comma 2 2 3 3" xfId="7033"/>
    <cellStyle name="Comma 2 2 3 3 2" xfId="7034"/>
    <cellStyle name="Comma 2 2 3 4" xfId="7035"/>
    <cellStyle name="Comma 2 2 4" xfId="7036"/>
    <cellStyle name="Comma 2 2 5" xfId="7037"/>
    <cellStyle name="Comma 2 2 6" xfId="7038"/>
    <cellStyle name="Comma 2 2 7" xfId="7039"/>
    <cellStyle name="Comma 2 3" xfId="250"/>
    <cellStyle name="Comma 2 3 2" xfId="251"/>
    <cellStyle name="Comma 2 3 2 2" xfId="252"/>
    <cellStyle name="Comma 2 3 2 3" xfId="7040"/>
    <cellStyle name="Comma 2 3 2 4" xfId="7041"/>
    <cellStyle name="Comma 2 3 3" xfId="253"/>
    <cellStyle name="Comma 2 3 4" xfId="7042"/>
    <cellStyle name="Comma 2 3 5" xfId="7043"/>
    <cellStyle name="Comma 2 3 6" xfId="7044"/>
    <cellStyle name="Comma 2 4" xfId="254"/>
    <cellStyle name="Comma 2 4 2" xfId="255"/>
    <cellStyle name="Comma 2 4 2 2" xfId="7045"/>
    <cellStyle name="Comma 2 4 3" xfId="256"/>
    <cellStyle name="Comma 2 4 3 2" xfId="7046"/>
    <cellStyle name="Comma 2 4 4" xfId="7047"/>
    <cellStyle name="Comma 2 4 5" xfId="7048"/>
    <cellStyle name="Comma 2 5" xfId="257"/>
    <cellStyle name="Comma 2 5 2" xfId="258"/>
    <cellStyle name="Comma 2 5 3" xfId="259"/>
    <cellStyle name="Comma 2 5 4" xfId="7049"/>
    <cellStyle name="Comma 2 5 5" xfId="7050"/>
    <cellStyle name="Comma 2 5 6" xfId="7051"/>
    <cellStyle name="Comma 2 6" xfId="260"/>
    <cellStyle name="Comma 2 6 2" xfId="7052"/>
    <cellStyle name="Comma 2 6 2 2" xfId="7053"/>
    <cellStyle name="Comma 2 6 2 3" xfId="7054"/>
    <cellStyle name="Comma 2 6 2 4" xfId="7055"/>
    <cellStyle name="Comma 2 6 3" xfId="7056"/>
    <cellStyle name="Comma 2 6 4" xfId="7057"/>
    <cellStyle name="Comma 2 6 5" xfId="7058"/>
    <cellStyle name="Comma 2 6 6" xfId="7059"/>
    <cellStyle name="Comma 2 7" xfId="261"/>
    <cellStyle name="Comma 2 7 2" xfId="7060"/>
    <cellStyle name="Comma 2 7 3" xfId="7061"/>
    <cellStyle name="Comma 2 7 4" xfId="7062"/>
    <cellStyle name="Comma 2 7 5" xfId="7063"/>
    <cellStyle name="Comma 2 8" xfId="7064"/>
    <cellStyle name="Comma 2 9" xfId="7065"/>
    <cellStyle name="Comma 20" xfId="7066"/>
    <cellStyle name="Comma 20 2" xfId="7067"/>
    <cellStyle name="Comma 20 2 2" xfId="7068"/>
    <cellStyle name="Comma 20 2 2 2" xfId="7069"/>
    <cellStyle name="Comma 20 2 3" xfId="7070"/>
    <cellStyle name="Comma 20 3" xfId="7071"/>
    <cellStyle name="Comma 20 3 2" xfId="7072"/>
    <cellStyle name="Comma 20 4" xfId="7073"/>
    <cellStyle name="Comma 21" xfId="7074"/>
    <cellStyle name="Comma 21 2" xfId="7075"/>
    <cellStyle name="Comma 21 2 2" xfId="7076"/>
    <cellStyle name="Comma 21 2 2 2" xfId="7077"/>
    <cellStyle name="Comma 21 2 3" xfId="7078"/>
    <cellStyle name="Comma 21 3" xfId="7079"/>
    <cellStyle name="Comma 21 3 2" xfId="7080"/>
    <cellStyle name="Comma 21 4" xfId="7081"/>
    <cellStyle name="Comma 22" xfId="7082"/>
    <cellStyle name="Comma 22 2" xfId="7083"/>
    <cellStyle name="Comma 22 2 2" xfId="7084"/>
    <cellStyle name="Comma 22 2 2 2" xfId="7085"/>
    <cellStyle name="Comma 22 2 2 2 2" xfId="7086"/>
    <cellStyle name="Comma 22 2 2 3" xfId="7087"/>
    <cellStyle name="Comma 22 2 3" xfId="7088"/>
    <cellStyle name="Comma 22 2 3 2" xfId="7089"/>
    <cellStyle name="Comma 22 2 4" xfId="7090"/>
    <cellStyle name="Comma 22 3" xfId="7091"/>
    <cellStyle name="Comma 22 3 2" xfId="7092"/>
    <cellStyle name="Comma 22 3 2 2" xfId="7093"/>
    <cellStyle name="Comma 22 3 2 2 2" xfId="7094"/>
    <cellStyle name="Comma 22 3 2 3" xfId="7095"/>
    <cellStyle name="Comma 22 3 3" xfId="7096"/>
    <cellStyle name="Comma 22 3 3 2" xfId="7097"/>
    <cellStyle name="Comma 22 3 4" xfId="7098"/>
    <cellStyle name="Comma 22 4" xfId="7099"/>
    <cellStyle name="Comma 22 4 2" xfId="7100"/>
    <cellStyle name="Comma 22 4 2 2" xfId="7101"/>
    <cellStyle name="Comma 22 4 3" xfId="7102"/>
    <cellStyle name="Comma 22 5" xfId="7103"/>
    <cellStyle name="Comma 22 5 2" xfId="7104"/>
    <cellStyle name="Comma 22 6" xfId="7105"/>
    <cellStyle name="Comma 23" xfId="7106"/>
    <cellStyle name="Comma 23 2" xfId="7107"/>
    <cellStyle name="Comma 23 2 2" xfId="7108"/>
    <cellStyle name="Comma 23 2 2 2" xfId="7109"/>
    <cellStyle name="Comma 23 2 2 2 2" xfId="7110"/>
    <cellStyle name="Comma 23 2 2 3" xfId="7111"/>
    <cellStyle name="Comma 23 2 3" xfId="7112"/>
    <cellStyle name="Comma 23 2 3 2" xfId="7113"/>
    <cellStyle name="Comma 23 2 4" xfId="7114"/>
    <cellStyle name="Comma 23 3" xfId="7115"/>
    <cellStyle name="Comma 23 3 2" xfId="7116"/>
    <cellStyle name="Comma 23 3 2 2" xfId="7117"/>
    <cellStyle name="Comma 23 3 2 2 2" xfId="7118"/>
    <cellStyle name="Comma 23 3 2 3" xfId="7119"/>
    <cellStyle name="Comma 23 3 3" xfId="7120"/>
    <cellStyle name="Comma 23 3 3 2" xfId="7121"/>
    <cellStyle name="Comma 23 3 4" xfId="7122"/>
    <cellStyle name="Comma 23 4" xfId="7123"/>
    <cellStyle name="Comma 23 4 2" xfId="7124"/>
    <cellStyle name="Comma 23 4 2 2" xfId="7125"/>
    <cellStyle name="Comma 23 4 3" xfId="7126"/>
    <cellStyle name="Comma 23 5" xfId="7127"/>
    <cellStyle name="Comma 23 5 2" xfId="7128"/>
    <cellStyle name="Comma 23 6" xfId="7129"/>
    <cellStyle name="Comma 24" xfId="7130"/>
    <cellStyle name="Comma 24 2" xfId="7131"/>
    <cellStyle name="Comma 24 2 2" xfId="7132"/>
    <cellStyle name="Comma 24 2 2 2" xfId="7133"/>
    <cellStyle name="Comma 24 2 2 2 2" xfId="7134"/>
    <cellStyle name="Comma 24 2 2 3" xfId="7135"/>
    <cellStyle name="Comma 24 2 3" xfId="7136"/>
    <cellStyle name="Comma 24 2 3 2" xfId="7137"/>
    <cellStyle name="Comma 24 2 4" xfId="7138"/>
    <cellStyle name="Comma 24 3" xfId="7139"/>
    <cellStyle name="Comma 24 3 2" xfId="7140"/>
    <cellStyle name="Comma 24 3 2 2" xfId="7141"/>
    <cellStyle name="Comma 24 3 2 2 2" xfId="7142"/>
    <cellStyle name="Comma 24 3 2 3" xfId="7143"/>
    <cellStyle name="Comma 24 3 3" xfId="7144"/>
    <cellStyle name="Comma 24 3 3 2" xfId="7145"/>
    <cellStyle name="Comma 24 3 4" xfId="7146"/>
    <cellStyle name="Comma 24 4" xfId="7147"/>
    <cellStyle name="Comma 24 4 2" xfId="7148"/>
    <cellStyle name="Comma 24 4 2 2" xfId="7149"/>
    <cellStyle name="Comma 24 4 3" xfId="7150"/>
    <cellStyle name="Comma 24 5" xfId="7151"/>
    <cellStyle name="Comma 24 5 2" xfId="7152"/>
    <cellStyle name="Comma 24 6" xfId="7153"/>
    <cellStyle name="Comma 25" xfId="7154"/>
    <cellStyle name="Comma 25 2" xfId="7155"/>
    <cellStyle name="Comma 25 2 2" xfId="7156"/>
    <cellStyle name="Comma 25 2 2 2" xfId="7157"/>
    <cellStyle name="Comma 25 2 2 2 2" xfId="7158"/>
    <cellStyle name="Comma 25 2 2 3" xfId="7159"/>
    <cellStyle name="Comma 25 2 3" xfId="7160"/>
    <cellStyle name="Comma 25 2 3 2" xfId="7161"/>
    <cellStyle name="Comma 25 2 4" xfId="7162"/>
    <cellStyle name="Comma 25 3" xfId="7163"/>
    <cellStyle name="Comma 25 3 2" xfId="7164"/>
    <cellStyle name="Comma 25 3 2 2" xfId="7165"/>
    <cellStyle name="Comma 25 3 2 2 2" xfId="7166"/>
    <cellStyle name="Comma 25 3 2 3" xfId="7167"/>
    <cellStyle name="Comma 25 3 3" xfId="7168"/>
    <cellStyle name="Comma 25 3 3 2" xfId="7169"/>
    <cellStyle name="Comma 25 3 4" xfId="7170"/>
    <cellStyle name="Comma 25 4" xfId="7171"/>
    <cellStyle name="Comma 25 4 2" xfId="7172"/>
    <cellStyle name="Comma 25 4 2 2" xfId="7173"/>
    <cellStyle name="Comma 25 4 3" xfId="7174"/>
    <cellStyle name="Comma 25 5" xfId="7175"/>
    <cellStyle name="Comma 25 5 2" xfId="7176"/>
    <cellStyle name="Comma 25 6" xfId="7177"/>
    <cellStyle name="Comma 26" xfId="7178"/>
    <cellStyle name="Comma 26 2" xfId="7179"/>
    <cellStyle name="Comma 26 2 2" xfId="7180"/>
    <cellStyle name="Comma 26 2 2 2" xfId="7181"/>
    <cellStyle name="Comma 26 2 2 2 2" xfId="7182"/>
    <cellStyle name="Comma 26 2 2 3" xfId="7183"/>
    <cellStyle name="Comma 26 2 3" xfId="7184"/>
    <cellStyle name="Comma 26 2 3 2" xfId="7185"/>
    <cellStyle name="Comma 26 2 4" xfId="7186"/>
    <cellStyle name="Comma 26 3" xfId="7187"/>
    <cellStyle name="Comma 26 3 2" xfId="7188"/>
    <cellStyle name="Comma 26 3 2 2" xfId="7189"/>
    <cellStyle name="Comma 26 3 2 2 2" xfId="7190"/>
    <cellStyle name="Comma 26 3 2 3" xfId="7191"/>
    <cellStyle name="Comma 26 3 3" xfId="7192"/>
    <cellStyle name="Comma 26 3 3 2" xfId="7193"/>
    <cellStyle name="Comma 26 3 4" xfId="7194"/>
    <cellStyle name="Comma 26 4" xfId="7195"/>
    <cellStyle name="Comma 26 4 2" xfId="7196"/>
    <cellStyle name="Comma 26 4 2 2" xfId="7197"/>
    <cellStyle name="Comma 26 4 3" xfId="7198"/>
    <cellStyle name="Comma 26 5" xfId="7199"/>
    <cellStyle name="Comma 26 5 2" xfId="7200"/>
    <cellStyle name="Comma 26 6" xfId="7201"/>
    <cellStyle name="Comma 27" xfId="7202"/>
    <cellStyle name="Comma 27 2" xfId="7203"/>
    <cellStyle name="Comma 27 2 2" xfId="7204"/>
    <cellStyle name="Comma 27 2 2 2" xfId="7205"/>
    <cellStyle name="Comma 27 2 3" xfId="7206"/>
    <cellStyle name="Comma 27 3" xfId="7207"/>
    <cellStyle name="Comma 27 3 2" xfId="7208"/>
    <cellStyle name="Comma 27 4" xfId="7209"/>
    <cellStyle name="Comma 28" xfId="7210"/>
    <cellStyle name="Comma 28 2" xfId="7211"/>
    <cellStyle name="Comma 28 2 2" xfId="7212"/>
    <cellStyle name="Comma 28 2 2 2" xfId="7213"/>
    <cellStyle name="Comma 28 2 3" xfId="7214"/>
    <cellStyle name="Comma 28 3" xfId="7215"/>
    <cellStyle name="Comma 28 3 2" xfId="7216"/>
    <cellStyle name="Comma 28 4" xfId="7217"/>
    <cellStyle name="Comma 29" xfId="7218"/>
    <cellStyle name="Comma 29 2" xfId="7219"/>
    <cellStyle name="Comma 29 2 2" xfId="7220"/>
    <cellStyle name="Comma 29 2 2 2" xfId="7221"/>
    <cellStyle name="Comma 29 2 3" xfId="7222"/>
    <cellStyle name="Comma 29 3" xfId="7223"/>
    <cellStyle name="Comma 29 3 2" xfId="7224"/>
    <cellStyle name="Comma 29 4" xfId="7225"/>
    <cellStyle name="Comma 3" xfId="262"/>
    <cellStyle name="Comma 3 10" xfId="7226"/>
    <cellStyle name="Comma 3 10 2" xfId="7227"/>
    <cellStyle name="Comma 3 10 3" xfId="7228"/>
    <cellStyle name="Comma 3 11" xfId="7229"/>
    <cellStyle name="Comma 3 12" xfId="7230"/>
    <cellStyle name="Comma 3 13" xfId="7231"/>
    <cellStyle name="Comma 3 14" xfId="7232"/>
    <cellStyle name="Comma 3 2" xfId="263"/>
    <cellStyle name="Comma 3 2 10" xfId="7233"/>
    <cellStyle name="Comma 3 2 2" xfId="7234"/>
    <cellStyle name="Comma 3 2 2 2" xfId="7235"/>
    <cellStyle name="Comma 3 2 2 2 2" xfId="7236"/>
    <cellStyle name="Comma 3 2 2 2 2 2" xfId="7237"/>
    <cellStyle name="Comma 3 2 2 2 2 2 2" xfId="7238"/>
    <cellStyle name="Comma 3 2 2 2 2 2 2 2" xfId="7239"/>
    <cellStyle name="Comma 3 2 2 2 2 2 3" xfId="7240"/>
    <cellStyle name="Comma 3 2 2 2 2 3" xfId="7241"/>
    <cellStyle name="Comma 3 2 2 2 2 3 2" xfId="7242"/>
    <cellStyle name="Comma 3 2 2 2 2 3 2 2" xfId="7243"/>
    <cellStyle name="Comma 3 2 2 2 2 3 3" xfId="7244"/>
    <cellStyle name="Comma 3 2 2 2 2 4" xfId="7245"/>
    <cellStyle name="Comma 3 2 2 2 2 4 2" xfId="7246"/>
    <cellStyle name="Comma 3 2 2 2 2 5" xfId="7247"/>
    <cellStyle name="Comma 3 2 2 2 2 6" xfId="7248"/>
    <cellStyle name="Comma 3 2 2 2 3" xfId="7249"/>
    <cellStyle name="Comma 3 2 2 2 3 2" xfId="7250"/>
    <cellStyle name="Comma 3 2 2 2 3 2 2" xfId="7251"/>
    <cellStyle name="Comma 3 2 2 2 3 3" xfId="7252"/>
    <cellStyle name="Comma 3 2 2 2 4" xfId="7253"/>
    <cellStyle name="Comma 3 2 2 2 4 2" xfId="7254"/>
    <cellStyle name="Comma 3 2 2 2 4 2 2" xfId="7255"/>
    <cellStyle name="Comma 3 2 2 2 4 3" xfId="7256"/>
    <cellStyle name="Comma 3 2 2 2 5" xfId="7257"/>
    <cellStyle name="Comma 3 2 2 2 5 2" xfId="7258"/>
    <cellStyle name="Comma 3 2 2 2 6" xfId="7259"/>
    <cellStyle name="Comma 3 2 2 2 7" xfId="7260"/>
    <cellStyle name="Comma 3 2 2 3" xfId="7261"/>
    <cellStyle name="Comma 3 2 2 3 2" xfId="7262"/>
    <cellStyle name="Comma 3 2 2 3 2 2" xfId="7263"/>
    <cellStyle name="Comma 3 2 2 3 2 2 2" xfId="7264"/>
    <cellStyle name="Comma 3 2 2 3 2 3" xfId="7265"/>
    <cellStyle name="Comma 3 2 2 3 3" xfId="7266"/>
    <cellStyle name="Comma 3 2 2 3 3 2" xfId="7267"/>
    <cellStyle name="Comma 3 2 2 3 3 2 2" xfId="7268"/>
    <cellStyle name="Comma 3 2 2 3 3 3" xfId="7269"/>
    <cellStyle name="Comma 3 2 2 3 4" xfId="7270"/>
    <cellStyle name="Comma 3 2 2 3 4 2" xfId="7271"/>
    <cellStyle name="Comma 3 2 2 3 5" xfId="7272"/>
    <cellStyle name="Comma 3 2 2 3 6" xfId="7273"/>
    <cellStyle name="Comma 3 2 2 4" xfId="7274"/>
    <cellStyle name="Comma 3 2 2 4 2" xfId="7275"/>
    <cellStyle name="Comma 3 2 2 4 2 2" xfId="7276"/>
    <cellStyle name="Comma 3 2 2 4 3" xfId="7277"/>
    <cellStyle name="Comma 3 2 2 4 4" xfId="7278"/>
    <cellStyle name="Comma 3 2 2 5" xfId="7279"/>
    <cellStyle name="Comma 3 2 2 5 2" xfId="7280"/>
    <cellStyle name="Comma 3 2 2 5 2 2" xfId="7281"/>
    <cellStyle name="Comma 3 2 2 5 3" xfId="7282"/>
    <cellStyle name="Comma 3 2 2 6" xfId="7283"/>
    <cellStyle name="Comma 3 2 2 6 2" xfId="7284"/>
    <cellStyle name="Comma 3 2 2 7" xfId="7285"/>
    <cellStyle name="Comma 3 2 2 8" xfId="7286"/>
    <cellStyle name="Comma 3 2 3" xfId="7287"/>
    <cellStyle name="Comma 3 2 3 2" xfId="7288"/>
    <cellStyle name="Comma 3 2 3 2 2" xfId="7289"/>
    <cellStyle name="Comma 3 2 3 2 2 2" xfId="7290"/>
    <cellStyle name="Comma 3 2 3 2 2 2 2" xfId="7291"/>
    <cellStyle name="Comma 3 2 3 2 2 3" xfId="7292"/>
    <cellStyle name="Comma 3 2 3 2 3" xfId="7293"/>
    <cellStyle name="Comma 3 2 3 2 3 2" xfId="7294"/>
    <cellStyle name="Comma 3 2 3 2 3 2 2" xfId="7295"/>
    <cellStyle name="Comma 3 2 3 2 3 3" xfId="7296"/>
    <cellStyle name="Comma 3 2 3 2 4" xfId="7297"/>
    <cellStyle name="Comma 3 2 3 2 4 2" xfId="7298"/>
    <cellStyle name="Comma 3 2 3 2 5" xfId="7299"/>
    <cellStyle name="Comma 3 2 3 2 6" xfId="7300"/>
    <cellStyle name="Comma 3 2 3 3" xfId="7301"/>
    <cellStyle name="Comma 3 2 3 3 2" xfId="7302"/>
    <cellStyle name="Comma 3 2 3 3 2 2" xfId="7303"/>
    <cellStyle name="Comma 3 2 3 3 3" xfId="7304"/>
    <cellStyle name="Comma 3 2 3 4" xfId="7305"/>
    <cellStyle name="Comma 3 2 3 4 2" xfId="7306"/>
    <cellStyle name="Comma 3 2 3 4 2 2" xfId="7307"/>
    <cellStyle name="Comma 3 2 3 4 3" xfId="7308"/>
    <cellStyle name="Comma 3 2 3 5" xfId="7309"/>
    <cellStyle name="Comma 3 2 3 5 2" xfId="7310"/>
    <cellStyle name="Comma 3 2 3 6" xfId="7311"/>
    <cellStyle name="Comma 3 2 3 7" xfId="7312"/>
    <cellStyle name="Comma 3 2 4" xfId="7313"/>
    <cellStyle name="Comma 3 2 4 2" xfId="7314"/>
    <cellStyle name="Comma 3 2 4 2 2" xfId="7315"/>
    <cellStyle name="Comma 3 2 4 2 2 2" xfId="7316"/>
    <cellStyle name="Comma 3 2 4 2 3" xfId="7317"/>
    <cellStyle name="Comma 3 2 4 3" xfId="7318"/>
    <cellStyle name="Comma 3 2 4 3 2" xfId="7319"/>
    <cellStyle name="Comma 3 2 4 3 2 2" xfId="7320"/>
    <cellStyle name="Comma 3 2 4 3 3" xfId="7321"/>
    <cellStyle name="Comma 3 2 4 4" xfId="7322"/>
    <cellStyle name="Comma 3 2 4 4 2" xfId="7323"/>
    <cellStyle name="Comma 3 2 4 5" xfId="7324"/>
    <cellStyle name="Comma 3 2 4 6" xfId="7325"/>
    <cellStyle name="Comma 3 2 5" xfId="7326"/>
    <cellStyle name="Comma 3 2 5 2" xfId="7327"/>
    <cellStyle name="Comma 3 2 5 2 2" xfId="7328"/>
    <cellStyle name="Comma 3 2 5 3" xfId="7329"/>
    <cellStyle name="Comma 3 2 5 4" xfId="7330"/>
    <cellStyle name="Comma 3 2 6" xfId="7331"/>
    <cellStyle name="Comma 3 2 6 2" xfId="7332"/>
    <cellStyle name="Comma 3 2 6 2 2" xfId="7333"/>
    <cellStyle name="Comma 3 2 6 3" xfId="7334"/>
    <cellStyle name="Comma 3 2 7" xfId="7335"/>
    <cellStyle name="Comma 3 2 7 2" xfId="7336"/>
    <cellStyle name="Comma 3 2 8" xfId="7337"/>
    <cellStyle name="Comma 3 2 9" xfId="7338"/>
    <cellStyle name="Comma 3 3" xfId="264"/>
    <cellStyle name="Comma 3 3 2" xfId="7339"/>
    <cellStyle name="Comma 3 3 2 2" xfId="7340"/>
    <cellStyle name="Comma 3 3 2 2 2" xfId="7341"/>
    <cellStyle name="Comma 3 3 2 2 2 2" xfId="7342"/>
    <cellStyle name="Comma 3 3 2 2 2 2 2" xfId="7343"/>
    <cellStyle name="Comma 3 3 2 2 2 2 2 2" xfId="7344"/>
    <cellStyle name="Comma 3 3 2 2 2 2 3" xfId="7345"/>
    <cellStyle name="Comma 3 3 2 2 2 3" xfId="7346"/>
    <cellStyle name="Comma 3 3 2 2 2 3 2" xfId="7347"/>
    <cellStyle name="Comma 3 3 2 2 2 3 2 2" xfId="7348"/>
    <cellStyle name="Comma 3 3 2 2 2 3 3" xfId="7349"/>
    <cellStyle name="Comma 3 3 2 2 2 4" xfId="7350"/>
    <cellStyle name="Comma 3 3 2 2 2 4 2" xfId="7351"/>
    <cellStyle name="Comma 3 3 2 2 2 5" xfId="7352"/>
    <cellStyle name="Comma 3 3 2 2 2 6" xfId="7353"/>
    <cellStyle name="Comma 3 3 2 2 3" xfId="7354"/>
    <cellStyle name="Comma 3 3 2 2 3 2" xfId="7355"/>
    <cellStyle name="Comma 3 3 2 2 3 2 2" xfId="7356"/>
    <cellStyle name="Comma 3 3 2 2 3 3" xfId="7357"/>
    <cellStyle name="Comma 3 3 2 2 4" xfId="7358"/>
    <cellStyle name="Comma 3 3 2 2 4 2" xfId="7359"/>
    <cellStyle name="Comma 3 3 2 2 4 2 2" xfId="7360"/>
    <cellStyle name="Comma 3 3 2 2 4 3" xfId="7361"/>
    <cellStyle name="Comma 3 3 2 2 5" xfId="7362"/>
    <cellStyle name="Comma 3 3 2 2 5 2" xfId="7363"/>
    <cellStyle name="Comma 3 3 2 2 6" xfId="7364"/>
    <cellStyle name="Comma 3 3 2 2 7" xfId="7365"/>
    <cellStyle name="Comma 3 3 2 3" xfId="7366"/>
    <cellStyle name="Comma 3 3 2 3 2" xfId="7367"/>
    <cellStyle name="Comma 3 3 2 3 2 2" xfId="7368"/>
    <cellStyle name="Comma 3 3 2 3 2 2 2" xfId="7369"/>
    <cellStyle name="Comma 3 3 2 3 2 3" xfId="7370"/>
    <cellStyle name="Comma 3 3 2 3 3" xfId="7371"/>
    <cellStyle name="Comma 3 3 2 3 3 2" xfId="7372"/>
    <cellStyle name="Comma 3 3 2 3 3 2 2" xfId="7373"/>
    <cellStyle name="Comma 3 3 2 3 3 3" xfId="7374"/>
    <cellStyle name="Comma 3 3 2 3 4" xfId="7375"/>
    <cellStyle name="Comma 3 3 2 3 4 2" xfId="7376"/>
    <cellStyle name="Comma 3 3 2 3 5" xfId="7377"/>
    <cellStyle name="Comma 3 3 2 3 6" xfId="7378"/>
    <cellStyle name="Comma 3 3 2 4" xfId="7379"/>
    <cellStyle name="Comma 3 3 2 4 2" xfId="7380"/>
    <cellStyle name="Comma 3 3 2 4 2 2" xfId="7381"/>
    <cellStyle name="Comma 3 3 2 4 3" xfId="7382"/>
    <cellStyle name="Comma 3 3 2 4 4" xfId="7383"/>
    <cellStyle name="Comma 3 3 2 5" xfId="7384"/>
    <cellStyle name="Comma 3 3 2 5 2" xfId="7385"/>
    <cellStyle name="Comma 3 3 2 5 2 2" xfId="7386"/>
    <cellStyle name="Comma 3 3 2 5 3" xfId="7387"/>
    <cellStyle name="Comma 3 3 2 6" xfId="7388"/>
    <cellStyle name="Comma 3 3 2 6 2" xfId="7389"/>
    <cellStyle name="Comma 3 3 2 7" xfId="7390"/>
    <cellStyle name="Comma 3 3 2 8" xfId="7391"/>
    <cellStyle name="Comma 3 3 3" xfId="7392"/>
    <cellStyle name="Comma 3 3 3 2" xfId="7393"/>
    <cellStyle name="Comma 3 3 3 2 2" xfId="7394"/>
    <cellStyle name="Comma 3 3 3 2 2 2" xfId="7395"/>
    <cellStyle name="Comma 3 3 3 2 2 2 2" xfId="7396"/>
    <cellStyle name="Comma 3 3 3 2 2 3" xfId="7397"/>
    <cellStyle name="Comma 3 3 3 2 3" xfId="7398"/>
    <cellStyle name="Comma 3 3 3 2 3 2" xfId="7399"/>
    <cellStyle name="Comma 3 3 3 2 3 2 2" xfId="7400"/>
    <cellStyle name="Comma 3 3 3 2 3 3" xfId="7401"/>
    <cellStyle name="Comma 3 3 3 2 4" xfId="7402"/>
    <cellStyle name="Comma 3 3 3 2 4 2" xfId="7403"/>
    <cellStyle name="Comma 3 3 3 2 5" xfId="7404"/>
    <cellStyle name="Comma 3 3 3 2 6" xfId="7405"/>
    <cellStyle name="Comma 3 3 3 3" xfId="7406"/>
    <cellStyle name="Comma 3 3 3 3 2" xfId="7407"/>
    <cellStyle name="Comma 3 3 3 3 2 2" xfId="7408"/>
    <cellStyle name="Comma 3 3 3 3 3" xfId="7409"/>
    <cellStyle name="Comma 3 3 3 4" xfId="7410"/>
    <cellStyle name="Comma 3 3 3 4 2" xfId="7411"/>
    <cellStyle name="Comma 3 3 3 4 2 2" xfId="7412"/>
    <cellStyle name="Comma 3 3 3 4 3" xfId="7413"/>
    <cellStyle name="Comma 3 3 3 5" xfId="7414"/>
    <cellStyle name="Comma 3 3 3 5 2" xfId="7415"/>
    <cellStyle name="Comma 3 3 3 6" xfId="7416"/>
    <cellStyle name="Comma 3 3 3 7" xfId="7417"/>
    <cellStyle name="Comma 3 3 4" xfId="7418"/>
    <cellStyle name="Comma 3 3 4 2" xfId="7419"/>
    <cellStyle name="Comma 3 3 4 2 2" xfId="7420"/>
    <cellStyle name="Comma 3 3 4 2 2 2" xfId="7421"/>
    <cellStyle name="Comma 3 3 4 2 3" xfId="7422"/>
    <cellStyle name="Comma 3 3 4 3" xfId="7423"/>
    <cellStyle name="Comma 3 3 4 3 2" xfId="7424"/>
    <cellStyle name="Comma 3 3 4 3 2 2" xfId="7425"/>
    <cellStyle name="Comma 3 3 4 3 3" xfId="7426"/>
    <cellStyle name="Comma 3 3 4 4" xfId="7427"/>
    <cellStyle name="Comma 3 3 4 4 2" xfId="7428"/>
    <cellStyle name="Comma 3 3 4 5" xfId="7429"/>
    <cellStyle name="Comma 3 3 4 6" xfId="7430"/>
    <cellStyle name="Comma 3 3 5" xfId="7431"/>
    <cellStyle name="Comma 3 3 5 2" xfId="7432"/>
    <cellStyle name="Comma 3 3 5 2 2" xfId="7433"/>
    <cellStyle name="Comma 3 3 5 3" xfId="7434"/>
    <cellStyle name="Comma 3 3 5 4" xfId="7435"/>
    <cellStyle name="Comma 3 3 6" xfId="7436"/>
    <cellStyle name="Comma 3 3 6 2" xfId="7437"/>
    <cellStyle name="Comma 3 3 6 2 2" xfId="7438"/>
    <cellStyle name="Comma 3 3 6 3" xfId="7439"/>
    <cellStyle name="Comma 3 3 7" xfId="7440"/>
    <cellStyle name="Comma 3 3 7 2" xfId="7441"/>
    <cellStyle name="Comma 3 3 8" xfId="7442"/>
    <cellStyle name="Comma 3 3 9" xfId="7443"/>
    <cellStyle name="Comma 3 4" xfId="7444"/>
    <cellStyle name="Comma 3 4 2" xfId="7445"/>
    <cellStyle name="Comma 3 4 2 2" xfId="7446"/>
    <cellStyle name="Comma 3 4 2 2 2" xfId="7447"/>
    <cellStyle name="Comma 3 4 2 2 2 2" xfId="7448"/>
    <cellStyle name="Comma 3 4 2 2 2 2 2" xfId="7449"/>
    <cellStyle name="Comma 3 4 2 2 2 2 2 2" xfId="7450"/>
    <cellStyle name="Comma 3 4 2 2 2 2 3" xfId="7451"/>
    <cellStyle name="Comma 3 4 2 2 2 3" xfId="7452"/>
    <cellStyle name="Comma 3 4 2 2 2 3 2" xfId="7453"/>
    <cellStyle name="Comma 3 4 2 2 2 3 2 2" xfId="7454"/>
    <cellStyle name="Comma 3 4 2 2 2 3 3" xfId="7455"/>
    <cellStyle name="Comma 3 4 2 2 2 4" xfId="7456"/>
    <cellStyle name="Comma 3 4 2 2 2 4 2" xfId="7457"/>
    <cellStyle name="Comma 3 4 2 2 2 5" xfId="7458"/>
    <cellStyle name="Comma 3 4 2 2 2 6" xfId="7459"/>
    <cellStyle name="Comma 3 4 2 2 3" xfId="7460"/>
    <cellStyle name="Comma 3 4 2 2 3 2" xfId="7461"/>
    <cellStyle name="Comma 3 4 2 2 3 2 2" xfId="7462"/>
    <cellStyle name="Comma 3 4 2 2 3 3" xfId="7463"/>
    <cellStyle name="Comma 3 4 2 2 4" xfId="7464"/>
    <cellStyle name="Comma 3 4 2 2 4 2" xfId="7465"/>
    <cellStyle name="Comma 3 4 2 2 4 2 2" xfId="7466"/>
    <cellStyle name="Comma 3 4 2 2 4 3" xfId="7467"/>
    <cellStyle name="Comma 3 4 2 2 5" xfId="7468"/>
    <cellStyle name="Comma 3 4 2 2 5 2" xfId="7469"/>
    <cellStyle name="Comma 3 4 2 2 6" xfId="7470"/>
    <cellStyle name="Comma 3 4 2 2 7" xfId="7471"/>
    <cellStyle name="Comma 3 4 2 3" xfId="7472"/>
    <cellStyle name="Comma 3 4 2 3 2" xfId="7473"/>
    <cellStyle name="Comma 3 4 2 3 2 2" xfId="7474"/>
    <cellStyle name="Comma 3 4 2 3 2 2 2" xfId="7475"/>
    <cellStyle name="Comma 3 4 2 3 2 3" xfId="7476"/>
    <cellStyle name="Comma 3 4 2 3 3" xfId="7477"/>
    <cellStyle name="Comma 3 4 2 3 3 2" xfId="7478"/>
    <cellStyle name="Comma 3 4 2 3 3 2 2" xfId="7479"/>
    <cellStyle name="Comma 3 4 2 3 3 3" xfId="7480"/>
    <cellStyle name="Comma 3 4 2 3 4" xfId="7481"/>
    <cellStyle name="Comma 3 4 2 3 4 2" xfId="7482"/>
    <cellStyle name="Comma 3 4 2 3 5" xfId="7483"/>
    <cellStyle name="Comma 3 4 2 3 6" xfId="7484"/>
    <cellStyle name="Comma 3 4 2 4" xfId="7485"/>
    <cellStyle name="Comma 3 4 2 4 2" xfId="7486"/>
    <cellStyle name="Comma 3 4 2 4 2 2" xfId="7487"/>
    <cellStyle name="Comma 3 4 2 4 3" xfId="7488"/>
    <cellStyle name="Comma 3 4 2 4 4" xfId="7489"/>
    <cellStyle name="Comma 3 4 2 5" xfId="7490"/>
    <cellStyle name="Comma 3 4 2 5 2" xfId="7491"/>
    <cellStyle name="Comma 3 4 2 5 2 2" xfId="7492"/>
    <cellStyle name="Comma 3 4 2 5 3" xfId="7493"/>
    <cellStyle name="Comma 3 4 2 6" xfId="7494"/>
    <cellStyle name="Comma 3 4 2 6 2" xfId="7495"/>
    <cellStyle name="Comma 3 4 2 7" xfId="7496"/>
    <cellStyle name="Comma 3 4 2 8" xfId="7497"/>
    <cellStyle name="Comma 3 4 3" xfId="7498"/>
    <cellStyle name="Comma 3 4 3 2" xfId="7499"/>
    <cellStyle name="Comma 3 4 3 2 2" xfId="7500"/>
    <cellStyle name="Comma 3 4 3 2 2 2" xfId="7501"/>
    <cellStyle name="Comma 3 4 3 2 2 2 2" xfId="7502"/>
    <cellStyle name="Comma 3 4 3 2 2 3" xfId="7503"/>
    <cellStyle name="Comma 3 4 3 2 3" xfId="7504"/>
    <cellStyle name="Comma 3 4 3 2 3 2" xfId="7505"/>
    <cellStyle name="Comma 3 4 3 2 3 2 2" xfId="7506"/>
    <cellStyle name="Comma 3 4 3 2 3 3" xfId="7507"/>
    <cellStyle name="Comma 3 4 3 2 4" xfId="7508"/>
    <cellStyle name="Comma 3 4 3 2 4 2" xfId="7509"/>
    <cellStyle name="Comma 3 4 3 2 5" xfId="7510"/>
    <cellStyle name="Comma 3 4 3 2 6" xfId="7511"/>
    <cellStyle name="Comma 3 4 3 3" xfId="7512"/>
    <cellStyle name="Comma 3 4 3 3 2" xfId="7513"/>
    <cellStyle name="Comma 3 4 3 3 2 2" xfId="7514"/>
    <cellStyle name="Comma 3 4 3 3 3" xfId="7515"/>
    <cellStyle name="Comma 3 4 3 4" xfId="7516"/>
    <cellStyle name="Comma 3 4 3 4 2" xfId="7517"/>
    <cellStyle name="Comma 3 4 3 4 2 2" xfId="7518"/>
    <cellStyle name="Comma 3 4 3 4 3" xfId="7519"/>
    <cellStyle name="Comma 3 4 3 5" xfId="7520"/>
    <cellStyle name="Comma 3 4 3 5 2" xfId="7521"/>
    <cellStyle name="Comma 3 4 3 6" xfId="7522"/>
    <cellStyle name="Comma 3 4 3 7" xfId="7523"/>
    <cellStyle name="Comma 3 4 4" xfId="7524"/>
    <cellStyle name="Comma 3 4 4 2" xfId="7525"/>
    <cellStyle name="Comma 3 4 4 2 2" xfId="7526"/>
    <cellStyle name="Comma 3 4 4 2 2 2" xfId="7527"/>
    <cellStyle name="Comma 3 4 4 2 3" xfId="7528"/>
    <cellStyle name="Comma 3 4 4 3" xfId="7529"/>
    <cellStyle name="Comma 3 4 4 3 2" xfId="7530"/>
    <cellStyle name="Comma 3 4 4 3 2 2" xfId="7531"/>
    <cellStyle name="Comma 3 4 4 3 3" xfId="7532"/>
    <cellStyle name="Comma 3 4 4 4" xfId="7533"/>
    <cellStyle name="Comma 3 4 4 4 2" xfId="7534"/>
    <cellStyle name="Comma 3 4 4 5" xfId="7535"/>
    <cellStyle name="Comma 3 4 4 6" xfId="7536"/>
    <cellStyle name="Comma 3 4 5" xfId="7537"/>
    <cellStyle name="Comma 3 4 5 2" xfId="7538"/>
    <cellStyle name="Comma 3 4 5 2 2" xfId="7539"/>
    <cellStyle name="Comma 3 4 5 3" xfId="7540"/>
    <cellStyle name="Comma 3 4 5 4" xfId="7541"/>
    <cellStyle name="Comma 3 4 6" xfId="7542"/>
    <cellStyle name="Comma 3 4 6 2" xfId="7543"/>
    <cellStyle name="Comma 3 4 6 2 2" xfId="7544"/>
    <cellStyle name="Comma 3 4 6 3" xfId="7545"/>
    <cellStyle name="Comma 3 4 7" xfId="7546"/>
    <cellStyle name="Comma 3 4 7 2" xfId="7547"/>
    <cellStyle name="Comma 3 4 8" xfId="7548"/>
    <cellStyle name="Comma 3 4 9" xfId="7549"/>
    <cellStyle name="Comma 3 5" xfId="7550"/>
    <cellStyle name="Comma 3 5 2" xfId="7551"/>
    <cellStyle name="Comma 3 5 2 2" xfId="7552"/>
    <cellStyle name="Comma 3 5 2 2 2" xfId="7553"/>
    <cellStyle name="Comma 3 5 2 2 2 2" xfId="7554"/>
    <cellStyle name="Comma 3 5 2 2 2 2 2" xfId="7555"/>
    <cellStyle name="Comma 3 5 2 2 2 3" xfId="7556"/>
    <cellStyle name="Comma 3 5 2 2 2 4" xfId="7557"/>
    <cellStyle name="Comma 3 5 2 2 3" xfId="7558"/>
    <cellStyle name="Comma 3 5 2 2 3 2" xfId="7559"/>
    <cellStyle name="Comma 3 5 2 2 3 2 2" xfId="7560"/>
    <cellStyle name="Comma 3 5 2 2 3 3" xfId="7561"/>
    <cellStyle name="Comma 3 5 2 2 4" xfId="7562"/>
    <cellStyle name="Comma 3 5 2 2 4 2" xfId="7563"/>
    <cellStyle name="Comma 3 5 2 2 5" xfId="7564"/>
    <cellStyle name="Comma 3 5 2 2 6" xfId="7565"/>
    <cellStyle name="Comma 3 5 2 3" xfId="7566"/>
    <cellStyle name="Comma 3 5 2 3 2" xfId="7567"/>
    <cellStyle name="Comma 3 5 2 3 2 2" xfId="7568"/>
    <cellStyle name="Comma 3 5 2 3 3" xfId="7569"/>
    <cellStyle name="Comma 3 5 2 3 4" xfId="7570"/>
    <cellStyle name="Comma 3 5 2 4" xfId="7571"/>
    <cellStyle name="Comma 3 5 2 4 2" xfId="7572"/>
    <cellStyle name="Comma 3 5 2 4 2 2" xfId="7573"/>
    <cellStyle name="Comma 3 5 2 4 3" xfId="7574"/>
    <cellStyle name="Comma 3 5 2 5" xfId="7575"/>
    <cellStyle name="Comma 3 5 2 5 2" xfId="7576"/>
    <cellStyle name="Comma 3 5 2 6" xfId="7577"/>
    <cellStyle name="Comma 3 5 2 7" xfId="7578"/>
    <cellStyle name="Comma 3 5 3" xfId="7579"/>
    <cellStyle name="Comma 3 5 3 2" xfId="7580"/>
    <cellStyle name="Comma 3 5 3 2 2" xfId="7581"/>
    <cellStyle name="Comma 3 5 3 2 2 2" xfId="7582"/>
    <cellStyle name="Comma 3 5 3 2 3" xfId="7583"/>
    <cellStyle name="Comma 3 5 3 2 4" xfId="7584"/>
    <cellStyle name="Comma 3 5 3 3" xfId="7585"/>
    <cellStyle name="Comma 3 5 3 3 2" xfId="7586"/>
    <cellStyle name="Comma 3 5 3 3 2 2" xfId="7587"/>
    <cellStyle name="Comma 3 5 3 3 3" xfId="7588"/>
    <cellStyle name="Comma 3 5 3 4" xfId="7589"/>
    <cellStyle name="Comma 3 5 3 4 2" xfId="7590"/>
    <cellStyle name="Comma 3 5 3 5" xfId="7591"/>
    <cellStyle name="Comma 3 5 3 6" xfId="7592"/>
    <cellStyle name="Comma 3 5 4" xfId="7593"/>
    <cellStyle name="Comma 3 5 4 2" xfId="7594"/>
    <cellStyle name="Comma 3 5 4 2 2" xfId="7595"/>
    <cellStyle name="Comma 3 5 4 3" xfId="7596"/>
    <cellStyle name="Comma 3 5 4 4" xfId="7597"/>
    <cellStyle name="Comma 3 5 5" xfId="7598"/>
    <cellStyle name="Comma 3 5 5 2" xfId="7599"/>
    <cellStyle name="Comma 3 5 5 2 2" xfId="7600"/>
    <cellStyle name="Comma 3 5 5 3" xfId="7601"/>
    <cellStyle name="Comma 3 5 5 4" xfId="7602"/>
    <cellStyle name="Comma 3 5 6" xfId="7603"/>
    <cellStyle name="Comma 3 5 6 2" xfId="7604"/>
    <cellStyle name="Comma 3 5 7" xfId="7605"/>
    <cellStyle name="Comma 3 5 8" xfId="7606"/>
    <cellStyle name="Comma 3 6" xfId="7607"/>
    <cellStyle name="Comma 3 6 2" xfId="7608"/>
    <cellStyle name="Comma 3 6 2 2" xfId="7609"/>
    <cellStyle name="Comma 3 6 2 2 2" xfId="7610"/>
    <cellStyle name="Comma 3 6 2 2 2 2" xfId="7611"/>
    <cellStyle name="Comma 3 6 2 2 2 3" xfId="7612"/>
    <cellStyle name="Comma 3 6 2 2 3" xfId="7613"/>
    <cellStyle name="Comma 3 6 2 2 4" xfId="7614"/>
    <cellStyle name="Comma 3 6 2 3" xfId="7615"/>
    <cellStyle name="Comma 3 6 2 3 2" xfId="7616"/>
    <cellStyle name="Comma 3 6 2 3 2 2" xfId="7617"/>
    <cellStyle name="Comma 3 6 2 3 3" xfId="7618"/>
    <cellStyle name="Comma 3 6 2 3 4" xfId="7619"/>
    <cellStyle name="Comma 3 6 2 4" xfId="7620"/>
    <cellStyle name="Comma 3 6 2 4 2" xfId="7621"/>
    <cellStyle name="Comma 3 6 2 4 3" xfId="7622"/>
    <cellStyle name="Comma 3 6 2 5" xfId="7623"/>
    <cellStyle name="Comma 3 6 2 6" xfId="7624"/>
    <cellStyle name="Comma 3 6 3" xfId="7625"/>
    <cellStyle name="Comma 3 6 3 2" xfId="7626"/>
    <cellStyle name="Comma 3 6 3 2 2" xfId="7627"/>
    <cellStyle name="Comma 3 6 3 2 3" xfId="7628"/>
    <cellStyle name="Comma 3 6 3 3" xfId="7629"/>
    <cellStyle name="Comma 3 6 3 4" xfId="7630"/>
    <cellStyle name="Comma 3 6 4" xfId="7631"/>
    <cellStyle name="Comma 3 6 4 2" xfId="7632"/>
    <cellStyle name="Comma 3 6 4 2 2" xfId="7633"/>
    <cellStyle name="Comma 3 6 4 3" xfId="7634"/>
    <cellStyle name="Comma 3 6 4 4" xfId="7635"/>
    <cellStyle name="Comma 3 6 5" xfId="7636"/>
    <cellStyle name="Comma 3 6 5 2" xfId="7637"/>
    <cellStyle name="Comma 3 6 5 3" xfId="7638"/>
    <cellStyle name="Comma 3 6 6" xfId="7639"/>
    <cellStyle name="Comma 3 6 7" xfId="7640"/>
    <cellStyle name="Comma 3 7" xfId="7641"/>
    <cellStyle name="Comma 3 7 2" xfId="7642"/>
    <cellStyle name="Comma 3 7 2 2" xfId="7643"/>
    <cellStyle name="Comma 3 7 2 2 2" xfId="7644"/>
    <cellStyle name="Comma 3 7 2 2 3" xfId="7645"/>
    <cellStyle name="Comma 3 7 2 2 4" xfId="7646"/>
    <cellStyle name="Comma 3 7 2 3" xfId="7647"/>
    <cellStyle name="Comma 3 7 2 4" xfId="7648"/>
    <cellStyle name="Comma 3 7 2 5" xfId="7649"/>
    <cellStyle name="Comma 3 7 3" xfId="7650"/>
    <cellStyle name="Comma 3 7 3 2" xfId="7651"/>
    <cellStyle name="Comma 3 7 3 2 2" xfId="7652"/>
    <cellStyle name="Comma 3 7 3 2 3" xfId="7653"/>
    <cellStyle name="Comma 3 7 3 3" xfId="7654"/>
    <cellStyle name="Comma 3 7 3 4" xfId="7655"/>
    <cellStyle name="Comma 3 7 4" xfId="7656"/>
    <cellStyle name="Comma 3 7 4 2" xfId="7657"/>
    <cellStyle name="Comma 3 7 4 3" xfId="7658"/>
    <cellStyle name="Comma 3 7 5" xfId="7659"/>
    <cellStyle name="Comma 3 7 6" xfId="7660"/>
    <cellStyle name="Comma 3 7 7" xfId="7661"/>
    <cellStyle name="Comma 3 8" xfId="7662"/>
    <cellStyle name="Comma 3 8 2" xfId="7663"/>
    <cellStyle name="Comma 3 8 2 2" xfId="7664"/>
    <cellStyle name="Comma 3 8 2 3" xfId="7665"/>
    <cellStyle name="Comma 3 8 2 4" xfId="7666"/>
    <cellStyle name="Comma 3 8 3" xfId="7667"/>
    <cellStyle name="Comma 3 8 4" xfId="7668"/>
    <cellStyle name="Comma 3 8 5" xfId="7669"/>
    <cellStyle name="Comma 3 9" xfId="7670"/>
    <cellStyle name="Comma 3 9 2" xfId="7671"/>
    <cellStyle name="Comma 3 9 2 2" xfId="7672"/>
    <cellStyle name="Comma 3 9 2 3" xfId="7673"/>
    <cellStyle name="Comma 3 9 3" xfId="7674"/>
    <cellStyle name="Comma 3 9 4" xfId="7675"/>
    <cellStyle name="Comma 30" xfId="7676"/>
    <cellStyle name="Comma 30 2" xfId="7677"/>
    <cellStyle name="Comma 30 2 2" xfId="7678"/>
    <cellStyle name="Comma 30 2 2 2" xfId="7679"/>
    <cellStyle name="Comma 30 2 3" xfId="7680"/>
    <cellStyle name="Comma 30 3" xfId="7681"/>
    <cellStyle name="Comma 30 3 2" xfId="7682"/>
    <cellStyle name="Comma 30 4" xfId="7683"/>
    <cellStyle name="Comma 31" xfId="7684"/>
    <cellStyle name="Comma 31 2" xfId="7685"/>
    <cellStyle name="Comma 31 2 2" xfId="7686"/>
    <cellStyle name="Comma 31 2 2 2" xfId="7687"/>
    <cellStyle name="Comma 31 2 3" xfId="7688"/>
    <cellStyle name="Comma 31 3" xfId="7689"/>
    <cellStyle name="Comma 31 3 2" xfId="7690"/>
    <cellStyle name="Comma 31 4" xfId="7691"/>
    <cellStyle name="Comma 32" xfId="7692"/>
    <cellStyle name="Comma 32 2" xfId="7693"/>
    <cellStyle name="Comma 32 2 2" xfId="7694"/>
    <cellStyle name="Comma 32 2 2 2" xfId="7695"/>
    <cellStyle name="Comma 32 2 3" xfId="7696"/>
    <cellStyle name="Comma 32 3" xfId="7697"/>
    <cellStyle name="Comma 32 3 2" xfId="7698"/>
    <cellStyle name="Comma 32 4" xfId="7699"/>
    <cellStyle name="Comma 33" xfId="7700"/>
    <cellStyle name="Comma 33 2" xfId="7701"/>
    <cellStyle name="Comma 33 2 2" xfId="7702"/>
    <cellStyle name="Comma 33 2 2 2" xfId="7703"/>
    <cellStyle name="Comma 33 2 3" xfId="7704"/>
    <cellStyle name="Comma 33 3" xfId="7705"/>
    <cellStyle name="Comma 33 3 2" xfId="7706"/>
    <cellStyle name="Comma 33 4" xfId="7707"/>
    <cellStyle name="Comma 34" xfId="7708"/>
    <cellStyle name="Comma 34 2" xfId="7709"/>
    <cellStyle name="Comma 34 2 2" xfId="7710"/>
    <cellStyle name="Comma 34 2 2 2" xfId="7711"/>
    <cellStyle name="Comma 34 2 3" xfId="7712"/>
    <cellStyle name="Comma 34 3" xfId="7713"/>
    <cellStyle name="Comma 34 3 2" xfId="7714"/>
    <cellStyle name="Comma 34 4" xfId="7715"/>
    <cellStyle name="Comma 35" xfId="7716"/>
    <cellStyle name="Comma 35 2" xfId="7717"/>
    <cellStyle name="Comma 35 2 2" xfId="7718"/>
    <cellStyle name="Comma 35 2 2 2" xfId="7719"/>
    <cellStyle name="Comma 35 2 3" xfId="7720"/>
    <cellStyle name="Comma 35 3" xfId="7721"/>
    <cellStyle name="Comma 35 3 2" xfId="7722"/>
    <cellStyle name="Comma 35 4" xfId="7723"/>
    <cellStyle name="Comma 36" xfId="7724"/>
    <cellStyle name="Comma 36 2" xfId="7725"/>
    <cellStyle name="Comma 36 2 2" xfId="7726"/>
    <cellStyle name="Comma 36 2 2 2" xfId="7727"/>
    <cellStyle name="Comma 36 2 3" xfId="7728"/>
    <cellStyle name="Comma 36 3" xfId="7729"/>
    <cellStyle name="Comma 36 3 2" xfId="7730"/>
    <cellStyle name="Comma 36 4" xfId="7731"/>
    <cellStyle name="Comma 37" xfId="7732"/>
    <cellStyle name="Comma 37 2" xfId="7733"/>
    <cellStyle name="Comma 37 2 2" xfId="7734"/>
    <cellStyle name="Comma 37 2 2 2" xfId="7735"/>
    <cellStyle name="Comma 37 2 3" xfId="7736"/>
    <cellStyle name="Comma 37 3" xfId="7737"/>
    <cellStyle name="Comma 37 3 2" xfId="7738"/>
    <cellStyle name="Comma 37 4" xfId="7739"/>
    <cellStyle name="Comma 38" xfId="7740"/>
    <cellStyle name="Comma 38 2" xfId="7741"/>
    <cellStyle name="Comma 38 2 2" xfId="7742"/>
    <cellStyle name="Comma 38 2 2 2" xfId="7743"/>
    <cellStyle name="Comma 38 2 3" xfId="7744"/>
    <cellStyle name="Comma 38 3" xfId="7745"/>
    <cellStyle name="Comma 38 3 2" xfId="7746"/>
    <cellStyle name="Comma 38 4" xfId="7747"/>
    <cellStyle name="Comma 39" xfId="7748"/>
    <cellStyle name="Comma 39 2" xfId="7749"/>
    <cellStyle name="Comma 39 2 2" xfId="7750"/>
    <cellStyle name="Comma 39 2 2 2" xfId="7751"/>
    <cellStyle name="Comma 39 2 3" xfId="7752"/>
    <cellStyle name="Comma 39 3" xfId="7753"/>
    <cellStyle name="Comma 39 3 2" xfId="7754"/>
    <cellStyle name="Comma 39 4" xfId="7755"/>
    <cellStyle name="Comma 4" xfId="265"/>
    <cellStyle name="Comma 4 10" xfId="7756"/>
    <cellStyle name="Comma 4 10 2" xfId="7757"/>
    <cellStyle name="Comma 4 11" xfId="7758"/>
    <cellStyle name="Comma 4 12" xfId="7759"/>
    <cellStyle name="Comma 4 13" xfId="7760"/>
    <cellStyle name="Comma 4 2" xfId="266"/>
    <cellStyle name="Comma 4 2 2" xfId="7761"/>
    <cellStyle name="Comma 4 2 2 2" xfId="7762"/>
    <cellStyle name="Comma 4 2 2 2 2" xfId="7763"/>
    <cellStyle name="Comma 4 2 2 2 2 2" xfId="7764"/>
    <cellStyle name="Comma 4 2 2 2 2 2 2" xfId="7765"/>
    <cellStyle name="Comma 4 2 2 2 2 2 2 2" xfId="7766"/>
    <cellStyle name="Comma 4 2 2 2 2 2 3" xfId="7767"/>
    <cellStyle name="Comma 4 2 2 2 2 3" xfId="7768"/>
    <cellStyle name="Comma 4 2 2 2 2 3 2" xfId="7769"/>
    <cellStyle name="Comma 4 2 2 2 2 3 2 2" xfId="7770"/>
    <cellStyle name="Comma 4 2 2 2 2 3 3" xfId="7771"/>
    <cellStyle name="Comma 4 2 2 2 2 4" xfId="7772"/>
    <cellStyle name="Comma 4 2 2 2 2 4 2" xfId="7773"/>
    <cellStyle name="Comma 4 2 2 2 2 5" xfId="7774"/>
    <cellStyle name="Comma 4 2 2 2 2 6" xfId="7775"/>
    <cellStyle name="Comma 4 2 2 2 3" xfId="7776"/>
    <cellStyle name="Comma 4 2 2 2 3 2" xfId="7777"/>
    <cellStyle name="Comma 4 2 2 2 3 2 2" xfId="7778"/>
    <cellStyle name="Comma 4 2 2 2 3 3" xfId="7779"/>
    <cellStyle name="Comma 4 2 2 2 4" xfId="7780"/>
    <cellStyle name="Comma 4 2 2 2 4 2" xfId="7781"/>
    <cellStyle name="Comma 4 2 2 2 4 2 2" xfId="7782"/>
    <cellStyle name="Comma 4 2 2 2 4 3" xfId="7783"/>
    <cellStyle name="Comma 4 2 2 2 5" xfId="7784"/>
    <cellStyle name="Comma 4 2 2 2 5 2" xfId="7785"/>
    <cellStyle name="Comma 4 2 2 2 6" xfId="7786"/>
    <cellStyle name="Comma 4 2 2 2 7" xfId="7787"/>
    <cellStyle name="Comma 4 2 2 3" xfId="7788"/>
    <cellStyle name="Comma 4 2 2 3 2" xfId="7789"/>
    <cellStyle name="Comma 4 2 2 3 2 2" xfId="7790"/>
    <cellStyle name="Comma 4 2 2 3 2 2 2" xfId="7791"/>
    <cellStyle name="Comma 4 2 2 3 2 3" xfId="7792"/>
    <cellStyle name="Comma 4 2 2 3 3" xfId="7793"/>
    <cellStyle name="Comma 4 2 2 3 3 2" xfId="7794"/>
    <cellStyle name="Comma 4 2 2 3 3 2 2" xfId="7795"/>
    <cellStyle name="Comma 4 2 2 3 3 3" xfId="7796"/>
    <cellStyle name="Comma 4 2 2 3 4" xfId="7797"/>
    <cellStyle name="Comma 4 2 2 3 4 2" xfId="7798"/>
    <cellStyle name="Comma 4 2 2 3 5" xfId="7799"/>
    <cellStyle name="Comma 4 2 2 3 6" xfId="7800"/>
    <cellStyle name="Comma 4 2 2 4" xfId="7801"/>
    <cellStyle name="Comma 4 2 2 4 2" xfId="7802"/>
    <cellStyle name="Comma 4 2 2 4 2 2" xfId="7803"/>
    <cellStyle name="Comma 4 2 2 4 3" xfId="7804"/>
    <cellStyle name="Comma 4 2 2 4 4" xfId="7805"/>
    <cellStyle name="Comma 4 2 2 5" xfId="7806"/>
    <cellStyle name="Comma 4 2 2 5 2" xfId="7807"/>
    <cellStyle name="Comma 4 2 2 5 2 2" xfId="7808"/>
    <cellStyle name="Comma 4 2 2 5 3" xfId="7809"/>
    <cellStyle name="Comma 4 2 2 6" xfId="7810"/>
    <cellStyle name="Comma 4 2 2 6 2" xfId="7811"/>
    <cellStyle name="Comma 4 2 2 7" xfId="7812"/>
    <cellStyle name="Comma 4 2 2 8" xfId="7813"/>
    <cellStyle name="Comma 4 2 3" xfId="7814"/>
    <cellStyle name="Comma 4 2 3 2" xfId="7815"/>
    <cellStyle name="Comma 4 2 3 2 2" xfId="7816"/>
    <cellStyle name="Comma 4 2 3 2 2 2" xfId="7817"/>
    <cellStyle name="Comma 4 2 3 2 2 2 2" xfId="7818"/>
    <cellStyle name="Comma 4 2 3 2 2 3" xfId="7819"/>
    <cellStyle name="Comma 4 2 3 2 3" xfId="7820"/>
    <cellStyle name="Comma 4 2 3 2 3 2" xfId="7821"/>
    <cellStyle name="Comma 4 2 3 2 3 2 2" xfId="7822"/>
    <cellStyle name="Comma 4 2 3 2 3 3" xfId="7823"/>
    <cellStyle name="Comma 4 2 3 2 4" xfId="7824"/>
    <cellStyle name="Comma 4 2 3 2 4 2" xfId="7825"/>
    <cellStyle name="Comma 4 2 3 2 5" xfId="7826"/>
    <cellStyle name="Comma 4 2 3 2 6" xfId="7827"/>
    <cellStyle name="Comma 4 2 3 3" xfId="7828"/>
    <cellStyle name="Comma 4 2 3 3 2" xfId="7829"/>
    <cellStyle name="Comma 4 2 3 3 2 2" xfId="7830"/>
    <cellStyle name="Comma 4 2 3 3 3" xfId="7831"/>
    <cellStyle name="Comma 4 2 3 4" xfId="7832"/>
    <cellStyle name="Comma 4 2 3 4 2" xfId="7833"/>
    <cellStyle name="Comma 4 2 3 4 2 2" xfId="7834"/>
    <cellStyle name="Comma 4 2 3 4 3" xfId="7835"/>
    <cellStyle name="Comma 4 2 3 5" xfId="7836"/>
    <cellStyle name="Comma 4 2 3 5 2" xfId="7837"/>
    <cellStyle name="Comma 4 2 3 6" xfId="7838"/>
    <cellStyle name="Comma 4 2 3 7" xfId="7839"/>
    <cellStyle name="Comma 4 2 4" xfId="7840"/>
    <cellStyle name="Comma 4 2 4 2" xfId="7841"/>
    <cellStyle name="Comma 4 2 4 2 2" xfId="7842"/>
    <cellStyle name="Comma 4 2 4 2 2 2" xfId="7843"/>
    <cellStyle name="Comma 4 2 4 2 3" xfId="7844"/>
    <cellStyle name="Comma 4 2 4 3" xfId="7845"/>
    <cellStyle name="Comma 4 2 4 3 2" xfId="7846"/>
    <cellStyle name="Comma 4 2 4 3 2 2" xfId="7847"/>
    <cellStyle name="Comma 4 2 4 3 3" xfId="7848"/>
    <cellStyle name="Comma 4 2 4 4" xfId="7849"/>
    <cellStyle name="Comma 4 2 4 4 2" xfId="7850"/>
    <cellStyle name="Comma 4 2 4 5" xfId="7851"/>
    <cellStyle name="Comma 4 2 4 6" xfId="7852"/>
    <cellStyle name="Comma 4 2 5" xfId="7853"/>
    <cellStyle name="Comma 4 2 5 2" xfId="7854"/>
    <cellStyle name="Comma 4 2 5 2 2" xfId="7855"/>
    <cellStyle name="Comma 4 2 5 3" xfId="7856"/>
    <cellStyle name="Comma 4 2 5 4" xfId="7857"/>
    <cellStyle name="Comma 4 2 6" xfId="7858"/>
    <cellStyle name="Comma 4 2 6 2" xfId="7859"/>
    <cellStyle name="Comma 4 2 6 2 2" xfId="7860"/>
    <cellStyle name="Comma 4 2 6 3" xfId="7861"/>
    <cellStyle name="Comma 4 2 7" xfId="7862"/>
    <cellStyle name="Comma 4 2 7 2" xfId="7863"/>
    <cellStyle name="Comma 4 2 8" xfId="7864"/>
    <cellStyle name="Comma 4 2 9" xfId="7865"/>
    <cellStyle name="Comma 4 3" xfId="7866"/>
    <cellStyle name="Comma 4 3 2" xfId="7867"/>
    <cellStyle name="Comma 4 3 2 2" xfId="7868"/>
    <cellStyle name="Comma 4 3 2 2 2" xfId="7869"/>
    <cellStyle name="Comma 4 3 2 2 2 2" xfId="7870"/>
    <cellStyle name="Comma 4 3 2 2 2 2 2" xfId="7871"/>
    <cellStyle name="Comma 4 3 2 2 2 2 2 2" xfId="7872"/>
    <cellStyle name="Comma 4 3 2 2 2 2 3" xfId="7873"/>
    <cellStyle name="Comma 4 3 2 2 2 3" xfId="7874"/>
    <cellStyle name="Comma 4 3 2 2 2 3 2" xfId="7875"/>
    <cellStyle name="Comma 4 3 2 2 2 3 2 2" xfId="7876"/>
    <cellStyle name="Comma 4 3 2 2 2 3 3" xfId="7877"/>
    <cellStyle name="Comma 4 3 2 2 2 4" xfId="7878"/>
    <cellStyle name="Comma 4 3 2 2 2 4 2" xfId="7879"/>
    <cellStyle name="Comma 4 3 2 2 2 5" xfId="7880"/>
    <cellStyle name="Comma 4 3 2 2 2 6" xfId="7881"/>
    <cellStyle name="Comma 4 3 2 2 3" xfId="7882"/>
    <cellStyle name="Comma 4 3 2 2 3 2" xfId="7883"/>
    <cellStyle name="Comma 4 3 2 2 3 2 2" xfId="7884"/>
    <cellStyle name="Comma 4 3 2 2 3 3" xfId="7885"/>
    <cellStyle name="Comma 4 3 2 2 4" xfId="7886"/>
    <cellStyle name="Comma 4 3 2 2 4 2" xfId="7887"/>
    <cellStyle name="Comma 4 3 2 2 4 2 2" xfId="7888"/>
    <cellStyle name="Comma 4 3 2 2 4 3" xfId="7889"/>
    <cellStyle name="Comma 4 3 2 2 5" xfId="7890"/>
    <cellStyle name="Comma 4 3 2 2 5 2" xfId="7891"/>
    <cellStyle name="Comma 4 3 2 2 6" xfId="7892"/>
    <cellStyle name="Comma 4 3 2 2 7" xfId="7893"/>
    <cellStyle name="Comma 4 3 2 3" xfId="7894"/>
    <cellStyle name="Comma 4 3 2 3 2" xfId="7895"/>
    <cellStyle name="Comma 4 3 2 3 2 2" xfId="7896"/>
    <cellStyle name="Comma 4 3 2 3 2 2 2" xfId="7897"/>
    <cellStyle name="Comma 4 3 2 3 2 3" xfId="7898"/>
    <cellStyle name="Comma 4 3 2 3 3" xfId="7899"/>
    <cellStyle name="Comma 4 3 2 3 3 2" xfId="7900"/>
    <cellStyle name="Comma 4 3 2 3 3 2 2" xfId="7901"/>
    <cellStyle name="Comma 4 3 2 3 3 3" xfId="7902"/>
    <cellStyle name="Comma 4 3 2 3 4" xfId="7903"/>
    <cellStyle name="Comma 4 3 2 3 4 2" xfId="7904"/>
    <cellStyle name="Comma 4 3 2 3 5" xfId="7905"/>
    <cellStyle name="Comma 4 3 2 3 6" xfId="7906"/>
    <cellStyle name="Comma 4 3 2 4" xfId="7907"/>
    <cellStyle name="Comma 4 3 2 4 2" xfId="7908"/>
    <cellStyle name="Comma 4 3 2 4 2 2" xfId="7909"/>
    <cellStyle name="Comma 4 3 2 4 3" xfId="7910"/>
    <cellStyle name="Comma 4 3 2 4 4" xfId="7911"/>
    <cellStyle name="Comma 4 3 2 5" xfId="7912"/>
    <cellStyle name="Comma 4 3 2 5 2" xfId="7913"/>
    <cellStyle name="Comma 4 3 2 5 2 2" xfId="7914"/>
    <cellStyle name="Comma 4 3 2 5 3" xfId="7915"/>
    <cellStyle name="Comma 4 3 2 6" xfId="7916"/>
    <cellStyle name="Comma 4 3 2 6 2" xfId="7917"/>
    <cellStyle name="Comma 4 3 2 7" xfId="7918"/>
    <cellStyle name="Comma 4 3 2 8" xfId="7919"/>
    <cellStyle name="Comma 4 3 3" xfId="7920"/>
    <cellStyle name="Comma 4 3 3 2" xfId="7921"/>
    <cellStyle name="Comma 4 3 3 2 2" xfId="7922"/>
    <cellStyle name="Comma 4 3 3 2 2 2" xfId="7923"/>
    <cellStyle name="Comma 4 3 3 2 2 2 2" xfId="7924"/>
    <cellStyle name="Comma 4 3 3 2 2 3" xfId="7925"/>
    <cellStyle name="Comma 4 3 3 2 3" xfId="7926"/>
    <cellStyle name="Comma 4 3 3 2 3 2" xfId="7927"/>
    <cellStyle name="Comma 4 3 3 2 3 2 2" xfId="7928"/>
    <cellStyle name="Comma 4 3 3 2 3 3" xfId="7929"/>
    <cellStyle name="Comma 4 3 3 2 4" xfId="7930"/>
    <cellStyle name="Comma 4 3 3 2 4 2" xfId="7931"/>
    <cellStyle name="Comma 4 3 3 2 5" xfId="7932"/>
    <cellStyle name="Comma 4 3 3 2 6" xfId="7933"/>
    <cellStyle name="Comma 4 3 3 3" xfId="7934"/>
    <cellStyle name="Comma 4 3 3 3 2" xfId="7935"/>
    <cellStyle name="Comma 4 3 3 3 2 2" xfId="7936"/>
    <cellStyle name="Comma 4 3 3 3 3" xfId="7937"/>
    <cellStyle name="Comma 4 3 3 4" xfId="7938"/>
    <cellStyle name="Comma 4 3 3 4 2" xfId="7939"/>
    <cellStyle name="Comma 4 3 3 4 2 2" xfId="7940"/>
    <cellStyle name="Comma 4 3 3 4 3" xfId="7941"/>
    <cellStyle name="Comma 4 3 3 5" xfId="7942"/>
    <cellStyle name="Comma 4 3 3 5 2" xfId="7943"/>
    <cellStyle name="Comma 4 3 3 6" xfId="7944"/>
    <cellStyle name="Comma 4 3 3 7" xfId="7945"/>
    <cellStyle name="Comma 4 3 4" xfId="7946"/>
    <cellStyle name="Comma 4 3 4 2" xfId="7947"/>
    <cellStyle name="Comma 4 3 4 2 2" xfId="7948"/>
    <cellStyle name="Comma 4 3 4 2 2 2" xfId="7949"/>
    <cellStyle name="Comma 4 3 4 2 3" xfId="7950"/>
    <cellStyle name="Comma 4 3 4 3" xfId="7951"/>
    <cellStyle name="Comma 4 3 4 3 2" xfId="7952"/>
    <cellStyle name="Comma 4 3 4 3 2 2" xfId="7953"/>
    <cellStyle name="Comma 4 3 4 3 3" xfId="7954"/>
    <cellStyle name="Comma 4 3 4 4" xfId="7955"/>
    <cellStyle name="Comma 4 3 4 4 2" xfId="7956"/>
    <cellStyle name="Comma 4 3 4 5" xfId="7957"/>
    <cellStyle name="Comma 4 3 4 6" xfId="7958"/>
    <cellStyle name="Comma 4 3 5" xfId="7959"/>
    <cellStyle name="Comma 4 3 5 2" xfId="7960"/>
    <cellStyle name="Comma 4 3 5 2 2" xfId="7961"/>
    <cellStyle name="Comma 4 3 5 3" xfId="7962"/>
    <cellStyle name="Comma 4 3 5 4" xfId="7963"/>
    <cellStyle name="Comma 4 3 6" xfId="7964"/>
    <cellStyle name="Comma 4 3 6 2" xfId="7965"/>
    <cellStyle name="Comma 4 3 6 2 2" xfId="7966"/>
    <cellStyle name="Comma 4 3 6 3" xfId="7967"/>
    <cellStyle name="Comma 4 3 7" xfId="7968"/>
    <cellStyle name="Comma 4 3 7 2" xfId="7969"/>
    <cellStyle name="Comma 4 3 8" xfId="7970"/>
    <cellStyle name="Comma 4 3 9" xfId="7971"/>
    <cellStyle name="Comma 4 4" xfId="7972"/>
    <cellStyle name="Comma 4 4 2" xfId="7973"/>
    <cellStyle name="Comma 4 4 2 2" xfId="7974"/>
    <cellStyle name="Comma 4 4 2 2 2" xfId="7975"/>
    <cellStyle name="Comma 4 4 2 2 2 2" xfId="7976"/>
    <cellStyle name="Comma 4 4 2 2 2 2 2" xfId="7977"/>
    <cellStyle name="Comma 4 4 2 2 2 2 2 2" xfId="7978"/>
    <cellStyle name="Comma 4 4 2 2 2 2 3" xfId="7979"/>
    <cellStyle name="Comma 4 4 2 2 2 3" xfId="7980"/>
    <cellStyle name="Comma 4 4 2 2 2 3 2" xfId="7981"/>
    <cellStyle name="Comma 4 4 2 2 2 3 2 2" xfId="7982"/>
    <cellStyle name="Comma 4 4 2 2 2 3 3" xfId="7983"/>
    <cellStyle name="Comma 4 4 2 2 2 4" xfId="7984"/>
    <cellStyle name="Comma 4 4 2 2 2 4 2" xfId="7985"/>
    <cellStyle name="Comma 4 4 2 2 2 5" xfId="7986"/>
    <cellStyle name="Comma 4 4 2 2 3" xfId="7987"/>
    <cellStyle name="Comma 4 4 2 2 3 2" xfId="7988"/>
    <cellStyle name="Comma 4 4 2 2 3 2 2" xfId="7989"/>
    <cellStyle name="Comma 4 4 2 2 3 3" xfId="7990"/>
    <cellStyle name="Comma 4 4 2 2 4" xfId="7991"/>
    <cellStyle name="Comma 4 4 2 2 4 2" xfId="7992"/>
    <cellStyle name="Comma 4 4 2 2 4 2 2" xfId="7993"/>
    <cellStyle name="Comma 4 4 2 2 4 3" xfId="7994"/>
    <cellStyle name="Comma 4 4 2 2 5" xfId="7995"/>
    <cellStyle name="Comma 4 4 2 2 5 2" xfId="7996"/>
    <cellStyle name="Comma 4 4 2 2 6" xfId="7997"/>
    <cellStyle name="Comma 4 4 2 2 7" xfId="7998"/>
    <cellStyle name="Comma 4 4 2 3" xfId="7999"/>
    <cellStyle name="Comma 4 4 2 3 2" xfId="8000"/>
    <cellStyle name="Comma 4 4 2 3 2 2" xfId="8001"/>
    <cellStyle name="Comma 4 4 2 3 2 2 2" xfId="8002"/>
    <cellStyle name="Comma 4 4 2 3 2 3" xfId="8003"/>
    <cellStyle name="Comma 4 4 2 3 3" xfId="8004"/>
    <cellStyle name="Comma 4 4 2 3 3 2" xfId="8005"/>
    <cellStyle name="Comma 4 4 2 3 3 2 2" xfId="8006"/>
    <cellStyle name="Comma 4 4 2 3 3 3" xfId="8007"/>
    <cellStyle name="Comma 4 4 2 3 4" xfId="8008"/>
    <cellStyle name="Comma 4 4 2 3 4 2" xfId="8009"/>
    <cellStyle name="Comma 4 4 2 3 5" xfId="8010"/>
    <cellStyle name="Comma 4 4 2 4" xfId="8011"/>
    <cellStyle name="Comma 4 4 2 4 2" xfId="8012"/>
    <cellStyle name="Comma 4 4 2 4 2 2" xfId="8013"/>
    <cellStyle name="Comma 4 4 2 4 3" xfId="8014"/>
    <cellStyle name="Comma 4 4 2 4 4" xfId="8015"/>
    <cellStyle name="Comma 4 4 2 5" xfId="8016"/>
    <cellStyle name="Comma 4 4 2 5 2" xfId="8017"/>
    <cellStyle name="Comma 4 4 2 5 2 2" xfId="8018"/>
    <cellStyle name="Comma 4 4 2 5 3" xfId="8019"/>
    <cellStyle name="Comma 4 4 2 6" xfId="8020"/>
    <cellStyle name="Comma 4 4 2 6 2" xfId="8021"/>
    <cellStyle name="Comma 4 4 2 7" xfId="8022"/>
    <cellStyle name="Comma 4 4 2 8" xfId="8023"/>
    <cellStyle name="Comma 4 4 3" xfId="8024"/>
    <cellStyle name="Comma 4 4 3 2" xfId="8025"/>
    <cellStyle name="Comma 4 4 3 2 2" xfId="8026"/>
    <cellStyle name="Comma 4 4 3 2 2 2" xfId="8027"/>
    <cellStyle name="Comma 4 4 3 2 2 2 2" xfId="8028"/>
    <cellStyle name="Comma 4 4 3 2 2 3" xfId="8029"/>
    <cellStyle name="Comma 4 4 3 2 3" xfId="8030"/>
    <cellStyle name="Comma 4 4 3 2 3 2" xfId="8031"/>
    <cellStyle name="Comma 4 4 3 2 3 2 2" xfId="8032"/>
    <cellStyle name="Comma 4 4 3 2 3 3" xfId="8033"/>
    <cellStyle name="Comma 4 4 3 2 4" xfId="8034"/>
    <cellStyle name="Comma 4 4 3 2 4 2" xfId="8035"/>
    <cellStyle name="Comma 4 4 3 2 5" xfId="8036"/>
    <cellStyle name="Comma 4 4 3 3" xfId="8037"/>
    <cellStyle name="Comma 4 4 3 3 2" xfId="8038"/>
    <cellStyle name="Comma 4 4 3 3 2 2" xfId="8039"/>
    <cellStyle name="Comma 4 4 3 3 3" xfId="8040"/>
    <cellStyle name="Comma 4 4 3 4" xfId="8041"/>
    <cellStyle name="Comma 4 4 3 4 2" xfId="8042"/>
    <cellStyle name="Comma 4 4 3 4 2 2" xfId="8043"/>
    <cellStyle name="Comma 4 4 3 4 3" xfId="8044"/>
    <cellStyle name="Comma 4 4 3 5" xfId="8045"/>
    <cellStyle name="Comma 4 4 3 5 2" xfId="8046"/>
    <cellStyle name="Comma 4 4 3 6" xfId="8047"/>
    <cellStyle name="Comma 4 4 3 7" xfId="8048"/>
    <cellStyle name="Comma 4 4 4" xfId="8049"/>
    <cellStyle name="Comma 4 4 4 2" xfId="8050"/>
    <cellStyle name="Comma 4 4 4 2 2" xfId="8051"/>
    <cellStyle name="Comma 4 4 4 2 2 2" xfId="8052"/>
    <cellStyle name="Comma 4 4 4 2 3" xfId="8053"/>
    <cellStyle name="Comma 4 4 4 3" xfId="8054"/>
    <cellStyle name="Comma 4 4 4 3 2" xfId="8055"/>
    <cellStyle name="Comma 4 4 4 3 2 2" xfId="8056"/>
    <cellStyle name="Comma 4 4 4 3 3" xfId="8057"/>
    <cellStyle name="Comma 4 4 4 4" xfId="8058"/>
    <cellStyle name="Comma 4 4 4 4 2" xfId="8059"/>
    <cellStyle name="Comma 4 4 4 5" xfId="8060"/>
    <cellStyle name="Comma 4 4 5" xfId="8061"/>
    <cellStyle name="Comma 4 4 5 2" xfId="8062"/>
    <cellStyle name="Comma 4 4 5 2 2" xfId="8063"/>
    <cellStyle name="Comma 4 4 5 3" xfId="8064"/>
    <cellStyle name="Comma 4 4 5 4" xfId="8065"/>
    <cellStyle name="Comma 4 4 6" xfId="8066"/>
    <cellStyle name="Comma 4 4 6 2" xfId="8067"/>
    <cellStyle name="Comma 4 4 6 2 2" xfId="8068"/>
    <cellStyle name="Comma 4 4 6 3" xfId="8069"/>
    <cellStyle name="Comma 4 4 7" xfId="8070"/>
    <cellStyle name="Comma 4 4 7 2" xfId="8071"/>
    <cellStyle name="Comma 4 4 8" xfId="8072"/>
    <cellStyle name="Comma 4 4 9" xfId="8073"/>
    <cellStyle name="Comma 4 5" xfId="8074"/>
    <cellStyle name="Comma 4 5 2" xfId="8075"/>
    <cellStyle name="Comma 4 5 2 2" xfId="8076"/>
    <cellStyle name="Comma 4 5 2 2 2" xfId="8077"/>
    <cellStyle name="Comma 4 5 2 2 2 2" xfId="8078"/>
    <cellStyle name="Comma 4 5 2 2 2 2 2" xfId="8079"/>
    <cellStyle name="Comma 4 5 2 2 2 3" xfId="8080"/>
    <cellStyle name="Comma 4 5 2 2 3" xfId="8081"/>
    <cellStyle name="Comma 4 5 2 2 3 2" xfId="8082"/>
    <cellStyle name="Comma 4 5 2 2 3 2 2" xfId="8083"/>
    <cellStyle name="Comma 4 5 2 2 3 3" xfId="8084"/>
    <cellStyle name="Comma 4 5 2 2 4" xfId="8085"/>
    <cellStyle name="Comma 4 5 2 2 4 2" xfId="8086"/>
    <cellStyle name="Comma 4 5 2 2 5" xfId="8087"/>
    <cellStyle name="Comma 4 5 2 3" xfId="8088"/>
    <cellStyle name="Comma 4 5 2 3 2" xfId="8089"/>
    <cellStyle name="Comma 4 5 2 3 2 2" xfId="8090"/>
    <cellStyle name="Comma 4 5 2 3 3" xfId="8091"/>
    <cellStyle name="Comma 4 5 2 4" xfId="8092"/>
    <cellStyle name="Comma 4 5 2 4 2" xfId="8093"/>
    <cellStyle name="Comma 4 5 2 4 2 2" xfId="8094"/>
    <cellStyle name="Comma 4 5 2 4 3" xfId="8095"/>
    <cellStyle name="Comma 4 5 2 5" xfId="8096"/>
    <cellStyle name="Comma 4 5 2 5 2" xfId="8097"/>
    <cellStyle name="Comma 4 5 2 6" xfId="8098"/>
    <cellStyle name="Comma 4 5 2 7" xfId="8099"/>
    <cellStyle name="Comma 4 5 3" xfId="8100"/>
    <cellStyle name="Comma 4 5 3 2" xfId="8101"/>
    <cellStyle name="Comma 4 5 3 2 2" xfId="8102"/>
    <cellStyle name="Comma 4 5 3 2 2 2" xfId="8103"/>
    <cellStyle name="Comma 4 5 3 2 3" xfId="8104"/>
    <cellStyle name="Comma 4 5 3 3" xfId="8105"/>
    <cellStyle name="Comma 4 5 3 3 2" xfId="8106"/>
    <cellStyle name="Comma 4 5 3 3 2 2" xfId="8107"/>
    <cellStyle name="Comma 4 5 3 3 3" xfId="8108"/>
    <cellStyle name="Comma 4 5 3 4" xfId="8109"/>
    <cellStyle name="Comma 4 5 3 4 2" xfId="8110"/>
    <cellStyle name="Comma 4 5 3 5" xfId="8111"/>
    <cellStyle name="Comma 4 5 4" xfId="8112"/>
    <cellStyle name="Comma 4 5 4 2" xfId="8113"/>
    <cellStyle name="Comma 4 5 4 2 2" xfId="8114"/>
    <cellStyle name="Comma 4 5 4 3" xfId="8115"/>
    <cellStyle name="Comma 4 5 4 4" xfId="8116"/>
    <cellStyle name="Comma 4 5 5" xfId="8117"/>
    <cellStyle name="Comma 4 5 5 2" xfId="8118"/>
    <cellStyle name="Comma 4 5 5 2 2" xfId="8119"/>
    <cellStyle name="Comma 4 5 5 3" xfId="8120"/>
    <cellStyle name="Comma 4 5 6" xfId="8121"/>
    <cellStyle name="Comma 4 5 6 2" xfId="8122"/>
    <cellStyle name="Comma 4 5 7" xfId="8123"/>
    <cellStyle name="Comma 4 5 8" xfId="8124"/>
    <cellStyle name="Comma 4 6" xfId="8125"/>
    <cellStyle name="Comma 4 6 2" xfId="8126"/>
    <cellStyle name="Comma 4 6 2 2" xfId="8127"/>
    <cellStyle name="Comma 4 6 2 2 2" xfId="8128"/>
    <cellStyle name="Comma 4 6 2 2 2 2" xfId="8129"/>
    <cellStyle name="Comma 4 6 2 2 3" xfId="8130"/>
    <cellStyle name="Comma 4 6 2 3" xfId="8131"/>
    <cellStyle name="Comma 4 6 2 3 2" xfId="8132"/>
    <cellStyle name="Comma 4 6 2 3 2 2" xfId="8133"/>
    <cellStyle name="Comma 4 6 2 3 3" xfId="8134"/>
    <cellStyle name="Comma 4 6 2 4" xfId="8135"/>
    <cellStyle name="Comma 4 6 2 4 2" xfId="8136"/>
    <cellStyle name="Comma 4 6 2 5" xfId="8137"/>
    <cellStyle name="Comma 4 6 3" xfId="8138"/>
    <cellStyle name="Comma 4 6 3 2" xfId="8139"/>
    <cellStyle name="Comma 4 6 3 2 2" xfId="8140"/>
    <cellStyle name="Comma 4 6 3 3" xfId="8141"/>
    <cellStyle name="Comma 4 6 4" xfId="8142"/>
    <cellStyle name="Comma 4 6 4 2" xfId="8143"/>
    <cellStyle name="Comma 4 6 4 2 2" xfId="8144"/>
    <cellStyle name="Comma 4 6 4 3" xfId="8145"/>
    <cellStyle name="Comma 4 6 5" xfId="8146"/>
    <cellStyle name="Comma 4 6 5 2" xfId="8147"/>
    <cellStyle name="Comma 4 6 6" xfId="8148"/>
    <cellStyle name="Comma 4 6 7" xfId="8149"/>
    <cellStyle name="Comma 4 7" xfId="8150"/>
    <cellStyle name="Comma 4 7 2" xfId="8151"/>
    <cellStyle name="Comma 4 7 2 2" xfId="8152"/>
    <cellStyle name="Comma 4 7 2 2 2" xfId="8153"/>
    <cellStyle name="Comma 4 7 2 3" xfId="8154"/>
    <cellStyle name="Comma 4 7 3" xfId="8155"/>
    <cellStyle name="Comma 4 7 3 2" xfId="8156"/>
    <cellStyle name="Comma 4 7 3 2 2" xfId="8157"/>
    <cellStyle name="Comma 4 7 3 3" xfId="8158"/>
    <cellStyle name="Comma 4 7 4" xfId="8159"/>
    <cellStyle name="Comma 4 7 4 2" xfId="8160"/>
    <cellStyle name="Comma 4 7 5" xfId="8161"/>
    <cellStyle name="Comma 4 8" xfId="8162"/>
    <cellStyle name="Comma 4 8 2" xfId="8163"/>
    <cellStyle name="Comma 4 8 2 2" xfId="8164"/>
    <cellStyle name="Comma 4 8 3" xfId="8165"/>
    <cellStyle name="Comma 4 8 4" xfId="8166"/>
    <cellStyle name="Comma 4 9" xfId="8167"/>
    <cellStyle name="Comma 4 9 2" xfId="8168"/>
    <cellStyle name="Comma 4 9 2 2" xfId="8169"/>
    <cellStyle name="Comma 4 9 3" xfId="8170"/>
    <cellStyle name="Comma 40" xfId="8171"/>
    <cellStyle name="Comma 40 2" xfId="8172"/>
    <cellStyle name="Comma 40 2 2" xfId="8173"/>
    <cellStyle name="Comma 40 2 2 2" xfId="8174"/>
    <cellStyle name="Comma 40 2 3" xfId="8175"/>
    <cellStyle name="Comma 40 3" xfId="8176"/>
    <cellStyle name="Comma 40 3 2" xfId="8177"/>
    <cellStyle name="Comma 40 4" xfId="8178"/>
    <cellStyle name="Comma 41" xfId="8179"/>
    <cellStyle name="Comma 41 2" xfId="8180"/>
    <cellStyle name="Comma 41 2 2" xfId="8181"/>
    <cellStyle name="Comma 41 2 2 2" xfId="8182"/>
    <cellStyle name="Comma 41 2 3" xfId="8183"/>
    <cellStyle name="Comma 41 3" xfId="8184"/>
    <cellStyle name="Comma 41 3 2" xfId="8185"/>
    <cellStyle name="Comma 41 4" xfId="8186"/>
    <cellStyle name="Comma 42" xfId="8187"/>
    <cellStyle name="Comma 42 2" xfId="8188"/>
    <cellStyle name="Comma 42 2 2" xfId="8189"/>
    <cellStyle name="Comma 42 2 2 2" xfId="8190"/>
    <cellStyle name="Comma 42 2 3" xfId="8191"/>
    <cellStyle name="Comma 42 3" xfId="8192"/>
    <cellStyle name="Comma 42 3 2" xfId="8193"/>
    <cellStyle name="Comma 42 4" xfId="8194"/>
    <cellStyle name="Comma 43" xfId="8195"/>
    <cellStyle name="Comma 43 2" xfId="8196"/>
    <cellStyle name="Comma 43 2 2" xfId="8197"/>
    <cellStyle name="Comma 43 2 2 2" xfId="8198"/>
    <cellStyle name="Comma 43 2 3" xfId="8199"/>
    <cellStyle name="Comma 43 3" xfId="8200"/>
    <cellStyle name="Comma 43 3 2" xfId="8201"/>
    <cellStyle name="Comma 43 4" xfId="8202"/>
    <cellStyle name="Comma 44" xfId="8203"/>
    <cellStyle name="Comma 44 2" xfId="8204"/>
    <cellStyle name="Comma 44 2 2" xfId="8205"/>
    <cellStyle name="Comma 44 2 2 2" xfId="8206"/>
    <cellStyle name="Comma 44 2 3" xfId="8207"/>
    <cellStyle name="Comma 44 3" xfId="8208"/>
    <cellStyle name="Comma 44 3 2" xfId="8209"/>
    <cellStyle name="Comma 44 4" xfId="8210"/>
    <cellStyle name="Comma 45" xfId="8211"/>
    <cellStyle name="Comma 45 2" xfId="8212"/>
    <cellStyle name="Comma 45 2 2" xfId="8213"/>
    <cellStyle name="Comma 45 2 2 2" xfId="8214"/>
    <cellStyle name="Comma 45 2 3" xfId="8215"/>
    <cellStyle name="Comma 45 3" xfId="8216"/>
    <cellStyle name="Comma 45 3 2" xfId="8217"/>
    <cellStyle name="Comma 45 4" xfId="8218"/>
    <cellStyle name="Comma 46" xfId="8219"/>
    <cellStyle name="Comma 46 2" xfId="8220"/>
    <cellStyle name="Comma 46 2 2" xfId="8221"/>
    <cellStyle name="Comma 46 2 2 2" xfId="8222"/>
    <cellStyle name="Comma 46 2 3" xfId="8223"/>
    <cellStyle name="Comma 46 3" xfId="8224"/>
    <cellStyle name="Comma 46 3 2" xfId="8225"/>
    <cellStyle name="Comma 46 4" xfId="8226"/>
    <cellStyle name="Comma 47" xfId="8227"/>
    <cellStyle name="Comma 47 2" xfId="8228"/>
    <cellStyle name="Comma 47 2 2" xfId="8229"/>
    <cellStyle name="Comma 47 2 2 2" xfId="8230"/>
    <cellStyle name="Comma 47 2 3" xfId="8231"/>
    <cellStyle name="Comma 47 3" xfId="8232"/>
    <cellStyle name="Comma 47 3 2" xfId="8233"/>
    <cellStyle name="Comma 47 4" xfId="8234"/>
    <cellStyle name="Comma 48" xfId="8235"/>
    <cellStyle name="Comma 48 2" xfId="8236"/>
    <cellStyle name="Comma 48 2 2" xfId="8237"/>
    <cellStyle name="Comma 48 2 2 2" xfId="8238"/>
    <cellStyle name="Comma 48 2 3" xfId="8239"/>
    <cellStyle name="Comma 48 3" xfId="8240"/>
    <cellStyle name="Comma 48 3 2" xfId="8241"/>
    <cellStyle name="Comma 48 4" xfId="8242"/>
    <cellStyle name="Comma 49" xfId="8243"/>
    <cellStyle name="Comma 49 2" xfId="8244"/>
    <cellStyle name="Comma 49 2 2" xfId="8245"/>
    <cellStyle name="Comma 49 2 2 2" xfId="8246"/>
    <cellStyle name="Comma 49 2 3" xfId="8247"/>
    <cellStyle name="Comma 49 3" xfId="8248"/>
    <cellStyle name="Comma 49 3 2" xfId="8249"/>
    <cellStyle name="Comma 49 4" xfId="8250"/>
    <cellStyle name="Comma 5" xfId="267"/>
    <cellStyle name="Comma 5 10" xfId="8251"/>
    <cellStyle name="Comma 5 10 2" xfId="8252"/>
    <cellStyle name="Comma 5 11" xfId="8253"/>
    <cellStyle name="Comma 5 12" xfId="8254"/>
    <cellStyle name="Comma 5 13" xfId="8255"/>
    <cellStyle name="Comma 5 2" xfId="8256"/>
    <cellStyle name="Comma 5 2 2" xfId="8257"/>
    <cellStyle name="Comma 5 2 2 2" xfId="8258"/>
    <cellStyle name="Comma 5 2 2 2 2" xfId="8259"/>
    <cellStyle name="Comma 5 2 2 2 2 2" xfId="8260"/>
    <cellStyle name="Comma 5 2 2 2 2 2 2" xfId="8261"/>
    <cellStyle name="Comma 5 2 2 2 2 2 2 2" xfId="8262"/>
    <cellStyle name="Comma 5 2 2 2 2 2 3" xfId="8263"/>
    <cellStyle name="Comma 5 2 2 2 2 2 4" xfId="8264"/>
    <cellStyle name="Comma 5 2 2 2 2 3" xfId="8265"/>
    <cellStyle name="Comma 5 2 2 2 2 3 2" xfId="8266"/>
    <cellStyle name="Comma 5 2 2 2 2 3 2 2" xfId="8267"/>
    <cellStyle name="Comma 5 2 2 2 2 3 3" xfId="8268"/>
    <cellStyle name="Comma 5 2 2 2 2 4" xfId="8269"/>
    <cellStyle name="Comma 5 2 2 2 2 4 2" xfId="8270"/>
    <cellStyle name="Comma 5 2 2 2 2 5" xfId="8271"/>
    <cellStyle name="Comma 5 2 2 2 2 6" xfId="8272"/>
    <cellStyle name="Comma 5 2 2 2 3" xfId="8273"/>
    <cellStyle name="Comma 5 2 2 2 3 2" xfId="8274"/>
    <cellStyle name="Comma 5 2 2 2 3 2 2" xfId="8275"/>
    <cellStyle name="Comma 5 2 2 2 3 3" xfId="8276"/>
    <cellStyle name="Comma 5 2 2 2 3 4" xfId="8277"/>
    <cellStyle name="Comma 5 2 2 2 4" xfId="8278"/>
    <cellStyle name="Comma 5 2 2 2 4 2" xfId="8279"/>
    <cellStyle name="Comma 5 2 2 2 4 2 2" xfId="8280"/>
    <cellStyle name="Comma 5 2 2 2 4 3" xfId="8281"/>
    <cellStyle name="Comma 5 2 2 2 5" xfId="8282"/>
    <cellStyle name="Comma 5 2 2 2 5 2" xfId="8283"/>
    <cellStyle name="Comma 5 2 2 2 6" xfId="8284"/>
    <cellStyle name="Comma 5 2 2 2 7" xfId="8285"/>
    <cellStyle name="Comma 5 2 2 3" xfId="8286"/>
    <cellStyle name="Comma 5 2 2 3 2" xfId="8287"/>
    <cellStyle name="Comma 5 2 2 3 2 2" xfId="8288"/>
    <cellStyle name="Comma 5 2 2 3 2 2 2" xfId="8289"/>
    <cellStyle name="Comma 5 2 2 3 2 3" xfId="8290"/>
    <cellStyle name="Comma 5 2 2 3 2 4" xfId="8291"/>
    <cellStyle name="Comma 5 2 2 3 3" xfId="8292"/>
    <cellStyle name="Comma 5 2 2 3 3 2" xfId="8293"/>
    <cellStyle name="Comma 5 2 2 3 3 2 2" xfId="8294"/>
    <cellStyle name="Comma 5 2 2 3 3 3" xfId="8295"/>
    <cellStyle name="Comma 5 2 2 3 4" xfId="8296"/>
    <cellStyle name="Comma 5 2 2 3 4 2" xfId="8297"/>
    <cellStyle name="Comma 5 2 2 3 5" xfId="8298"/>
    <cellStyle name="Comma 5 2 2 3 6" xfId="8299"/>
    <cellStyle name="Comma 5 2 2 4" xfId="8300"/>
    <cellStyle name="Comma 5 2 2 4 2" xfId="8301"/>
    <cellStyle name="Comma 5 2 2 4 2 2" xfId="8302"/>
    <cellStyle name="Comma 5 2 2 4 3" xfId="8303"/>
    <cellStyle name="Comma 5 2 2 4 4" xfId="8304"/>
    <cellStyle name="Comma 5 2 2 5" xfId="8305"/>
    <cellStyle name="Comma 5 2 2 5 2" xfId="8306"/>
    <cellStyle name="Comma 5 2 2 5 2 2" xfId="8307"/>
    <cellStyle name="Comma 5 2 2 5 3" xfId="8308"/>
    <cellStyle name="Comma 5 2 2 5 4" xfId="8309"/>
    <cellStyle name="Comma 5 2 2 6" xfId="8310"/>
    <cellStyle name="Comma 5 2 2 6 2" xfId="8311"/>
    <cellStyle name="Comma 5 2 2 7" xfId="8312"/>
    <cellStyle name="Comma 5 2 2 8" xfId="8313"/>
    <cellStyle name="Comma 5 2 3" xfId="8314"/>
    <cellStyle name="Comma 5 2 3 2" xfId="8315"/>
    <cellStyle name="Comma 5 2 3 2 2" xfId="8316"/>
    <cellStyle name="Comma 5 2 3 2 2 2" xfId="8317"/>
    <cellStyle name="Comma 5 2 3 2 2 2 2" xfId="8318"/>
    <cellStyle name="Comma 5 2 3 2 2 2 3" xfId="8319"/>
    <cellStyle name="Comma 5 2 3 2 2 3" xfId="8320"/>
    <cellStyle name="Comma 5 2 3 2 2 4" xfId="8321"/>
    <cellStyle name="Comma 5 2 3 2 3" xfId="8322"/>
    <cellStyle name="Comma 5 2 3 2 3 2" xfId="8323"/>
    <cellStyle name="Comma 5 2 3 2 3 2 2" xfId="8324"/>
    <cellStyle name="Comma 5 2 3 2 3 3" xfId="8325"/>
    <cellStyle name="Comma 5 2 3 2 3 4" xfId="8326"/>
    <cellStyle name="Comma 5 2 3 2 4" xfId="8327"/>
    <cellStyle name="Comma 5 2 3 2 4 2" xfId="8328"/>
    <cellStyle name="Comma 5 2 3 2 5" xfId="8329"/>
    <cellStyle name="Comma 5 2 3 2 6" xfId="8330"/>
    <cellStyle name="Comma 5 2 3 3" xfId="8331"/>
    <cellStyle name="Comma 5 2 3 3 2" xfId="8332"/>
    <cellStyle name="Comma 5 2 3 3 2 2" xfId="8333"/>
    <cellStyle name="Comma 5 2 3 3 2 3" xfId="8334"/>
    <cellStyle name="Comma 5 2 3 3 3" xfId="8335"/>
    <cellStyle name="Comma 5 2 3 3 4" xfId="8336"/>
    <cellStyle name="Comma 5 2 3 4" xfId="8337"/>
    <cellStyle name="Comma 5 2 3 4 2" xfId="8338"/>
    <cellStyle name="Comma 5 2 3 4 2 2" xfId="8339"/>
    <cellStyle name="Comma 5 2 3 4 3" xfId="8340"/>
    <cellStyle name="Comma 5 2 3 4 4" xfId="8341"/>
    <cellStyle name="Comma 5 2 3 5" xfId="8342"/>
    <cellStyle name="Comma 5 2 3 5 2" xfId="8343"/>
    <cellStyle name="Comma 5 2 3 6" xfId="8344"/>
    <cellStyle name="Comma 5 2 3 7" xfId="8345"/>
    <cellStyle name="Comma 5 2 4" xfId="8346"/>
    <cellStyle name="Comma 5 2 4 2" xfId="8347"/>
    <cellStyle name="Comma 5 2 4 2 2" xfId="8348"/>
    <cellStyle name="Comma 5 2 4 2 2 2" xfId="8349"/>
    <cellStyle name="Comma 5 2 4 2 2 3" xfId="8350"/>
    <cellStyle name="Comma 5 2 4 2 3" xfId="8351"/>
    <cellStyle name="Comma 5 2 4 2 4" xfId="8352"/>
    <cellStyle name="Comma 5 2 4 3" xfId="8353"/>
    <cellStyle name="Comma 5 2 4 3 2" xfId="8354"/>
    <cellStyle name="Comma 5 2 4 3 2 2" xfId="8355"/>
    <cellStyle name="Comma 5 2 4 3 3" xfId="8356"/>
    <cellStyle name="Comma 5 2 4 3 4" xfId="8357"/>
    <cellStyle name="Comma 5 2 4 4" xfId="8358"/>
    <cellStyle name="Comma 5 2 4 4 2" xfId="8359"/>
    <cellStyle name="Comma 5 2 4 5" xfId="8360"/>
    <cellStyle name="Comma 5 2 4 6" xfId="8361"/>
    <cellStyle name="Comma 5 2 5" xfId="8362"/>
    <cellStyle name="Comma 5 2 5 2" xfId="8363"/>
    <cellStyle name="Comma 5 2 5 2 2" xfId="8364"/>
    <cellStyle name="Comma 5 2 5 2 3" xfId="8365"/>
    <cellStyle name="Comma 5 2 5 3" xfId="8366"/>
    <cellStyle name="Comma 5 2 5 4" xfId="8367"/>
    <cellStyle name="Comma 5 2 6" xfId="8368"/>
    <cellStyle name="Comma 5 2 6 2" xfId="8369"/>
    <cellStyle name="Comma 5 2 6 2 2" xfId="8370"/>
    <cellStyle name="Comma 5 2 6 3" xfId="8371"/>
    <cellStyle name="Comma 5 2 6 4" xfId="8372"/>
    <cellStyle name="Comma 5 2 7" xfId="8373"/>
    <cellStyle name="Comma 5 2 7 2" xfId="8374"/>
    <cellStyle name="Comma 5 2 7 3" xfId="8375"/>
    <cellStyle name="Comma 5 2 8" xfId="8376"/>
    <cellStyle name="Comma 5 2 9" xfId="8377"/>
    <cellStyle name="Comma 5 3" xfId="8378"/>
    <cellStyle name="Comma 5 3 10" xfId="8379"/>
    <cellStyle name="Comma 5 3 2" xfId="8380"/>
    <cellStyle name="Comma 5 3 2 2" xfId="8381"/>
    <cellStyle name="Comma 5 3 2 2 2" xfId="8382"/>
    <cellStyle name="Comma 5 3 2 2 2 2" xfId="8383"/>
    <cellStyle name="Comma 5 3 2 2 2 2 2" xfId="8384"/>
    <cellStyle name="Comma 5 3 2 2 2 2 2 2" xfId="8385"/>
    <cellStyle name="Comma 5 3 2 2 2 2 3" xfId="8386"/>
    <cellStyle name="Comma 5 3 2 2 2 3" xfId="8387"/>
    <cellStyle name="Comma 5 3 2 2 2 3 2" xfId="8388"/>
    <cellStyle name="Comma 5 3 2 2 2 3 2 2" xfId="8389"/>
    <cellStyle name="Comma 5 3 2 2 2 3 3" xfId="8390"/>
    <cellStyle name="Comma 5 3 2 2 2 4" xfId="8391"/>
    <cellStyle name="Comma 5 3 2 2 2 4 2" xfId="8392"/>
    <cellStyle name="Comma 5 3 2 2 2 5" xfId="8393"/>
    <cellStyle name="Comma 5 3 2 2 2 6" xfId="8394"/>
    <cellStyle name="Comma 5 3 2 2 3" xfId="8395"/>
    <cellStyle name="Comma 5 3 2 2 3 2" xfId="8396"/>
    <cellStyle name="Comma 5 3 2 2 3 2 2" xfId="8397"/>
    <cellStyle name="Comma 5 3 2 2 3 3" xfId="8398"/>
    <cellStyle name="Comma 5 3 2 2 4" xfId="8399"/>
    <cellStyle name="Comma 5 3 2 2 4 2" xfId="8400"/>
    <cellStyle name="Comma 5 3 2 2 4 2 2" xfId="8401"/>
    <cellStyle name="Comma 5 3 2 2 4 3" xfId="8402"/>
    <cellStyle name="Comma 5 3 2 2 5" xfId="8403"/>
    <cellStyle name="Comma 5 3 2 2 5 2" xfId="8404"/>
    <cellStyle name="Comma 5 3 2 2 6" xfId="8405"/>
    <cellStyle name="Comma 5 3 2 2 7" xfId="8406"/>
    <cellStyle name="Comma 5 3 2 3" xfId="8407"/>
    <cellStyle name="Comma 5 3 2 3 2" xfId="8408"/>
    <cellStyle name="Comma 5 3 2 3 2 2" xfId="8409"/>
    <cellStyle name="Comma 5 3 2 3 2 2 2" xfId="8410"/>
    <cellStyle name="Comma 5 3 2 3 2 3" xfId="8411"/>
    <cellStyle name="Comma 5 3 2 3 3" xfId="8412"/>
    <cellStyle name="Comma 5 3 2 3 3 2" xfId="8413"/>
    <cellStyle name="Comma 5 3 2 3 3 2 2" xfId="8414"/>
    <cellStyle name="Comma 5 3 2 3 3 3" xfId="8415"/>
    <cellStyle name="Comma 5 3 2 3 4" xfId="8416"/>
    <cellStyle name="Comma 5 3 2 3 4 2" xfId="8417"/>
    <cellStyle name="Comma 5 3 2 3 5" xfId="8418"/>
    <cellStyle name="Comma 5 3 2 3 6" xfId="8419"/>
    <cellStyle name="Comma 5 3 2 4" xfId="8420"/>
    <cellStyle name="Comma 5 3 2 4 2" xfId="8421"/>
    <cellStyle name="Comma 5 3 2 4 2 2" xfId="8422"/>
    <cellStyle name="Comma 5 3 2 4 3" xfId="8423"/>
    <cellStyle name="Comma 5 3 2 4 4" xfId="8424"/>
    <cellStyle name="Comma 5 3 2 5" xfId="8425"/>
    <cellStyle name="Comma 5 3 2 5 2" xfId="8426"/>
    <cellStyle name="Comma 5 3 2 5 2 2" xfId="8427"/>
    <cellStyle name="Comma 5 3 2 5 3" xfId="8428"/>
    <cellStyle name="Comma 5 3 2 6" xfId="8429"/>
    <cellStyle name="Comma 5 3 2 6 2" xfId="8430"/>
    <cellStyle name="Comma 5 3 2 7" xfId="8431"/>
    <cellStyle name="Comma 5 3 2 8" xfId="8432"/>
    <cellStyle name="Comma 5 3 3" xfId="8433"/>
    <cellStyle name="Comma 5 3 3 2" xfId="8434"/>
    <cellStyle name="Comma 5 3 3 2 2" xfId="8435"/>
    <cellStyle name="Comma 5 3 3 2 2 2" xfId="8436"/>
    <cellStyle name="Comma 5 3 3 2 2 2 2" xfId="8437"/>
    <cellStyle name="Comma 5 3 3 2 2 3" xfId="8438"/>
    <cellStyle name="Comma 5 3 3 2 3" xfId="8439"/>
    <cellStyle name="Comma 5 3 3 2 3 2" xfId="8440"/>
    <cellStyle name="Comma 5 3 3 2 3 2 2" xfId="8441"/>
    <cellStyle name="Comma 5 3 3 2 3 3" xfId="8442"/>
    <cellStyle name="Comma 5 3 3 2 4" xfId="8443"/>
    <cellStyle name="Comma 5 3 3 2 4 2" xfId="8444"/>
    <cellStyle name="Comma 5 3 3 2 5" xfId="8445"/>
    <cellStyle name="Comma 5 3 3 2 6" xfId="8446"/>
    <cellStyle name="Comma 5 3 3 3" xfId="8447"/>
    <cellStyle name="Comma 5 3 3 3 2" xfId="8448"/>
    <cellStyle name="Comma 5 3 3 3 2 2" xfId="8449"/>
    <cellStyle name="Comma 5 3 3 3 3" xfId="8450"/>
    <cellStyle name="Comma 5 3 3 4" xfId="8451"/>
    <cellStyle name="Comma 5 3 3 4 2" xfId="8452"/>
    <cellStyle name="Comma 5 3 3 4 2 2" xfId="8453"/>
    <cellStyle name="Comma 5 3 3 4 3" xfId="8454"/>
    <cellStyle name="Comma 5 3 3 5" xfId="8455"/>
    <cellStyle name="Comma 5 3 3 5 2" xfId="8456"/>
    <cellStyle name="Comma 5 3 3 6" xfId="8457"/>
    <cellStyle name="Comma 5 3 3 7" xfId="8458"/>
    <cellStyle name="Comma 5 3 4" xfId="8459"/>
    <cellStyle name="Comma 5 3 4 2" xfId="8460"/>
    <cellStyle name="Comma 5 3 4 2 2" xfId="8461"/>
    <cellStyle name="Comma 5 3 4 2 2 2" xfId="8462"/>
    <cellStyle name="Comma 5 3 4 2 3" xfId="8463"/>
    <cellStyle name="Comma 5 3 4 3" xfId="8464"/>
    <cellStyle name="Comma 5 3 4 3 2" xfId="8465"/>
    <cellStyle name="Comma 5 3 4 3 2 2" xfId="8466"/>
    <cellStyle name="Comma 5 3 4 3 3" xfId="8467"/>
    <cellStyle name="Comma 5 3 4 4" xfId="8468"/>
    <cellStyle name="Comma 5 3 4 4 2" xfId="8469"/>
    <cellStyle name="Comma 5 3 4 5" xfId="8470"/>
    <cellStyle name="Comma 5 3 4 6" xfId="8471"/>
    <cellStyle name="Comma 5 3 5" xfId="8472"/>
    <cellStyle name="Comma 5 3 5 2" xfId="8473"/>
    <cellStyle name="Comma 5 3 5 2 2" xfId="8474"/>
    <cellStyle name="Comma 5 3 5 3" xfId="8475"/>
    <cellStyle name="Comma 5 3 5 4" xfId="8476"/>
    <cellStyle name="Comma 5 3 6" xfId="8477"/>
    <cellStyle name="Comma 5 3 6 2" xfId="8478"/>
    <cellStyle name="Comma 5 3 6 2 2" xfId="8479"/>
    <cellStyle name="Comma 5 3 6 3" xfId="8480"/>
    <cellStyle name="Comma 5 3 7" xfId="8481"/>
    <cellStyle name="Comma 5 3 7 2" xfId="8482"/>
    <cellStyle name="Comma 5 3 8" xfId="8483"/>
    <cellStyle name="Comma 5 3 9" xfId="8484"/>
    <cellStyle name="Comma 5 4" xfId="8485"/>
    <cellStyle name="Comma 5 4 2" xfId="8486"/>
    <cellStyle name="Comma 5 4 2 2" xfId="8487"/>
    <cellStyle name="Comma 5 4 2 2 2" xfId="8488"/>
    <cellStyle name="Comma 5 4 2 2 2 2" xfId="8489"/>
    <cellStyle name="Comma 5 4 2 2 2 2 2" xfId="8490"/>
    <cellStyle name="Comma 5 4 2 2 2 2 2 2" xfId="8491"/>
    <cellStyle name="Comma 5 4 2 2 2 2 3" xfId="8492"/>
    <cellStyle name="Comma 5 4 2 2 2 3" xfId="8493"/>
    <cellStyle name="Comma 5 4 2 2 2 3 2" xfId="8494"/>
    <cellStyle name="Comma 5 4 2 2 2 3 2 2" xfId="8495"/>
    <cellStyle name="Comma 5 4 2 2 2 3 3" xfId="8496"/>
    <cellStyle name="Comma 5 4 2 2 2 4" xfId="8497"/>
    <cellStyle name="Comma 5 4 2 2 2 4 2" xfId="8498"/>
    <cellStyle name="Comma 5 4 2 2 2 5" xfId="8499"/>
    <cellStyle name="Comma 5 4 2 2 2 6" xfId="8500"/>
    <cellStyle name="Comma 5 4 2 2 3" xfId="8501"/>
    <cellStyle name="Comma 5 4 2 2 3 2" xfId="8502"/>
    <cellStyle name="Comma 5 4 2 2 3 2 2" xfId="8503"/>
    <cellStyle name="Comma 5 4 2 2 3 3" xfId="8504"/>
    <cellStyle name="Comma 5 4 2 2 4" xfId="8505"/>
    <cellStyle name="Comma 5 4 2 2 4 2" xfId="8506"/>
    <cellStyle name="Comma 5 4 2 2 4 2 2" xfId="8507"/>
    <cellStyle name="Comma 5 4 2 2 4 3" xfId="8508"/>
    <cellStyle name="Comma 5 4 2 2 5" xfId="8509"/>
    <cellStyle name="Comma 5 4 2 2 5 2" xfId="8510"/>
    <cellStyle name="Comma 5 4 2 2 6" xfId="8511"/>
    <cellStyle name="Comma 5 4 2 2 7" xfId="8512"/>
    <cellStyle name="Comma 5 4 2 3" xfId="8513"/>
    <cellStyle name="Comma 5 4 2 3 2" xfId="8514"/>
    <cellStyle name="Comma 5 4 2 3 2 2" xfId="8515"/>
    <cellStyle name="Comma 5 4 2 3 2 2 2" xfId="8516"/>
    <cellStyle name="Comma 5 4 2 3 2 3" xfId="8517"/>
    <cellStyle name="Comma 5 4 2 3 3" xfId="8518"/>
    <cellStyle name="Comma 5 4 2 3 3 2" xfId="8519"/>
    <cellStyle name="Comma 5 4 2 3 3 2 2" xfId="8520"/>
    <cellStyle name="Comma 5 4 2 3 3 3" xfId="8521"/>
    <cellStyle name="Comma 5 4 2 3 4" xfId="8522"/>
    <cellStyle name="Comma 5 4 2 3 4 2" xfId="8523"/>
    <cellStyle name="Comma 5 4 2 3 5" xfId="8524"/>
    <cellStyle name="Comma 5 4 2 3 6" xfId="8525"/>
    <cellStyle name="Comma 5 4 2 4" xfId="8526"/>
    <cellStyle name="Comma 5 4 2 4 2" xfId="8527"/>
    <cellStyle name="Comma 5 4 2 4 2 2" xfId="8528"/>
    <cellStyle name="Comma 5 4 2 4 3" xfId="8529"/>
    <cellStyle name="Comma 5 4 2 4 4" xfId="8530"/>
    <cellStyle name="Comma 5 4 2 5" xfId="8531"/>
    <cellStyle name="Comma 5 4 2 5 2" xfId="8532"/>
    <cellStyle name="Comma 5 4 2 5 2 2" xfId="8533"/>
    <cellStyle name="Comma 5 4 2 5 3" xfId="8534"/>
    <cellStyle name="Comma 5 4 2 6" xfId="8535"/>
    <cellStyle name="Comma 5 4 2 6 2" xfId="8536"/>
    <cellStyle name="Comma 5 4 2 7" xfId="8537"/>
    <cellStyle name="Comma 5 4 2 8" xfId="8538"/>
    <cellStyle name="Comma 5 4 3" xfId="8539"/>
    <cellStyle name="Comma 5 4 3 2" xfId="8540"/>
    <cellStyle name="Comma 5 4 3 2 2" xfId="8541"/>
    <cellStyle name="Comma 5 4 3 2 2 2" xfId="8542"/>
    <cellStyle name="Comma 5 4 3 2 2 2 2" xfId="8543"/>
    <cellStyle name="Comma 5 4 3 2 2 3" xfId="8544"/>
    <cellStyle name="Comma 5 4 3 2 3" xfId="8545"/>
    <cellStyle name="Comma 5 4 3 2 3 2" xfId="8546"/>
    <cellStyle name="Comma 5 4 3 2 3 2 2" xfId="8547"/>
    <cellStyle name="Comma 5 4 3 2 3 3" xfId="8548"/>
    <cellStyle name="Comma 5 4 3 2 4" xfId="8549"/>
    <cellStyle name="Comma 5 4 3 2 4 2" xfId="8550"/>
    <cellStyle name="Comma 5 4 3 2 5" xfId="8551"/>
    <cellStyle name="Comma 5 4 3 2 6" xfId="8552"/>
    <cellStyle name="Comma 5 4 3 3" xfId="8553"/>
    <cellStyle name="Comma 5 4 3 3 2" xfId="8554"/>
    <cellStyle name="Comma 5 4 3 3 2 2" xfId="8555"/>
    <cellStyle name="Comma 5 4 3 3 3" xfId="8556"/>
    <cellStyle name="Comma 5 4 3 4" xfId="8557"/>
    <cellStyle name="Comma 5 4 3 4 2" xfId="8558"/>
    <cellStyle name="Comma 5 4 3 4 2 2" xfId="8559"/>
    <cellStyle name="Comma 5 4 3 4 3" xfId="8560"/>
    <cellStyle name="Comma 5 4 3 5" xfId="8561"/>
    <cellStyle name="Comma 5 4 3 5 2" xfId="8562"/>
    <cellStyle name="Comma 5 4 3 6" xfId="8563"/>
    <cellStyle name="Comma 5 4 3 7" xfId="8564"/>
    <cellStyle name="Comma 5 4 4" xfId="8565"/>
    <cellStyle name="Comma 5 4 4 2" xfId="8566"/>
    <cellStyle name="Comma 5 4 4 2 2" xfId="8567"/>
    <cellStyle name="Comma 5 4 4 2 2 2" xfId="8568"/>
    <cellStyle name="Comma 5 4 4 2 3" xfId="8569"/>
    <cellStyle name="Comma 5 4 4 3" xfId="8570"/>
    <cellStyle name="Comma 5 4 4 3 2" xfId="8571"/>
    <cellStyle name="Comma 5 4 4 3 2 2" xfId="8572"/>
    <cellStyle name="Comma 5 4 4 3 3" xfId="8573"/>
    <cellStyle name="Comma 5 4 4 4" xfId="8574"/>
    <cellStyle name="Comma 5 4 4 4 2" xfId="8575"/>
    <cellStyle name="Comma 5 4 4 5" xfId="8576"/>
    <cellStyle name="Comma 5 4 4 6" xfId="8577"/>
    <cellStyle name="Comma 5 4 5" xfId="8578"/>
    <cellStyle name="Comma 5 4 5 2" xfId="8579"/>
    <cellStyle name="Comma 5 4 5 2 2" xfId="8580"/>
    <cellStyle name="Comma 5 4 5 3" xfId="8581"/>
    <cellStyle name="Comma 5 4 5 4" xfId="8582"/>
    <cellStyle name="Comma 5 4 6" xfId="8583"/>
    <cellStyle name="Comma 5 4 6 2" xfId="8584"/>
    <cellStyle name="Comma 5 4 6 2 2" xfId="8585"/>
    <cellStyle name="Comma 5 4 6 3" xfId="8586"/>
    <cellStyle name="Comma 5 4 7" xfId="8587"/>
    <cellStyle name="Comma 5 4 7 2" xfId="8588"/>
    <cellStyle name="Comma 5 4 8" xfId="8589"/>
    <cellStyle name="Comma 5 4 9" xfId="8590"/>
    <cellStyle name="Comma 5 5" xfId="8591"/>
    <cellStyle name="Comma 5 5 2" xfId="8592"/>
    <cellStyle name="Comma 5 5 2 2" xfId="8593"/>
    <cellStyle name="Comma 5 5 2 2 2" xfId="8594"/>
    <cellStyle name="Comma 5 5 2 2 2 2" xfId="8595"/>
    <cellStyle name="Comma 5 5 2 2 2 2 2" xfId="8596"/>
    <cellStyle name="Comma 5 5 2 2 2 3" xfId="8597"/>
    <cellStyle name="Comma 5 5 2 2 3" xfId="8598"/>
    <cellStyle name="Comma 5 5 2 2 3 2" xfId="8599"/>
    <cellStyle name="Comma 5 5 2 2 3 2 2" xfId="8600"/>
    <cellStyle name="Comma 5 5 2 2 3 3" xfId="8601"/>
    <cellStyle name="Comma 5 5 2 2 4" xfId="8602"/>
    <cellStyle name="Comma 5 5 2 2 4 2" xfId="8603"/>
    <cellStyle name="Comma 5 5 2 2 5" xfId="8604"/>
    <cellStyle name="Comma 5 5 2 2 6" xfId="8605"/>
    <cellStyle name="Comma 5 5 2 3" xfId="8606"/>
    <cellStyle name="Comma 5 5 2 3 2" xfId="8607"/>
    <cellStyle name="Comma 5 5 2 3 2 2" xfId="8608"/>
    <cellStyle name="Comma 5 5 2 3 3" xfId="8609"/>
    <cellStyle name="Comma 5 5 2 4" xfId="8610"/>
    <cellStyle name="Comma 5 5 2 4 2" xfId="8611"/>
    <cellStyle name="Comma 5 5 2 4 2 2" xfId="8612"/>
    <cellStyle name="Comma 5 5 2 4 3" xfId="8613"/>
    <cellStyle name="Comma 5 5 2 5" xfId="8614"/>
    <cellStyle name="Comma 5 5 2 5 2" xfId="8615"/>
    <cellStyle name="Comma 5 5 2 6" xfId="8616"/>
    <cellStyle name="Comma 5 5 2 7" xfId="8617"/>
    <cellStyle name="Comma 5 5 3" xfId="8618"/>
    <cellStyle name="Comma 5 5 3 2" xfId="8619"/>
    <cellStyle name="Comma 5 5 3 2 2" xfId="8620"/>
    <cellStyle name="Comma 5 5 3 2 2 2" xfId="8621"/>
    <cellStyle name="Comma 5 5 3 2 3" xfId="8622"/>
    <cellStyle name="Comma 5 5 3 3" xfId="8623"/>
    <cellStyle name="Comma 5 5 3 3 2" xfId="8624"/>
    <cellStyle name="Comma 5 5 3 3 2 2" xfId="8625"/>
    <cellStyle name="Comma 5 5 3 3 3" xfId="8626"/>
    <cellStyle name="Comma 5 5 3 4" xfId="8627"/>
    <cellStyle name="Comma 5 5 3 4 2" xfId="8628"/>
    <cellStyle name="Comma 5 5 3 5" xfId="8629"/>
    <cellStyle name="Comma 5 5 3 6" xfId="8630"/>
    <cellStyle name="Comma 5 5 4" xfId="8631"/>
    <cellStyle name="Comma 5 5 4 2" xfId="8632"/>
    <cellStyle name="Comma 5 5 4 2 2" xfId="8633"/>
    <cellStyle name="Comma 5 5 4 3" xfId="8634"/>
    <cellStyle name="Comma 5 5 4 4" xfId="8635"/>
    <cellStyle name="Comma 5 5 5" xfId="8636"/>
    <cellStyle name="Comma 5 5 5 2" xfId="8637"/>
    <cellStyle name="Comma 5 5 5 2 2" xfId="8638"/>
    <cellStyle name="Comma 5 5 5 3" xfId="8639"/>
    <cellStyle name="Comma 5 5 6" xfId="8640"/>
    <cellStyle name="Comma 5 5 6 2" xfId="8641"/>
    <cellStyle name="Comma 5 5 7" xfId="8642"/>
    <cellStyle name="Comma 5 5 8" xfId="8643"/>
    <cellStyle name="Comma 5 6" xfId="8644"/>
    <cellStyle name="Comma 5 6 2" xfId="8645"/>
    <cellStyle name="Comma 5 6 2 2" xfId="8646"/>
    <cellStyle name="Comma 5 6 2 2 2" xfId="8647"/>
    <cellStyle name="Comma 5 6 2 2 2 2" xfId="8648"/>
    <cellStyle name="Comma 5 6 2 2 3" xfId="8649"/>
    <cellStyle name="Comma 5 6 2 3" xfId="8650"/>
    <cellStyle name="Comma 5 6 2 3 2" xfId="8651"/>
    <cellStyle name="Comma 5 6 2 3 2 2" xfId="8652"/>
    <cellStyle name="Comma 5 6 2 3 3" xfId="8653"/>
    <cellStyle name="Comma 5 6 2 4" xfId="8654"/>
    <cellStyle name="Comma 5 6 2 4 2" xfId="8655"/>
    <cellStyle name="Comma 5 6 2 5" xfId="8656"/>
    <cellStyle name="Comma 5 6 2 6" xfId="8657"/>
    <cellStyle name="Comma 5 6 3" xfId="8658"/>
    <cellStyle name="Comma 5 6 3 2" xfId="8659"/>
    <cellStyle name="Comma 5 6 3 2 2" xfId="8660"/>
    <cellStyle name="Comma 5 6 3 3" xfId="8661"/>
    <cellStyle name="Comma 5 6 4" xfId="8662"/>
    <cellStyle name="Comma 5 6 4 2" xfId="8663"/>
    <cellStyle name="Comma 5 6 4 2 2" xfId="8664"/>
    <cellStyle name="Comma 5 6 4 3" xfId="8665"/>
    <cellStyle name="Comma 5 6 5" xfId="8666"/>
    <cellStyle name="Comma 5 6 5 2" xfId="8667"/>
    <cellStyle name="Comma 5 6 6" xfId="8668"/>
    <cellStyle name="Comma 5 6 7" xfId="8669"/>
    <cellStyle name="Comma 5 7" xfId="8670"/>
    <cellStyle name="Comma 5 7 2" xfId="8671"/>
    <cellStyle name="Comma 5 7 2 2" xfId="8672"/>
    <cellStyle name="Comma 5 7 2 2 2" xfId="8673"/>
    <cellStyle name="Comma 5 7 2 3" xfId="8674"/>
    <cellStyle name="Comma 5 7 3" xfId="8675"/>
    <cellStyle name="Comma 5 7 3 2" xfId="8676"/>
    <cellStyle name="Comma 5 7 3 2 2" xfId="8677"/>
    <cellStyle name="Comma 5 7 3 3" xfId="8678"/>
    <cellStyle name="Comma 5 7 4" xfId="8679"/>
    <cellStyle name="Comma 5 7 4 2" xfId="8680"/>
    <cellStyle name="Comma 5 7 5" xfId="8681"/>
    <cellStyle name="Comma 5 7 6" xfId="8682"/>
    <cellStyle name="Comma 5 8" xfId="8683"/>
    <cellStyle name="Comma 5 8 2" xfId="8684"/>
    <cellStyle name="Comma 5 8 2 2" xfId="8685"/>
    <cellStyle name="Comma 5 8 3" xfId="8686"/>
    <cellStyle name="Comma 5 8 4" xfId="8687"/>
    <cellStyle name="Comma 5 9" xfId="8688"/>
    <cellStyle name="Comma 5 9 2" xfId="8689"/>
    <cellStyle name="Comma 5 9 2 2" xfId="8690"/>
    <cellStyle name="Comma 5 9 3" xfId="8691"/>
    <cellStyle name="Comma 50" xfId="8692"/>
    <cellStyle name="Comma 50 2" xfId="8693"/>
    <cellStyle name="Comma 50 2 2" xfId="8694"/>
    <cellStyle name="Comma 50 2 2 2" xfId="8695"/>
    <cellStyle name="Comma 50 2 3" xfId="8696"/>
    <cellStyle name="Comma 50 3" xfId="8697"/>
    <cellStyle name="Comma 50 3 2" xfId="8698"/>
    <cellStyle name="Comma 50 4" xfId="8699"/>
    <cellStyle name="Comma 51" xfId="8700"/>
    <cellStyle name="Comma 51 2" xfId="8701"/>
    <cellStyle name="Comma 51 2 2" xfId="8702"/>
    <cellStyle name="Comma 51 2 2 2" xfId="8703"/>
    <cellStyle name="Comma 51 2 3" xfId="8704"/>
    <cellStyle name="Comma 51 3" xfId="8705"/>
    <cellStyle name="Comma 51 3 2" xfId="8706"/>
    <cellStyle name="Comma 51 4" xfId="8707"/>
    <cellStyle name="Comma 52" xfId="8708"/>
    <cellStyle name="Comma 52 2" xfId="8709"/>
    <cellStyle name="Comma 52 2 2" xfId="8710"/>
    <cellStyle name="Comma 52 2 2 2" xfId="8711"/>
    <cellStyle name="Comma 52 2 3" xfId="8712"/>
    <cellStyle name="Comma 52 3" xfId="8713"/>
    <cellStyle name="Comma 52 3 2" xfId="8714"/>
    <cellStyle name="Comma 52 4" xfId="8715"/>
    <cellStyle name="Comma 53" xfId="8716"/>
    <cellStyle name="Comma 53 2" xfId="8717"/>
    <cellStyle name="Comma 53 2 2" xfId="8718"/>
    <cellStyle name="Comma 53 2 2 2" xfId="8719"/>
    <cellStyle name="Comma 53 2 3" xfId="8720"/>
    <cellStyle name="Comma 53 3" xfId="8721"/>
    <cellStyle name="Comma 53 3 2" xfId="8722"/>
    <cellStyle name="Comma 53 4" xfId="8723"/>
    <cellStyle name="Comma 54" xfId="8724"/>
    <cellStyle name="Comma 54 2" xfId="8725"/>
    <cellStyle name="Comma 54 2 2" xfId="8726"/>
    <cellStyle name="Comma 54 2 2 2" xfId="8727"/>
    <cellStyle name="Comma 54 2 3" xfId="8728"/>
    <cellStyle name="Comma 54 3" xfId="8729"/>
    <cellStyle name="Comma 54 3 2" xfId="8730"/>
    <cellStyle name="Comma 54 4" xfId="8731"/>
    <cellStyle name="Comma 55" xfId="8732"/>
    <cellStyle name="Comma 55 2" xfId="8733"/>
    <cellStyle name="Comma 55 2 2" xfId="8734"/>
    <cellStyle name="Comma 55 2 2 2" xfId="8735"/>
    <cellStyle name="Comma 55 2 3" xfId="8736"/>
    <cellStyle name="Comma 55 3" xfId="8737"/>
    <cellStyle name="Comma 55 3 2" xfId="8738"/>
    <cellStyle name="Comma 55 4" xfId="8739"/>
    <cellStyle name="Comma 56" xfId="8740"/>
    <cellStyle name="Comma 56 2" xfId="8741"/>
    <cellStyle name="Comma 56 2 2" xfId="8742"/>
    <cellStyle name="Comma 56 2 2 2" xfId="8743"/>
    <cellStyle name="Comma 56 2 3" xfId="8744"/>
    <cellStyle name="Comma 56 3" xfId="8745"/>
    <cellStyle name="Comma 56 3 2" xfId="8746"/>
    <cellStyle name="Comma 56 4" xfId="8747"/>
    <cellStyle name="Comma 57" xfId="8748"/>
    <cellStyle name="Comma 57 2" xfId="8749"/>
    <cellStyle name="Comma 57 2 2" xfId="8750"/>
    <cellStyle name="Comma 57 2 2 2" xfId="8751"/>
    <cellStyle name="Comma 57 2 3" xfId="8752"/>
    <cellStyle name="Comma 57 3" xfId="8753"/>
    <cellStyle name="Comma 57 3 2" xfId="8754"/>
    <cellStyle name="Comma 57 4" xfId="8755"/>
    <cellStyle name="Comma 58" xfId="8756"/>
    <cellStyle name="Comma 59" xfId="8757"/>
    <cellStyle name="Comma 6" xfId="268"/>
    <cellStyle name="Comma 6 10" xfId="8758"/>
    <cellStyle name="Comma 6 10 2" xfId="8759"/>
    <cellStyle name="Comma 6 10 2 2" xfId="8760"/>
    <cellStyle name="Comma 6 10 3" xfId="8761"/>
    <cellStyle name="Comma 6 11" xfId="8762"/>
    <cellStyle name="Comma 6 11 2" xfId="8763"/>
    <cellStyle name="Comma 6 12" xfId="8764"/>
    <cellStyle name="Comma 6 13" xfId="8765"/>
    <cellStyle name="Comma 6 14" xfId="8766"/>
    <cellStyle name="Comma 6 2" xfId="269"/>
    <cellStyle name="Comma 6 2 10" xfId="8767"/>
    <cellStyle name="Comma 6 2 10 2" xfId="8768"/>
    <cellStyle name="Comma 6 2 11" xfId="8769"/>
    <cellStyle name="Comma 6 2 12" xfId="8770"/>
    <cellStyle name="Comma 6 2 13" xfId="8771"/>
    <cellStyle name="Comma 6 2 2" xfId="8772"/>
    <cellStyle name="Comma 6 2 2 10" xfId="8773"/>
    <cellStyle name="Comma 6 2 2 2" xfId="8774"/>
    <cellStyle name="Comma 6 2 2 2 2" xfId="8775"/>
    <cellStyle name="Comma 6 2 2 2 2 2" xfId="8776"/>
    <cellStyle name="Comma 6 2 2 2 2 2 2" xfId="8777"/>
    <cellStyle name="Comma 6 2 2 2 2 2 2 2" xfId="8778"/>
    <cellStyle name="Comma 6 2 2 2 2 2 2 2 2" xfId="8779"/>
    <cellStyle name="Comma 6 2 2 2 2 2 2 3" xfId="8780"/>
    <cellStyle name="Comma 6 2 2 2 2 2 3" xfId="8781"/>
    <cellStyle name="Comma 6 2 2 2 2 2 3 2" xfId="8782"/>
    <cellStyle name="Comma 6 2 2 2 2 2 3 2 2" xfId="8783"/>
    <cellStyle name="Comma 6 2 2 2 2 2 3 3" xfId="8784"/>
    <cellStyle name="Comma 6 2 2 2 2 2 4" xfId="8785"/>
    <cellStyle name="Comma 6 2 2 2 2 2 4 2" xfId="8786"/>
    <cellStyle name="Comma 6 2 2 2 2 2 5" xfId="8787"/>
    <cellStyle name="Comma 6 2 2 2 2 2 6" xfId="8788"/>
    <cellStyle name="Comma 6 2 2 2 2 3" xfId="8789"/>
    <cellStyle name="Comma 6 2 2 2 2 3 2" xfId="8790"/>
    <cellStyle name="Comma 6 2 2 2 2 3 2 2" xfId="8791"/>
    <cellStyle name="Comma 6 2 2 2 2 3 3" xfId="8792"/>
    <cellStyle name="Comma 6 2 2 2 2 4" xfId="8793"/>
    <cellStyle name="Comma 6 2 2 2 2 4 2" xfId="8794"/>
    <cellStyle name="Comma 6 2 2 2 2 4 2 2" xfId="8795"/>
    <cellStyle name="Comma 6 2 2 2 2 4 3" xfId="8796"/>
    <cellStyle name="Comma 6 2 2 2 2 5" xfId="8797"/>
    <cellStyle name="Comma 6 2 2 2 2 5 2" xfId="8798"/>
    <cellStyle name="Comma 6 2 2 2 2 6" xfId="8799"/>
    <cellStyle name="Comma 6 2 2 2 2 7" xfId="8800"/>
    <cellStyle name="Comma 6 2 2 2 3" xfId="8801"/>
    <cellStyle name="Comma 6 2 2 2 3 2" xfId="8802"/>
    <cellStyle name="Comma 6 2 2 2 3 2 2" xfId="8803"/>
    <cellStyle name="Comma 6 2 2 2 3 2 2 2" xfId="8804"/>
    <cellStyle name="Comma 6 2 2 2 3 2 3" xfId="8805"/>
    <cellStyle name="Comma 6 2 2 2 3 3" xfId="8806"/>
    <cellStyle name="Comma 6 2 2 2 3 3 2" xfId="8807"/>
    <cellStyle name="Comma 6 2 2 2 3 3 2 2" xfId="8808"/>
    <cellStyle name="Comma 6 2 2 2 3 3 3" xfId="8809"/>
    <cellStyle name="Comma 6 2 2 2 3 4" xfId="8810"/>
    <cellStyle name="Comma 6 2 2 2 3 4 2" xfId="8811"/>
    <cellStyle name="Comma 6 2 2 2 3 5" xfId="8812"/>
    <cellStyle name="Comma 6 2 2 2 3 6" xfId="8813"/>
    <cellStyle name="Comma 6 2 2 2 4" xfId="8814"/>
    <cellStyle name="Comma 6 2 2 2 4 2" xfId="8815"/>
    <cellStyle name="Comma 6 2 2 2 4 2 2" xfId="8816"/>
    <cellStyle name="Comma 6 2 2 2 4 3" xfId="8817"/>
    <cellStyle name="Comma 6 2 2 2 4 4" xfId="8818"/>
    <cellStyle name="Comma 6 2 2 2 5" xfId="8819"/>
    <cellStyle name="Comma 6 2 2 2 5 2" xfId="8820"/>
    <cellStyle name="Comma 6 2 2 2 5 2 2" xfId="8821"/>
    <cellStyle name="Comma 6 2 2 2 5 3" xfId="8822"/>
    <cellStyle name="Comma 6 2 2 2 6" xfId="8823"/>
    <cellStyle name="Comma 6 2 2 2 6 2" xfId="8824"/>
    <cellStyle name="Comma 6 2 2 2 7" xfId="8825"/>
    <cellStyle name="Comma 6 2 2 2 8" xfId="8826"/>
    <cellStyle name="Comma 6 2 2 3" xfId="8827"/>
    <cellStyle name="Comma 6 2 2 3 2" xfId="8828"/>
    <cellStyle name="Comma 6 2 2 3 2 2" xfId="8829"/>
    <cellStyle name="Comma 6 2 2 3 2 2 2" xfId="8830"/>
    <cellStyle name="Comma 6 2 2 3 2 2 2 2" xfId="8831"/>
    <cellStyle name="Comma 6 2 2 3 2 2 3" xfId="8832"/>
    <cellStyle name="Comma 6 2 2 3 2 3" xfId="8833"/>
    <cellStyle name="Comma 6 2 2 3 2 3 2" xfId="8834"/>
    <cellStyle name="Comma 6 2 2 3 2 3 2 2" xfId="8835"/>
    <cellStyle name="Comma 6 2 2 3 2 3 3" xfId="8836"/>
    <cellStyle name="Comma 6 2 2 3 2 4" xfId="8837"/>
    <cellStyle name="Comma 6 2 2 3 2 4 2" xfId="8838"/>
    <cellStyle name="Comma 6 2 2 3 2 5" xfId="8839"/>
    <cellStyle name="Comma 6 2 2 3 2 6" xfId="8840"/>
    <cellStyle name="Comma 6 2 2 3 3" xfId="8841"/>
    <cellStyle name="Comma 6 2 2 3 3 2" xfId="8842"/>
    <cellStyle name="Comma 6 2 2 3 3 2 2" xfId="8843"/>
    <cellStyle name="Comma 6 2 2 3 3 3" xfId="8844"/>
    <cellStyle name="Comma 6 2 2 3 4" xfId="8845"/>
    <cellStyle name="Comma 6 2 2 3 4 2" xfId="8846"/>
    <cellStyle name="Comma 6 2 2 3 4 2 2" xfId="8847"/>
    <cellStyle name="Comma 6 2 2 3 4 3" xfId="8848"/>
    <cellStyle name="Comma 6 2 2 3 5" xfId="8849"/>
    <cellStyle name="Comma 6 2 2 3 5 2" xfId="8850"/>
    <cellStyle name="Comma 6 2 2 3 6" xfId="8851"/>
    <cellStyle name="Comma 6 2 2 3 7" xfId="8852"/>
    <cellStyle name="Comma 6 2 2 4" xfId="8853"/>
    <cellStyle name="Comma 6 2 2 4 2" xfId="8854"/>
    <cellStyle name="Comma 6 2 2 4 2 2" xfId="8855"/>
    <cellStyle name="Comma 6 2 2 4 2 2 2" xfId="8856"/>
    <cellStyle name="Comma 6 2 2 4 2 3" xfId="8857"/>
    <cellStyle name="Comma 6 2 2 4 3" xfId="8858"/>
    <cellStyle name="Comma 6 2 2 4 3 2" xfId="8859"/>
    <cellStyle name="Comma 6 2 2 4 3 2 2" xfId="8860"/>
    <cellStyle name="Comma 6 2 2 4 3 3" xfId="8861"/>
    <cellStyle name="Comma 6 2 2 4 4" xfId="8862"/>
    <cellStyle name="Comma 6 2 2 4 4 2" xfId="8863"/>
    <cellStyle name="Comma 6 2 2 4 5" xfId="8864"/>
    <cellStyle name="Comma 6 2 2 4 6" xfId="8865"/>
    <cellStyle name="Comma 6 2 2 5" xfId="8866"/>
    <cellStyle name="Comma 6 2 2 5 2" xfId="8867"/>
    <cellStyle name="Comma 6 2 2 5 2 2" xfId="8868"/>
    <cellStyle name="Comma 6 2 2 5 3" xfId="8869"/>
    <cellStyle name="Comma 6 2 2 5 4" xfId="8870"/>
    <cellStyle name="Comma 6 2 2 6" xfId="8871"/>
    <cellStyle name="Comma 6 2 2 6 2" xfId="8872"/>
    <cellStyle name="Comma 6 2 2 6 2 2" xfId="8873"/>
    <cellStyle name="Comma 6 2 2 6 3" xfId="8874"/>
    <cellStyle name="Comma 6 2 2 7" xfId="8875"/>
    <cellStyle name="Comma 6 2 2 7 2" xfId="8876"/>
    <cellStyle name="Comma 6 2 2 8" xfId="8877"/>
    <cellStyle name="Comma 6 2 2 9" xfId="8878"/>
    <cellStyle name="Comma 6 2 3" xfId="8879"/>
    <cellStyle name="Comma 6 2 3 10" xfId="8880"/>
    <cellStyle name="Comma 6 2 3 2" xfId="8881"/>
    <cellStyle name="Comma 6 2 3 2 2" xfId="8882"/>
    <cellStyle name="Comma 6 2 3 2 2 2" xfId="8883"/>
    <cellStyle name="Comma 6 2 3 2 2 2 2" xfId="8884"/>
    <cellStyle name="Comma 6 2 3 2 2 2 2 2" xfId="8885"/>
    <cellStyle name="Comma 6 2 3 2 2 2 2 2 2" xfId="8886"/>
    <cellStyle name="Comma 6 2 3 2 2 2 2 3" xfId="8887"/>
    <cellStyle name="Comma 6 2 3 2 2 2 3" xfId="8888"/>
    <cellStyle name="Comma 6 2 3 2 2 2 3 2" xfId="8889"/>
    <cellStyle name="Comma 6 2 3 2 2 2 3 2 2" xfId="8890"/>
    <cellStyle name="Comma 6 2 3 2 2 2 3 3" xfId="8891"/>
    <cellStyle name="Comma 6 2 3 2 2 2 4" xfId="8892"/>
    <cellStyle name="Comma 6 2 3 2 2 2 4 2" xfId="8893"/>
    <cellStyle name="Comma 6 2 3 2 2 2 5" xfId="8894"/>
    <cellStyle name="Comma 6 2 3 2 2 2 6" xfId="8895"/>
    <cellStyle name="Comma 6 2 3 2 2 3" xfId="8896"/>
    <cellStyle name="Comma 6 2 3 2 2 3 2" xfId="8897"/>
    <cellStyle name="Comma 6 2 3 2 2 3 2 2" xfId="8898"/>
    <cellStyle name="Comma 6 2 3 2 2 3 3" xfId="8899"/>
    <cellStyle name="Comma 6 2 3 2 2 4" xfId="8900"/>
    <cellStyle name="Comma 6 2 3 2 2 4 2" xfId="8901"/>
    <cellStyle name="Comma 6 2 3 2 2 4 2 2" xfId="8902"/>
    <cellStyle name="Comma 6 2 3 2 2 4 3" xfId="8903"/>
    <cellStyle name="Comma 6 2 3 2 2 5" xfId="8904"/>
    <cellStyle name="Comma 6 2 3 2 2 5 2" xfId="8905"/>
    <cellStyle name="Comma 6 2 3 2 2 6" xfId="8906"/>
    <cellStyle name="Comma 6 2 3 2 2 7" xfId="8907"/>
    <cellStyle name="Comma 6 2 3 2 3" xfId="8908"/>
    <cellStyle name="Comma 6 2 3 2 3 2" xfId="8909"/>
    <cellStyle name="Comma 6 2 3 2 3 2 2" xfId="8910"/>
    <cellStyle name="Comma 6 2 3 2 3 2 2 2" xfId="8911"/>
    <cellStyle name="Comma 6 2 3 2 3 2 3" xfId="8912"/>
    <cellStyle name="Comma 6 2 3 2 3 3" xfId="8913"/>
    <cellStyle name="Comma 6 2 3 2 3 3 2" xfId="8914"/>
    <cellStyle name="Comma 6 2 3 2 3 3 2 2" xfId="8915"/>
    <cellStyle name="Comma 6 2 3 2 3 3 3" xfId="8916"/>
    <cellStyle name="Comma 6 2 3 2 3 4" xfId="8917"/>
    <cellStyle name="Comma 6 2 3 2 3 4 2" xfId="8918"/>
    <cellStyle name="Comma 6 2 3 2 3 5" xfId="8919"/>
    <cellStyle name="Comma 6 2 3 2 3 6" xfId="8920"/>
    <cellStyle name="Comma 6 2 3 2 4" xfId="8921"/>
    <cellStyle name="Comma 6 2 3 2 4 2" xfId="8922"/>
    <cellStyle name="Comma 6 2 3 2 4 2 2" xfId="8923"/>
    <cellStyle name="Comma 6 2 3 2 4 3" xfId="8924"/>
    <cellStyle name="Comma 6 2 3 2 4 4" xfId="8925"/>
    <cellStyle name="Comma 6 2 3 2 5" xfId="8926"/>
    <cellStyle name="Comma 6 2 3 2 5 2" xfId="8927"/>
    <cellStyle name="Comma 6 2 3 2 5 2 2" xfId="8928"/>
    <cellStyle name="Comma 6 2 3 2 5 3" xfId="8929"/>
    <cellStyle name="Comma 6 2 3 2 6" xfId="8930"/>
    <cellStyle name="Comma 6 2 3 2 6 2" xfId="8931"/>
    <cellStyle name="Comma 6 2 3 2 7" xfId="8932"/>
    <cellStyle name="Comma 6 2 3 2 8" xfId="8933"/>
    <cellStyle name="Comma 6 2 3 3" xfId="8934"/>
    <cellStyle name="Comma 6 2 3 3 2" xfId="8935"/>
    <cellStyle name="Comma 6 2 3 3 2 2" xfId="8936"/>
    <cellStyle name="Comma 6 2 3 3 2 2 2" xfId="8937"/>
    <cellStyle name="Comma 6 2 3 3 2 2 2 2" xfId="8938"/>
    <cellStyle name="Comma 6 2 3 3 2 2 3" xfId="8939"/>
    <cellStyle name="Comma 6 2 3 3 2 3" xfId="8940"/>
    <cellStyle name="Comma 6 2 3 3 2 3 2" xfId="8941"/>
    <cellStyle name="Comma 6 2 3 3 2 3 2 2" xfId="8942"/>
    <cellStyle name="Comma 6 2 3 3 2 3 3" xfId="8943"/>
    <cellStyle name="Comma 6 2 3 3 2 4" xfId="8944"/>
    <cellStyle name="Comma 6 2 3 3 2 4 2" xfId="8945"/>
    <cellStyle name="Comma 6 2 3 3 2 5" xfId="8946"/>
    <cellStyle name="Comma 6 2 3 3 2 6" xfId="8947"/>
    <cellStyle name="Comma 6 2 3 3 3" xfId="8948"/>
    <cellStyle name="Comma 6 2 3 3 3 2" xfId="8949"/>
    <cellStyle name="Comma 6 2 3 3 3 2 2" xfId="8950"/>
    <cellStyle name="Comma 6 2 3 3 3 3" xfId="8951"/>
    <cellStyle name="Comma 6 2 3 3 4" xfId="8952"/>
    <cellStyle name="Comma 6 2 3 3 4 2" xfId="8953"/>
    <cellStyle name="Comma 6 2 3 3 4 2 2" xfId="8954"/>
    <cellStyle name="Comma 6 2 3 3 4 3" xfId="8955"/>
    <cellStyle name="Comma 6 2 3 3 5" xfId="8956"/>
    <cellStyle name="Comma 6 2 3 3 5 2" xfId="8957"/>
    <cellStyle name="Comma 6 2 3 3 6" xfId="8958"/>
    <cellStyle name="Comma 6 2 3 3 7" xfId="8959"/>
    <cellStyle name="Comma 6 2 3 4" xfId="8960"/>
    <cellStyle name="Comma 6 2 3 4 2" xfId="8961"/>
    <cellStyle name="Comma 6 2 3 4 2 2" xfId="8962"/>
    <cellStyle name="Comma 6 2 3 4 2 2 2" xfId="8963"/>
    <cellStyle name="Comma 6 2 3 4 2 3" xfId="8964"/>
    <cellStyle name="Comma 6 2 3 4 3" xfId="8965"/>
    <cellStyle name="Comma 6 2 3 4 3 2" xfId="8966"/>
    <cellStyle name="Comma 6 2 3 4 3 2 2" xfId="8967"/>
    <cellStyle name="Comma 6 2 3 4 3 3" xfId="8968"/>
    <cellStyle name="Comma 6 2 3 4 4" xfId="8969"/>
    <cellStyle name="Comma 6 2 3 4 4 2" xfId="8970"/>
    <cellStyle name="Comma 6 2 3 4 5" xfId="8971"/>
    <cellStyle name="Comma 6 2 3 4 6" xfId="8972"/>
    <cellStyle name="Comma 6 2 3 5" xfId="8973"/>
    <cellStyle name="Comma 6 2 3 5 2" xfId="8974"/>
    <cellStyle name="Comma 6 2 3 5 2 2" xfId="8975"/>
    <cellStyle name="Comma 6 2 3 5 3" xfId="8976"/>
    <cellStyle name="Comma 6 2 3 5 4" xfId="8977"/>
    <cellStyle name="Comma 6 2 3 6" xfId="8978"/>
    <cellStyle name="Comma 6 2 3 6 2" xfId="8979"/>
    <cellStyle name="Comma 6 2 3 6 2 2" xfId="8980"/>
    <cellStyle name="Comma 6 2 3 6 3" xfId="8981"/>
    <cellStyle name="Comma 6 2 3 7" xfId="8982"/>
    <cellStyle name="Comma 6 2 3 7 2" xfId="8983"/>
    <cellStyle name="Comma 6 2 3 8" xfId="8984"/>
    <cellStyle name="Comma 6 2 3 9" xfId="8985"/>
    <cellStyle name="Comma 6 2 4" xfId="8986"/>
    <cellStyle name="Comma 6 2 4 2" xfId="8987"/>
    <cellStyle name="Comma 6 2 4 2 2" xfId="8988"/>
    <cellStyle name="Comma 6 2 4 2 2 2" xfId="8989"/>
    <cellStyle name="Comma 6 2 4 2 2 2 2" xfId="8990"/>
    <cellStyle name="Comma 6 2 4 2 2 2 2 2" xfId="8991"/>
    <cellStyle name="Comma 6 2 4 2 2 2 2 2 2" xfId="8992"/>
    <cellStyle name="Comma 6 2 4 2 2 2 2 3" xfId="8993"/>
    <cellStyle name="Comma 6 2 4 2 2 2 3" xfId="8994"/>
    <cellStyle name="Comma 6 2 4 2 2 2 3 2" xfId="8995"/>
    <cellStyle name="Comma 6 2 4 2 2 2 3 2 2" xfId="8996"/>
    <cellStyle name="Comma 6 2 4 2 2 2 3 3" xfId="8997"/>
    <cellStyle name="Comma 6 2 4 2 2 2 4" xfId="8998"/>
    <cellStyle name="Comma 6 2 4 2 2 2 4 2" xfId="8999"/>
    <cellStyle name="Comma 6 2 4 2 2 2 5" xfId="9000"/>
    <cellStyle name="Comma 6 2 4 2 2 3" xfId="9001"/>
    <cellStyle name="Comma 6 2 4 2 2 3 2" xfId="9002"/>
    <cellStyle name="Comma 6 2 4 2 2 3 2 2" xfId="9003"/>
    <cellStyle name="Comma 6 2 4 2 2 3 3" xfId="9004"/>
    <cellStyle name="Comma 6 2 4 2 2 4" xfId="9005"/>
    <cellStyle name="Comma 6 2 4 2 2 4 2" xfId="9006"/>
    <cellStyle name="Comma 6 2 4 2 2 4 2 2" xfId="9007"/>
    <cellStyle name="Comma 6 2 4 2 2 4 3" xfId="9008"/>
    <cellStyle name="Comma 6 2 4 2 2 5" xfId="9009"/>
    <cellStyle name="Comma 6 2 4 2 2 5 2" xfId="9010"/>
    <cellStyle name="Comma 6 2 4 2 2 6" xfId="9011"/>
    <cellStyle name="Comma 6 2 4 2 2 7" xfId="9012"/>
    <cellStyle name="Comma 6 2 4 2 3" xfId="9013"/>
    <cellStyle name="Comma 6 2 4 2 3 2" xfId="9014"/>
    <cellStyle name="Comma 6 2 4 2 3 2 2" xfId="9015"/>
    <cellStyle name="Comma 6 2 4 2 3 2 2 2" xfId="9016"/>
    <cellStyle name="Comma 6 2 4 2 3 2 3" xfId="9017"/>
    <cellStyle name="Comma 6 2 4 2 3 3" xfId="9018"/>
    <cellStyle name="Comma 6 2 4 2 3 3 2" xfId="9019"/>
    <cellStyle name="Comma 6 2 4 2 3 3 2 2" xfId="9020"/>
    <cellStyle name="Comma 6 2 4 2 3 3 3" xfId="9021"/>
    <cellStyle name="Comma 6 2 4 2 3 4" xfId="9022"/>
    <cellStyle name="Comma 6 2 4 2 3 4 2" xfId="9023"/>
    <cellStyle name="Comma 6 2 4 2 3 5" xfId="9024"/>
    <cellStyle name="Comma 6 2 4 2 4" xfId="9025"/>
    <cellStyle name="Comma 6 2 4 2 4 2" xfId="9026"/>
    <cellStyle name="Comma 6 2 4 2 4 2 2" xfId="9027"/>
    <cellStyle name="Comma 6 2 4 2 4 3" xfId="9028"/>
    <cellStyle name="Comma 6 2 4 2 4 4" xfId="9029"/>
    <cellStyle name="Comma 6 2 4 2 5" xfId="9030"/>
    <cellStyle name="Comma 6 2 4 2 5 2" xfId="9031"/>
    <cellStyle name="Comma 6 2 4 2 5 2 2" xfId="9032"/>
    <cellStyle name="Comma 6 2 4 2 5 3" xfId="9033"/>
    <cellStyle name="Comma 6 2 4 2 6" xfId="9034"/>
    <cellStyle name="Comma 6 2 4 2 6 2" xfId="9035"/>
    <cellStyle name="Comma 6 2 4 2 7" xfId="9036"/>
    <cellStyle name="Comma 6 2 4 2 8" xfId="9037"/>
    <cellStyle name="Comma 6 2 4 3" xfId="9038"/>
    <cellStyle name="Comma 6 2 4 3 2" xfId="9039"/>
    <cellStyle name="Comma 6 2 4 3 2 2" xfId="9040"/>
    <cellStyle name="Comma 6 2 4 3 2 2 2" xfId="9041"/>
    <cellStyle name="Comma 6 2 4 3 2 2 2 2" xfId="9042"/>
    <cellStyle name="Comma 6 2 4 3 2 2 3" xfId="9043"/>
    <cellStyle name="Comma 6 2 4 3 2 3" xfId="9044"/>
    <cellStyle name="Comma 6 2 4 3 2 3 2" xfId="9045"/>
    <cellStyle name="Comma 6 2 4 3 2 3 2 2" xfId="9046"/>
    <cellStyle name="Comma 6 2 4 3 2 3 3" xfId="9047"/>
    <cellStyle name="Comma 6 2 4 3 2 4" xfId="9048"/>
    <cellStyle name="Comma 6 2 4 3 2 4 2" xfId="9049"/>
    <cellStyle name="Comma 6 2 4 3 2 5" xfId="9050"/>
    <cellStyle name="Comma 6 2 4 3 3" xfId="9051"/>
    <cellStyle name="Comma 6 2 4 3 3 2" xfId="9052"/>
    <cellStyle name="Comma 6 2 4 3 3 2 2" xfId="9053"/>
    <cellStyle name="Comma 6 2 4 3 3 3" xfId="9054"/>
    <cellStyle name="Comma 6 2 4 3 4" xfId="9055"/>
    <cellStyle name="Comma 6 2 4 3 4 2" xfId="9056"/>
    <cellStyle name="Comma 6 2 4 3 4 2 2" xfId="9057"/>
    <cellStyle name="Comma 6 2 4 3 4 3" xfId="9058"/>
    <cellStyle name="Comma 6 2 4 3 5" xfId="9059"/>
    <cellStyle name="Comma 6 2 4 3 5 2" xfId="9060"/>
    <cellStyle name="Comma 6 2 4 3 6" xfId="9061"/>
    <cellStyle name="Comma 6 2 4 3 7" xfId="9062"/>
    <cellStyle name="Comma 6 2 4 4" xfId="9063"/>
    <cellStyle name="Comma 6 2 4 4 2" xfId="9064"/>
    <cellStyle name="Comma 6 2 4 4 2 2" xfId="9065"/>
    <cellStyle name="Comma 6 2 4 4 2 2 2" xfId="9066"/>
    <cellStyle name="Comma 6 2 4 4 2 3" xfId="9067"/>
    <cellStyle name="Comma 6 2 4 4 3" xfId="9068"/>
    <cellStyle name="Comma 6 2 4 4 3 2" xfId="9069"/>
    <cellStyle name="Comma 6 2 4 4 3 2 2" xfId="9070"/>
    <cellStyle name="Comma 6 2 4 4 3 3" xfId="9071"/>
    <cellStyle name="Comma 6 2 4 4 4" xfId="9072"/>
    <cellStyle name="Comma 6 2 4 4 4 2" xfId="9073"/>
    <cellStyle name="Comma 6 2 4 4 5" xfId="9074"/>
    <cellStyle name="Comma 6 2 4 5" xfId="9075"/>
    <cellStyle name="Comma 6 2 4 5 2" xfId="9076"/>
    <cellStyle name="Comma 6 2 4 5 2 2" xfId="9077"/>
    <cellStyle name="Comma 6 2 4 5 3" xfId="9078"/>
    <cellStyle name="Comma 6 2 4 5 4" xfId="9079"/>
    <cellStyle name="Comma 6 2 4 6" xfId="9080"/>
    <cellStyle name="Comma 6 2 4 6 2" xfId="9081"/>
    <cellStyle name="Comma 6 2 4 6 2 2" xfId="9082"/>
    <cellStyle name="Comma 6 2 4 6 3" xfId="9083"/>
    <cellStyle name="Comma 6 2 4 7" xfId="9084"/>
    <cellStyle name="Comma 6 2 4 7 2" xfId="9085"/>
    <cellStyle name="Comma 6 2 4 8" xfId="9086"/>
    <cellStyle name="Comma 6 2 4 9" xfId="9087"/>
    <cellStyle name="Comma 6 2 5" xfId="9088"/>
    <cellStyle name="Comma 6 2 5 2" xfId="9089"/>
    <cellStyle name="Comma 6 2 5 2 2" xfId="9090"/>
    <cellStyle name="Comma 6 2 5 2 2 2" xfId="9091"/>
    <cellStyle name="Comma 6 2 5 2 2 2 2" xfId="9092"/>
    <cellStyle name="Comma 6 2 5 2 2 2 2 2" xfId="9093"/>
    <cellStyle name="Comma 6 2 5 2 2 2 3" xfId="9094"/>
    <cellStyle name="Comma 6 2 5 2 2 3" xfId="9095"/>
    <cellStyle name="Comma 6 2 5 2 2 3 2" xfId="9096"/>
    <cellStyle name="Comma 6 2 5 2 2 3 2 2" xfId="9097"/>
    <cellStyle name="Comma 6 2 5 2 2 3 3" xfId="9098"/>
    <cellStyle name="Comma 6 2 5 2 2 4" xfId="9099"/>
    <cellStyle name="Comma 6 2 5 2 2 4 2" xfId="9100"/>
    <cellStyle name="Comma 6 2 5 2 2 5" xfId="9101"/>
    <cellStyle name="Comma 6 2 5 2 3" xfId="9102"/>
    <cellStyle name="Comma 6 2 5 2 3 2" xfId="9103"/>
    <cellStyle name="Comma 6 2 5 2 3 2 2" xfId="9104"/>
    <cellStyle name="Comma 6 2 5 2 3 3" xfId="9105"/>
    <cellStyle name="Comma 6 2 5 2 4" xfId="9106"/>
    <cellStyle name="Comma 6 2 5 2 4 2" xfId="9107"/>
    <cellStyle name="Comma 6 2 5 2 4 2 2" xfId="9108"/>
    <cellStyle name="Comma 6 2 5 2 4 3" xfId="9109"/>
    <cellStyle name="Comma 6 2 5 2 5" xfId="9110"/>
    <cellStyle name="Comma 6 2 5 2 5 2" xfId="9111"/>
    <cellStyle name="Comma 6 2 5 2 6" xfId="9112"/>
    <cellStyle name="Comma 6 2 5 2 7" xfId="9113"/>
    <cellStyle name="Comma 6 2 5 3" xfId="9114"/>
    <cellStyle name="Comma 6 2 5 3 2" xfId="9115"/>
    <cellStyle name="Comma 6 2 5 3 2 2" xfId="9116"/>
    <cellStyle name="Comma 6 2 5 3 2 2 2" xfId="9117"/>
    <cellStyle name="Comma 6 2 5 3 2 3" xfId="9118"/>
    <cellStyle name="Comma 6 2 5 3 3" xfId="9119"/>
    <cellStyle name="Comma 6 2 5 3 3 2" xfId="9120"/>
    <cellStyle name="Comma 6 2 5 3 3 2 2" xfId="9121"/>
    <cellStyle name="Comma 6 2 5 3 3 3" xfId="9122"/>
    <cellStyle name="Comma 6 2 5 3 4" xfId="9123"/>
    <cellStyle name="Comma 6 2 5 3 4 2" xfId="9124"/>
    <cellStyle name="Comma 6 2 5 3 5" xfId="9125"/>
    <cellStyle name="Comma 6 2 5 4" xfId="9126"/>
    <cellStyle name="Comma 6 2 5 4 2" xfId="9127"/>
    <cellStyle name="Comma 6 2 5 4 2 2" xfId="9128"/>
    <cellStyle name="Comma 6 2 5 4 3" xfId="9129"/>
    <cellStyle name="Comma 6 2 5 4 4" xfId="9130"/>
    <cellStyle name="Comma 6 2 5 5" xfId="9131"/>
    <cellStyle name="Comma 6 2 5 5 2" xfId="9132"/>
    <cellStyle name="Comma 6 2 5 5 2 2" xfId="9133"/>
    <cellStyle name="Comma 6 2 5 5 3" xfId="9134"/>
    <cellStyle name="Comma 6 2 5 6" xfId="9135"/>
    <cellStyle name="Comma 6 2 5 6 2" xfId="9136"/>
    <cellStyle name="Comma 6 2 5 7" xfId="9137"/>
    <cellStyle name="Comma 6 2 5 8" xfId="9138"/>
    <cellStyle name="Comma 6 2 6" xfId="9139"/>
    <cellStyle name="Comma 6 2 6 2" xfId="9140"/>
    <cellStyle name="Comma 6 2 6 2 2" xfId="9141"/>
    <cellStyle name="Comma 6 2 6 2 2 2" xfId="9142"/>
    <cellStyle name="Comma 6 2 6 2 2 2 2" xfId="9143"/>
    <cellStyle name="Comma 6 2 6 2 2 3" xfId="9144"/>
    <cellStyle name="Comma 6 2 6 2 3" xfId="9145"/>
    <cellStyle name="Comma 6 2 6 2 3 2" xfId="9146"/>
    <cellStyle name="Comma 6 2 6 2 3 2 2" xfId="9147"/>
    <cellStyle name="Comma 6 2 6 2 3 3" xfId="9148"/>
    <cellStyle name="Comma 6 2 6 2 4" xfId="9149"/>
    <cellStyle name="Comma 6 2 6 2 4 2" xfId="9150"/>
    <cellStyle name="Comma 6 2 6 2 5" xfId="9151"/>
    <cellStyle name="Comma 6 2 6 3" xfId="9152"/>
    <cellStyle name="Comma 6 2 6 3 2" xfId="9153"/>
    <cellStyle name="Comma 6 2 6 3 2 2" xfId="9154"/>
    <cellStyle name="Comma 6 2 6 3 3" xfId="9155"/>
    <cellStyle name="Comma 6 2 6 4" xfId="9156"/>
    <cellStyle name="Comma 6 2 6 4 2" xfId="9157"/>
    <cellStyle name="Comma 6 2 6 4 2 2" xfId="9158"/>
    <cellStyle name="Comma 6 2 6 4 3" xfId="9159"/>
    <cellStyle name="Comma 6 2 6 5" xfId="9160"/>
    <cellStyle name="Comma 6 2 6 5 2" xfId="9161"/>
    <cellStyle name="Comma 6 2 6 6" xfId="9162"/>
    <cellStyle name="Comma 6 2 6 7" xfId="9163"/>
    <cellStyle name="Comma 6 2 7" xfId="9164"/>
    <cellStyle name="Comma 6 2 7 2" xfId="9165"/>
    <cellStyle name="Comma 6 2 7 2 2" xfId="9166"/>
    <cellStyle name="Comma 6 2 7 2 2 2" xfId="9167"/>
    <cellStyle name="Comma 6 2 7 2 3" xfId="9168"/>
    <cellStyle name="Comma 6 2 7 3" xfId="9169"/>
    <cellStyle name="Comma 6 2 7 3 2" xfId="9170"/>
    <cellStyle name="Comma 6 2 7 3 2 2" xfId="9171"/>
    <cellStyle name="Comma 6 2 7 3 3" xfId="9172"/>
    <cellStyle name="Comma 6 2 7 4" xfId="9173"/>
    <cellStyle name="Comma 6 2 7 4 2" xfId="9174"/>
    <cellStyle name="Comma 6 2 7 5" xfId="9175"/>
    <cellStyle name="Comma 6 2 8" xfId="9176"/>
    <cellStyle name="Comma 6 2 8 2" xfId="9177"/>
    <cellStyle name="Comma 6 2 8 2 2" xfId="9178"/>
    <cellStyle name="Comma 6 2 8 3" xfId="9179"/>
    <cellStyle name="Comma 6 2 8 4" xfId="9180"/>
    <cellStyle name="Comma 6 2 9" xfId="9181"/>
    <cellStyle name="Comma 6 2 9 2" xfId="9182"/>
    <cellStyle name="Comma 6 2 9 2 2" xfId="9183"/>
    <cellStyle name="Comma 6 2 9 3" xfId="9184"/>
    <cellStyle name="Comma 6 3" xfId="9185"/>
    <cellStyle name="Comma 6 3 10" xfId="9186"/>
    <cellStyle name="Comma 6 3 2" xfId="9187"/>
    <cellStyle name="Comma 6 3 2 2" xfId="9188"/>
    <cellStyle name="Comma 6 3 2 2 2" xfId="9189"/>
    <cellStyle name="Comma 6 3 2 2 2 2" xfId="9190"/>
    <cellStyle name="Comma 6 3 2 2 2 2 2" xfId="9191"/>
    <cellStyle name="Comma 6 3 2 2 2 2 2 2" xfId="9192"/>
    <cellStyle name="Comma 6 3 2 2 2 2 3" xfId="9193"/>
    <cellStyle name="Comma 6 3 2 2 2 3" xfId="9194"/>
    <cellStyle name="Comma 6 3 2 2 2 3 2" xfId="9195"/>
    <cellStyle name="Comma 6 3 2 2 2 3 2 2" xfId="9196"/>
    <cellStyle name="Comma 6 3 2 2 2 3 3" xfId="9197"/>
    <cellStyle name="Comma 6 3 2 2 2 4" xfId="9198"/>
    <cellStyle name="Comma 6 3 2 2 2 4 2" xfId="9199"/>
    <cellStyle name="Comma 6 3 2 2 2 5" xfId="9200"/>
    <cellStyle name="Comma 6 3 2 2 2 6" xfId="9201"/>
    <cellStyle name="Comma 6 3 2 2 3" xfId="9202"/>
    <cellStyle name="Comma 6 3 2 2 3 2" xfId="9203"/>
    <cellStyle name="Comma 6 3 2 2 3 2 2" xfId="9204"/>
    <cellStyle name="Comma 6 3 2 2 3 3" xfId="9205"/>
    <cellStyle name="Comma 6 3 2 2 4" xfId="9206"/>
    <cellStyle name="Comma 6 3 2 2 4 2" xfId="9207"/>
    <cellStyle name="Comma 6 3 2 2 4 2 2" xfId="9208"/>
    <cellStyle name="Comma 6 3 2 2 4 3" xfId="9209"/>
    <cellStyle name="Comma 6 3 2 2 5" xfId="9210"/>
    <cellStyle name="Comma 6 3 2 2 5 2" xfId="9211"/>
    <cellStyle name="Comma 6 3 2 2 6" xfId="9212"/>
    <cellStyle name="Comma 6 3 2 2 7" xfId="9213"/>
    <cellStyle name="Comma 6 3 2 3" xfId="9214"/>
    <cellStyle name="Comma 6 3 2 3 2" xfId="9215"/>
    <cellStyle name="Comma 6 3 2 3 2 2" xfId="9216"/>
    <cellStyle name="Comma 6 3 2 3 2 2 2" xfId="9217"/>
    <cellStyle name="Comma 6 3 2 3 2 3" xfId="9218"/>
    <cellStyle name="Comma 6 3 2 3 3" xfId="9219"/>
    <cellStyle name="Comma 6 3 2 3 3 2" xfId="9220"/>
    <cellStyle name="Comma 6 3 2 3 3 2 2" xfId="9221"/>
    <cellStyle name="Comma 6 3 2 3 3 3" xfId="9222"/>
    <cellStyle name="Comma 6 3 2 3 4" xfId="9223"/>
    <cellStyle name="Comma 6 3 2 3 4 2" xfId="9224"/>
    <cellStyle name="Comma 6 3 2 3 5" xfId="9225"/>
    <cellStyle name="Comma 6 3 2 3 6" xfId="9226"/>
    <cellStyle name="Comma 6 3 2 4" xfId="9227"/>
    <cellStyle name="Comma 6 3 2 4 2" xfId="9228"/>
    <cellStyle name="Comma 6 3 2 4 2 2" xfId="9229"/>
    <cellStyle name="Comma 6 3 2 4 3" xfId="9230"/>
    <cellStyle name="Comma 6 3 2 4 4" xfId="9231"/>
    <cellStyle name="Comma 6 3 2 5" xfId="9232"/>
    <cellStyle name="Comma 6 3 2 5 2" xfId="9233"/>
    <cellStyle name="Comma 6 3 2 5 2 2" xfId="9234"/>
    <cellStyle name="Comma 6 3 2 5 3" xfId="9235"/>
    <cellStyle name="Comma 6 3 2 6" xfId="9236"/>
    <cellStyle name="Comma 6 3 2 6 2" xfId="9237"/>
    <cellStyle name="Comma 6 3 2 7" xfId="9238"/>
    <cellStyle name="Comma 6 3 2 8" xfId="9239"/>
    <cellStyle name="Comma 6 3 3" xfId="9240"/>
    <cellStyle name="Comma 6 3 3 2" xfId="9241"/>
    <cellStyle name="Comma 6 3 3 2 2" xfId="9242"/>
    <cellStyle name="Comma 6 3 3 2 2 2" xfId="9243"/>
    <cellStyle name="Comma 6 3 3 2 2 2 2" xfId="9244"/>
    <cellStyle name="Comma 6 3 3 2 2 3" xfId="9245"/>
    <cellStyle name="Comma 6 3 3 2 3" xfId="9246"/>
    <cellStyle name="Comma 6 3 3 2 3 2" xfId="9247"/>
    <cellStyle name="Comma 6 3 3 2 3 2 2" xfId="9248"/>
    <cellStyle name="Comma 6 3 3 2 3 3" xfId="9249"/>
    <cellStyle name="Comma 6 3 3 2 4" xfId="9250"/>
    <cellStyle name="Comma 6 3 3 2 4 2" xfId="9251"/>
    <cellStyle name="Comma 6 3 3 2 5" xfId="9252"/>
    <cellStyle name="Comma 6 3 3 2 6" xfId="9253"/>
    <cellStyle name="Comma 6 3 3 3" xfId="9254"/>
    <cellStyle name="Comma 6 3 3 3 2" xfId="9255"/>
    <cellStyle name="Comma 6 3 3 3 2 2" xfId="9256"/>
    <cellStyle name="Comma 6 3 3 3 3" xfId="9257"/>
    <cellStyle name="Comma 6 3 3 4" xfId="9258"/>
    <cellStyle name="Comma 6 3 3 4 2" xfId="9259"/>
    <cellStyle name="Comma 6 3 3 4 2 2" xfId="9260"/>
    <cellStyle name="Comma 6 3 3 4 3" xfId="9261"/>
    <cellStyle name="Comma 6 3 3 5" xfId="9262"/>
    <cellStyle name="Comma 6 3 3 5 2" xfId="9263"/>
    <cellStyle name="Comma 6 3 3 6" xfId="9264"/>
    <cellStyle name="Comma 6 3 3 7" xfId="9265"/>
    <cellStyle name="Comma 6 3 4" xfId="9266"/>
    <cellStyle name="Comma 6 3 4 2" xfId="9267"/>
    <cellStyle name="Comma 6 3 4 2 2" xfId="9268"/>
    <cellStyle name="Comma 6 3 4 2 2 2" xfId="9269"/>
    <cellStyle name="Comma 6 3 4 2 3" xfId="9270"/>
    <cellStyle name="Comma 6 3 4 3" xfId="9271"/>
    <cellStyle name="Comma 6 3 4 3 2" xfId="9272"/>
    <cellStyle name="Comma 6 3 4 3 2 2" xfId="9273"/>
    <cellStyle name="Comma 6 3 4 3 3" xfId="9274"/>
    <cellStyle name="Comma 6 3 4 4" xfId="9275"/>
    <cellStyle name="Comma 6 3 4 4 2" xfId="9276"/>
    <cellStyle name="Comma 6 3 4 5" xfId="9277"/>
    <cellStyle name="Comma 6 3 4 6" xfId="9278"/>
    <cellStyle name="Comma 6 3 5" xfId="9279"/>
    <cellStyle name="Comma 6 3 5 2" xfId="9280"/>
    <cellStyle name="Comma 6 3 5 2 2" xfId="9281"/>
    <cellStyle name="Comma 6 3 5 3" xfId="9282"/>
    <cellStyle name="Comma 6 3 5 4" xfId="9283"/>
    <cellStyle name="Comma 6 3 6" xfId="9284"/>
    <cellStyle name="Comma 6 3 6 2" xfId="9285"/>
    <cellStyle name="Comma 6 3 6 2 2" xfId="9286"/>
    <cellStyle name="Comma 6 3 6 3" xfId="9287"/>
    <cellStyle name="Comma 6 3 7" xfId="9288"/>
    <cellStyle name="Comma 6 3 7 2" xfId="9289"/>
    <cellStyle name="Comma 6 3 8" xfId="9290"/>
    <cellStyle name="Comma 6 3 9" xfId="9291"/>
    <cellStyle name="Comma 6 4" xfId="9292"/>
    <cellStyle name="Comma 6 4 10" xfId="9293"/>
    <cellStyle name="Comma 6 4 2" xfId="9294"/>
    <cellStyle name="Comma 6 4 2 2" xfId="9295"/>
    <cellStyle name="Comma 6 4 2 2 2" xfId="9296"/>
    <cellStyle name="Comma 6 4 2 2 2 2" xfId="9297"/>
    <cellStyle name="Comma 6 4 2 2 2 2 2" xfId="9298"/>
    <cellStyle name="Comma 6 4 2 2 2 2 2 2" xfId="9299"/>
    <cellStyle name="Comma 6 4 2 2 2 2 3" xfId="9300"/>
    <cellStyle name="Comma 6 4 2 2 2 3" xfId="9301"/>
    <cellStyle name="Comma 6 4 2 2 2 3 2" xfId="9302"/>
    <cellStyle name="Comma 6 4 2 2 2 3 2 2" xfId="9303"/>
    <cellStyle name="Comma 6 4 2 2 2 3 3" xfId="9304"/>
    <cellStyle name="Comma 6 4 2 2 2 4" xfId="9305"/>
    <cellStyle name="Comma 6 4 2 2 2 4 2" xfId="9306"/>
    <cellStyle name="Comma 6 4 2 2 2 5" xfId="9307"/>
    <cellStyle name="Comma 6 4 2 2 2 6" xfId="9308"/>
    <cellStyle name="Comma 6 4 2 2 3" xfId="9309"/>
    <cellStyle name="Comma 6 4 2 2 3 2" xfId="9310"/>
    <cellStyle name="Comma 6 4 2 2 3 2 2" xfId="9311"/>
    <cellStyle name="Comma 6 4 2 2 3 3" xfId="9312"/>
    <cellStyle name="Comma 6 4 2 2 4" xfId="9313"/>
    <cellStyle name="Comma 6 4 2 2 4 2" xfId="9314"/>
    <cellStyle name="Comma 6 4 2 2 4 2 2" xfId="9315"/>
    <cellStyle name="Comma 6 4 2 2 4 3" xfId="9316"/>
    <cellStyle name="Comma 6 4 2 2 5" xfId="9317"/>
    <cellStyle name="Comma 6 4 2 2 5 2" xfId="9318"/>
    <cellStyle name="Comma 6 4 2 2 6" xfId="9319"/>
    <cellStyle name="Comma 6 4 2 2 7" xfId="9320"/>
    <cellStyle name="Comma 6 4 2 3" xfId="9321"/>
    <cellStyle name="Comma 6 4 2 3 2" xfId="9322"/>
    <cellStyle name="Comma 6 4 2 3 2 2" xfId="9323"/>
    <cellStyle name="Comma 6 4 2 3 2 2 2" xfId="9324"/>
    <cellStyle name="Comma 6 4 2 3 2 3" xfId="9325"/>
    <cellStyle name="Comma 6 4 2 3 3" xfId="9326"/>
    <cellStyle name="Comma 6 4 2 3 3 2" xfId="9327"/>
    <cellStyle name="Comma 6 4 2 3 3 2 2" xfId="9328"/>
    <cellStyle name="Comma 6 4 2 3 3 3" xfId="9329"/>
    <cellStyle name="Comma 6 4 2 3 4" xfId="9330"/>
    <cellStyle name="Comma 6 4 2 3 4 2" xfId="9331"/>
    <cellStyle name="Comma 6 4 2 3 5" xfId="9332"/>
    <cellStyle name="Comma 6 4 2 3 6" xfId="9333"/>
    <cellStyle name="Comma 6 4 2 4" xfId="9334"/>
    <cellStyle name="Comma 6 4 2 4 2" xfId="9335"/>
    <cellStyle name="Comma 6 4 2 4 2 2" xfId="9336"/>
    <cellStyle name="Comma 6 4 2 4 3" xfId="9337"/>
    <cellStyle name="Comma 6 4 2 4 4" xfId="9338"/>
    <cellStyle name="Comma 6 4 2 5" xfId="9339"/>
    <cellStyle name="Comma 6 4 2 5 2" xfId="9340"/>
    <cellStyle name="Comma 6 4 2 5 2 2" xfId="9341"/>
    <cellStyle name="Comma 6 4 2 5 3" xfId="9342"/>
    <cellStyle name="Comma 6 4 2 6" xfId="9343"/>
    <cellStyle name="Comma 6 4 2 6 2" xfId="9344"/>
    <cellStyle name="Comma 6 4 2 7" xfId="9345"/>
    <cellStyle name="Comma 6 4 2 8" xfId="9346"/>
    <cellStyle name="Comma 6 4 3" xfId="9347"/>
    <cellStyle name="Comma 6 4 3 2" xfId="9348"/>
    <cellStyle name="Comma 6 4 3 2 2" xfId="9349"/>
    <cellStyle name="Comma 6 4 3 2 2 2" xfId="9350"/>
    <cellStyle name="Comma 6 4 3 2 2 2 2" xfId="9351"/>
    <cellStyle name="Comma 6 4 3 2 2 3" xfId="9352"/>
    <cellStyle name="Comma 6 4 3 2 3" xfId="9353"/>
    <cellStyle name="Comma 6 4 3 2 3 2" xfId="9354"/>
    <cellStyle name="Comma 6 4 3 2 3 2 2" xfId="9355"/>
    <cellStyle name="Comma 6 4 3 2 3 3" xfId="9356"/>
    <cellStyle name="Comma 6 4 3 2 4" xfId="9357"/>
    <cellStyle name="Comma 6 4 3 2 4 2" xfId="9358"/>
    <cellStyle name="Comma 6 4 3 2 5" xfId="9359"/>
    <cellStyle name="Comma 6 4 3 2 6" xfId="9360"/>
    <cellStyle name="Comma 6 4 3 3" xfId="9361"/>
    <cellStyle name="Comma 6 4 3 3 2" xfId="9362"/>
    <cellStyle name="Comma 6 4 3 3 2 2" xfId="9363"/>
    <cellStyle name="Comma 6 4 3 3 3" xfId="9364"/>
    <cellStyle name="Comma 6 4 3 4" xfId="9365"/>
    <cellStyle name="Comma 6 4 3 4 2" xfId="9366"/>
    <cellStyle name="Comma 6 4 3 4 2 2" xfId="9367"/>
    <cellStyle name="Comma 6 4 3 4 3" xfId="9368"/>
    <cellStyle name="Comma 6 4 3 5" xfId="9369"/>
    <cellStyle name="Comma 6 4 3 5 2" xfId="9370"/>
    <cellStyle name="Comma 6 4 3 6" xfId="9371"/>
    <cellStyle name="Comma 6 4 3 7" xfId="9372"/>
    <cellStyle name="Comma 6 4 4" xfId="9373"/>
    <cellStyle name="Comma 6 4 4 2" xfId="9374"/>
    <cellStyle name="Comma 6 4 4 2 2" xfId="9375"/>
    <cellStyle name="Comma 6 4 4 2 2 2" xfId="9376"/>
    <cellStyle name="Comma 6 4 4 2 3" xfId="9377"/>
    <cellStyle name="Comma 6 4 4 3" xfId="9378"/>
    <cellStyle name="Comma 6 4 4 3 2" xfId="9379"/>
    <cellStyle name="Comma 6 4 4 3 2 2" xfId="9380"/>
    <cellStyle name="Comma 6 4 4 3 3" xfId="9381"/>
    <cellStyle name="Comma 6 4 4 4" xfId="9382"/>
    <cellStyle name="Comma 6 4 4 4 2" xfId="9383"/>
    <cellStyle name="Comma 6 4 4 5" xfId="9384"/>
    <cellStyle name="Comma 6 4 4 6" xfId="9385"/>
    <cellStyle name="Comma 6 4 5" xfId="9386"/>
    <cellStyle name="Comma 6 4 5 2" xfId="9387"/>
    <cellStyle name="Comma 6 4 5 2 2" xfId="9388"/>
    <cellStyle name="Comma 6 4 5 3" xfId="9389"/>
    <cellStyle name="Comma 6 4 5 4" xfId="9390"/>
    <cellStyle name="Comma 6 4 6" xfId="9391"/>
    <cellStyle name="Comma 6 4 6 2" xfId="9392"/>
    <cellStyle name="Comma 6 4 6 2 2" xfId="9393"/>
    <cellStyle name="Comma 6 4 6 3" xfId="9394"/>
    <cellStyle name="Comma 6 4 7" xfId="9395"/>
    <cellStyle name="Comma 6 4 7 2" xfId="9396"/>
    <cellStyle name="Comma 6 4 8" xfId="9397"/>
    <cellStyle name="Comma 6 4 9" xfId="9398"/>
    <cellStyle name="Comma 6 5" xfId="9399"/>
    <cellStyle name="Comma 6 5 2" xfId="9400"/>
    <cellStyle name="Comma 6 5 2 2" xfId="9401"/>
    <cellStyle name="Comma 6 5 2 2 2" xfId="9402"/>
    <cellStyle name="Comma 6 5 2 2 2 2" xfId="9403"/>
    <cellStyle name="Comma 6 5 2 2 2 2 2" xfId="9404"/>
    <cellStyle name="Comma 6 5 2 2 2 2 2 2" xfId="9405"/>
    <cellStyle name="Comma 6 5 2 2 2 2 3" xfId="9406"/>
    <cellStyle name="Comma 6 5 2 2 2 3" xfId="9407"/>
    <cellStyle name="Comma 6 5 2 2 2 3 2" xfId="9408"/>
    <cellStyle name="Comma 6 5 2 2 2 3 2 2" xfId="9409"/>
    <cellStyle name="Comma 6 5 2 2 2 3 3" xfId="9410"/>
    <cellStyle name="Comma 6 5 2 2 2 4" xfId="9411"/>
    <cellStyle name="Comma 6 5 2 2 2 4 2" xfId="9412"/>
    <cellStyle name="Comma 6 5 2 2 2 5" xfId="9413"/>
    <cellStyle name="Comma 6 5 2 2 3" xfId="9414"/>
    <cellStyle name="Comma 6 5 2 2 3 2" xfId="9415"/>
    <cellStyle name="Comma 6 5 2 2 3 2 2" xfId="9416"/>
    <cellStyle name="Comma 6 5 2 2 3 3" xfId="9417"/>
    <cellStyle name="Comma 6 5 2 2 4" xfId="9418"/>
    <cellStyle name="Comma 6 5 2 2 4 2" xfId="9419"/>
    <cellStyle name="Comma 6 5 2 2 4 2 2" xfId="9420"/>
    <cellStyle name="Comma 6 5 2 2 4 3" xfId="9421"/>
    <cellStyle name="Comma 6 5 2 2 5" xfId="9422"/>
    <cellStyle name="Comma 6 5 2 2 5 2" xfId="9423"/>
    <cellStyle name="Comma 6 5 2 2 6" xfId="9424"/>
    <cellStyle name="Comma 6 5 2 2 7" xfId="9425"/>
    <cellStyle name="Comma 6 5 2 3" xfId="9426"/>
    <cellStyle name="Comma 6 5 2 3 2" xfId="9427"/>
    <cellStyle name="Comma 6 5 2 3 2 2" xfId="9428"/>
    <cellStyle name="Comma 6 5 2 3 2 2 2" xfId="9429"/>
    <cellStyle name="Comma 6 5 2 3 2 3" xfId="9430"/>
    <cellStyle name="Comma 6 5 2 3 3" xfId="9431"/>
    <cellStyle name="Comma 6 5 2 3 3 2" xfId="9432"/>
    <cellStyle name="Comma 6 5 2 3 3 2 2" xfId="9433"/>
    <cellStyle name="Comma 6 5 2 3 3 3" xfId="9434"/>
    <cellStyle name="Comma 6 5 2 3 4" xfId="9435"/>
    <cellStyle name="Comma 6 5 2 3 4 2" xfId="9436"/>
    <cellStyle name="Comma 6 5 2 3 5" xfId="9437"/>
    <cellStyle name="Comma 6 5 2 4" xfId="9438"/>
    <cellStyle name="Comma 6 5 2 4 2" xfId="9439"/>
    <cellStyle name="Comma 6 5 2 4 2 2" xfId="9440"/>
    <cellStyle name="Comma 6 5 2 4 3" xfId="9441"/>
    <cellStyle name="Comma 6 5 2 4 4" xfId="9442"/>
    <cellStyle name="Comma 6 5 2 5" xfId="9443"/>
    <cellStyle name="Comma 6 5 2 5 2" xfId="9444"/>
    <cellStyle name="Comma 6 5 2 5 2 2" xfId="9445"/>
    <cellStyle name="Comma 6 5 2 5 3" xfId="9446"/>
    <cellStyle name="Comma 6 5 2 6" xfId="9447"/>
    <cellStyle name="Comma 6 5 2 6 2" xfId="9448"/>
    <cellStyle name="Comma 6 5 2 7" xfId="9449"/>
    <cellStyle name="Comma 6 5 2 8" xfId="9450"/>
    <cellStyle name="Comma 6 5 3" xfId="9451"/>
    <cellStyle name="Comma 6 5 3 2" xfId="9452"/>
    <cellStyle name="Comma 6 5 3 2 2" xfId="9453"/>
    <cellStyle name="Comma 6 5 3 2 2 2" xfId="9454"/>
    <cellStyle name="Comma 6 5 3 2 2 2 2" xfId="9455"/>
    <cellStyle name="Comma 6 5 3 2 2 3" xfId="9456"/>
    <cellStyle name="Comma 6 5 3 2 3" xfId="9457"/>
    <cellStyle name="Comma 6 5 3 2 3 2" xfId="9458"/>
    <cellStyle name="Comma 6 5 3 2 3 2 2" xfId="9459"/>
    <cellStyle name="Comma 6 5 3 2 3 3" xfId="9460"/>
    <cellStyle name="Comma 6 5 3 2 4" xfId="9461"/>
    <cellStyle name="Comma 6 5 3 2 4 2" xfId="9462"/>
    <cellStyle name="Comma 6 5 3 2 5" xfId="9463"/>
    <cellStyle name="Comma 6 5 3 3" xfId="9464"/>
    <cellStyle name="Comma 6 5 3 3 2" xfId="9465"/>
    <cellStyle name="Comma 6 5 3 3 2 2" xfId="9466"/>
    <cellStyle name="Comma 6 5 3 3 3" xfId="9467"/>
    <cellStyle name="Comma 6 5 3 4" xfId="9468"/>
    <cellStyle name="Comma 6 5 3 4 2" xfId="9469"/>
    <cellStyle name="Comma 6 5 3 4 2 2" xfId="9470"/>
    <cellStyle name="Comma 6 5 3 4 3" xfId="9471"/>
    <cellStyle name="Comma 6 5 3 5" xfId="9472"/>
    <cellStyle name="Comma 6 5 3 5 2" xfId="9473"/>
    <cellStyle name="Comma 6 5 3 6" xfId="9474"/>
    <cellStyle name="Comma 6 5 3 7" xfId="9475"/>
    <cellStyle name="Comma 6 5 4" xfId="9476"/>
    <cellStyle name="Comma 6 5 4 2" xfId="9477"/>
    <cellStyle name="Comma 6 5 4 2 2" xfId="9478"/>
    <cellStyle name="Comma 6 5 4 2 2 2" xfId="9479"/>
    <cellStyle name="Comma 6 5 4 2 3" xfId="9480"/>
    <cellStyle name="Comma 6 5 4 3" xfId="9481"/>
    <cellStyle name="Comma 6 5 4 3 2" xfId="9482"/>
    <cellStyle name="Comma 6 5 4 3 2 2" xfId="9483"/>
    <cellStyle name="Comma 6 5 4 3 3" xfId="9484"/>
    <cellStyle name="Comma 6 5 4 4" xfId="9485"/>
    <cellStyle name="Comma 6 5 4 4 2" xfId="9486"/>
    <cellStyle name="Comma 6 5 4 5" xfId="9487"/>
    <cellStyle name="Comma 6 5 5" xfId="9488"/>
    <cellStyle name="Comma 6 5 5 2" xfId="9489"/>
    <cellStyle name="Comma 6 5 5 2 2" xfId="9490"/>
    <cellStyle name="Comma 6 5 5 3" xfId="9491"/>
    <cellStyle name="Comma 6 5 5 4" xfId="9492"/>
    <cellStyle name="Comma 6 5 6" xfId="9493"/>
    <cellStyle name="Comma 6 5 6 2" xfId="9494"/>
    <cellStyle name="Comma 6 5 6 2 2" xfId="9495"/>
    <cellStyle name="Comma 6 5 6 3" xfId="9496"/>
    <cellStyle name="Comma 6 5 7" xfId="9497"/>
    <cellStyle name="Comma 6 5 7 2" xfId="9498"/>
    <cellStyle name="Comma 6 5 8" xfId="9499"/>
    <cellStyle name="Comma 6 5 9" xfId="9500"/>
    <cellStyle name="Comma 6 6" xfId="9501"/>
    <cellStyle name="Comma 6 6 2" xfId="9502"/>
    <cellStyle name="Comma 6 6 2 2" xfId="9503"/>
    <cellStyle name="Comma 6 6 2 2 2" xfId="9504"/>
    <cellStyle name="Comma 6 6 2 2 2 2" xfId="9505"/>
    <cellStyle name="Comma 6 6 2 2 2 2 2" xfId="9506"/>
    <cellStyle name="Comma 6 6 2 2 2 3" xfId="9507"/>
    <cellStyle name="Comma 6 6 2 2 3" xfId="9508"/>
    <cellStyle name="Comma 6 6 2 2 3 2" xfId="9509"/>
    <cellStyle name="Comma 6 6 2 2 3 2 2" xfId="9510"/>
    <cellStyle name="Comma 6 6 2 2 3 3" xfId="9511"/>
    <cellStyle name="Comma 6 6 2 2 4" xfId="9512"/>
    <cellStyle name="Comma 6 6 2 2 4 2" xfId="9513"/>
    <cellStyle name="Comma 6 6 2 2 5" xfId="9514"/>
    <cellStyle name="Comma 6 6 2 3" xfId="9515"/>
    <cellStyle name="Comma 6 6 2 3 2" xfId="9516"/>
    <cellStyle name="Comma 6 6 2 3 2 2" xfId="9517"/>
    <cellStyle name="Comma 6 6 2 3 3" xfId="9518"/>
    <cellStyle name="Comma 6 6 2 4" xfId="9519"/>
    <cellStyle name="Comma 6 6 2 4 2" xfId="9520"/>
    <cellStyle name="Comma 6 6 2 4 2 2" xfId="9521"/>
    <cellStyle name="Comma 6 6 2 4 3" xfId="9522"/>
    <cellStyle name="Comma 6 6 2 5" xfId="9523"/>
    <cellStyle name="Comma 6 6 2 5 2" xfId="9524"/>
    <cellStyle name="Comma 6 6 2 6" xfId="9525"/>
    <cellStyle name="Comma 6 6 2 7" xfId="9526"/>
    <cellStyle name="Comma 6 6 3" xfId="9527"/>
    <cellStyle name="Comma 6 6 3 2" xfId="9528"/>
    <cellStyle name="Comma 6 6 3 2 2" xfId="9529"/>
    <cellStyle name="Comma 6 6 3 2 2 2" xfId="9530"/>
    <cellStyle name="Comma 6 6 3 2 3" xfId="9531"/>
    <cellStyle name="Comma 6 6 3 3" xfId="9532"/>
    <cellStyle name="Comma 6 6 3 3 2" xfId="9533"/>
    <cellStyle name="Comma 6 6 3 3 2 2" xfId="9534"/>
    <cellStyle name="Comma 6 6 3 3 3" xfId="9535"/>
    <cellStyle name="Comma 6 6 3 4" xfId="9536"/>
    <cellStyle name="Comma 6 6 3 4 2" xfId="9537"/>
    <cellStyle name="Comma 6 6 3 5" xfId="9538"/>
    <cellStyle name="Comma 6 6 4" xfId="9539"/>
    <cellStyle name="Comma 6 6 4 2" xfId="9540"/>
    <cellStyle name="Comma 6 6 4 2 2" xfId="9541"/>
    <cellStyle name="Comma 6 6 4 3" xfId="9542"/>
    <cellStyle name="Comma 6 6 4 4" xfId="9543"/>
    <cellStyle name="Comma 6 6 5" xfId="9544"/>
    <cellStyle name="Comma 6 6 5 2" xfId="9545"/>
    <cellStyle name="Comma 6 6 5 2 2" xfId="9546"/>
    <cellStyle name="Comma 6 6 5 3" xfId="9547"/>
    <cellStyle name="Comma 6 6 6" xfId="9548"/>
    <cellStyle name="Comma 6 6 6 2" xfId="9549"/>
    <cellStyle name="Comma 6 6 7" xfId="9550"/>
    <cellStyle name="Comma 6 6 8" xfId="9551"/>
    <cellStyle name="Comma 6 7" xfId="9552"/>
    <cellStyle name="Comma 6 7 2" xfId="9553"/>
    <cellStyle name="Comma 6 7 2 2" xfId="9554"/>
    <cellStyle name="Comma 6 7 2 2 2" xfId="9555"/>
    <cellStyle name="Comma 6 7 2 2 2 2" xfId="9556"/>
    <cellStyle name="Comma 6 7 2 2 3" xfId="9557"/>
    <cellStyle name="Comma 6 7 2 3" xfId="9558"/>
    <cellStyle name="Comma 6 7 2 3 2" xfId="9559"/>
    <cellStyle name="Comma 6 7 2 3 2 2" xfId="9560"/>
    <cellStyle name="Comma 6 7 2 3 3" xfId="9561"/>
    <cellStyle name="Comma 6 7 2 4" xfId="9562"/>
    <cellStyle name="Comma 6 7 2 4 2" xfId="9563"/>
    <cellStyle name="Comma 6 7 2 5" xfId="9564"/>
    <cellStyle name="Comma 6 7 3" xfId="9565"/>
    <cellStyle name="Comma 6 7 3 2" xfId="9566"/>
    <cellStyle name="Comma 6 7 3 2 2" xfId="9567"/>
    <cellStyle name="Comma 6 7 3 3" xfId="9568"/>
    <cellStyle name="Comma 6 7 4" xfId="9569"/>
    <cellStyle name="Comma 6 7 4 2" xfId="9570"/>
    <cellStyle name="Comma 6 7 4 2 2" xfId="9571"/>
    <cellStyle name="Comma 6 7 4 3" xfId="9572"/>
    <cellStyle name="Comma 6 7 5" xfId="9573"/>
    <cellStyle name="Comma 6 7 5 2" xfId="9574"/>
    <cellStyle name="Comma 6 7 6" xfId="9575"/>
    <cellStyle name="Comma 6 7 7" xfId="9576"/>
    <cellStyle name="Comma 6 8" xfId="9577"/>
    <cellStyle name="Comma 6 8 2" xfId="9578"/>
    <cellStyle name="Comma 6 8 2 2" xfId="9579"/>
    <cellStyle name="Comma 6 8 2 2 2" xfId="9580"/>
    <cellStyle name="Comma 6 8 2 3" xfId="9581"/>
    <cellStyle name="Comma 6 8 3" xfId="9582"/>
    <cellStyle name="Comma 6 8 3 2" xfId="9583"/>
    <cellStyle name="Comma 6 8 3 2 2" xfId="9584"/>
    <cellStyle name="Comma 6 8 3 3" xfId="9585"/>
    <cellStyle name="Comma 6 8 4" xfId="9586"/>
    <cellStyle name="Comma 6 8 4 2" xfId="9587"/>
    <cellStyle name="Comma 6 8 5" xfId="9588"/>
    <cellStyle name="Comma 6 9" xfId="9589"/>
    <cellStyle name="Comma 6 9 2" xfId="9590"/>
    <cellStyle name="Comma 6 9 2 2" xfId="9591"/>
    <cellStyle name="Comma 6 9 3" xfId="9592"/>
    <cellStyle name="Comma 6 9 4" xfId="9593"/>
    <cellStyle name="Comma 60" xfId="9594"/>
    <cellStyle name="Comma 61" xfId="9595"/>
    <cellStyle name="Comma 62" xfId="9596"/>
    <cellStyle name="Comma 63" xfId="9597"/>
    <cellStyle name="Comma 64" xfId="9598"/>
    <cellStyle name="Comma 65" xfId="9599"/>
    <cellStyle name="Comma 66" xfId="9600"/>
    <cellStyle name="Comma 67" xfId="9601"/>
    <cellStyle name="Comma 68" xfId="9602"/>
    <cellStyle name="Comma 69" xfId="9603"/>
    <cellStyle name="Comma 7" xfId="270"/>
    <cellStyle name="Comma 7 10" xfId="9604"/>
    <cellStyle name="Comma 7 10 2" xfId="9605"/>
    <cellStyle name="Comma 7 10 2 2" xfId="9606"/>
    <cellStyle name="Comma 7 10 3" xfId="9607"/>
    <cellStyle name="Comma 7 11" xfId="9608"/>
    <cellStyle name="Comma 7 11 2" xfId="9609"/>
    <cellStyle name="Comma 7 12" xfId="9610"/>
    <cellStyle name="Comma 7 13" xfId="9611"/>
    <cellStyle name="Comma 7 2" xfId="271"/>
    <cellStyle name="Comma 7 2 10" xfId="9612"/>
    <cellStyle name="Comma 7 2 10 2" xfId="9613"/>
    <cellStyle name="Comma 7 2 11" xfId="9614"/>
    <cellStyle name="Comma 7 2 12" xfId="9615"/>
    <cellStyle name="Comma 7 2 2" xfId="9616"/>
    <cellStyle name="Comma 7 2 2 10" xfId="9617"/>
    <cellStyle name="Comma 7 2 2 2" xfId="9618"/>
    <cellStyle name="Comma 7 2 2 2 2" xfId="9619"/>
    <cellStyle name="Comma 7 2 2 2 2 2" xfId="9620"/>
    <cellStyle name="Comma 7 2 2 2 2 2 2" xfId="9621"/>
    <cellStyle name="Comma 7 2 2 2 2 2 2 2" xfId="9622"/>
    <cellStyle name="Comma 7 2 2 2 2 2 2 2 2" xfId="9623"/>
    <cellStyle name="Comma 7 2 2 2 2 2 2 3" xfId="9624"/>
    <cellStyle name="Comma 7 2 2 2 2 2 3" xfId="9625"/>
    <cellStyle name="Comma 7 2 2 2 2 2 3 2" xfId="9626"/>
    <cellStyle name="Comma 7 2 2 2 2 2 3 2 2" xfId="9627"/>
    <cellStyle name="Comma 7 2 2 2 2 2 3 3" xfId="9628"/>
    <cellStyle name="Comma 7 2 2 2 2 2 4" xfId="9629"/>
    <cellStyle name="Comma 7 2 2 2 2 2 4 2" xfId="9630"/>
    <cellStyle name="Comma 7 2 2 2 2 2 5" xfId="9631"/>
    <cellStyle name="Comma 7 2 2 2 2 3" xfId="9632"/>
    <cellStyle name="Comma 7 2 2 2 2 3 2" xfId="9633"/>
    <cellStyle name="Comma 7 2 2 2 2 3 2 2" xfId="9634"/>
    <cellStyle name="Comma 7 2 2 2 2 3 3" xfId="9635"/>
    <cellStyle name="Comma 7 2 2 2 2 4" xfId="9636"/>
    <cellStyle name="Comma 7 2 2 2 2 4 2" xfId="9637"/>
    <cellStyle name="Comma 7 2 2 2 2 4 2 2" xfId="9638"/>
    <cellStyle name="Comma 7 2 2 2 2 4 3" xfId="9639"/>
    <cellStyle name="Comma 7 2 2 2 2 5" xfId="9640"/>
    <cellStyle name="Comma 7 2 2 2 2 5 2" xfId="9641"/>
    <cellStyle name="Comma 7 2 2 2 2 6" xfId="9642"/>
    <cellStyle name="Comma 7 2 2 2 2 7" xfId="9643"/>
    <cellStyle name="Comma 7 2 2 2 3" xfId="9644"/>
    <cellStyle name="Comma 7 2 2 2 3 2" xfId="9645"/>
    <cellStyle name="Comma 7 2 2 2 3 2 2" xfId="9646"/>
    <cellStyle name="Comma 7 2 2 2 3 2 2 2" xfId="9647"/>
    <cellStyle name="Comma 7 2 2 2 3 2 3" xfId="9648"/>
    <cellStyle name="Comma 7 2 2 2 3 3" xfId="9649"/>
    <cellStyle name="Comma 7 2 2 2 3 3 2" xfId="9650"/>
    <cellStyle name="Comma 7 2 2 2 3 3 2 2" xfId="9651"/>
    <cellStyle name="Comma 7 2 2 2 3 3 3" xfId="9652"/>
    <cellStyle name="Comma 7 2 2 2 3 4" xfId="9653"/>
    <cellStyle name="Comma 7 2 2 2 3 4 2" xfId="9654"/>
    <cellStyle name="Comma 7 2 2 2 3 5" xfId="9655"/>
    <cellStyle name="Comma 7 2 2 2 4" xfId="9656"/>
    <cellStyle name="Comma 7 2 2 2 4 2" xfId="9657"/>
    <cellStyle name="Comma 7 2 2 2 4 2 2" xfId="9658"/>
    <cellStyle name="Comma 7 2 2 2 4 3" xfId="9659"/>
    <cellStyle name="Comma 7 2 2 2 4 4" xfId="9660"/>
    <cellStyle name="Comma 7 2 2 2 5" xfId="9661"/>
    <cellStyle name="Comma 7 2 2 2 5 2" xfId="9662"/>
    <cellStyle name="Comma 7 2 2 2 5 2 2" xfId="9663"/>
    <cellStyle name="Comma 7 2 2 2 5 3" xfId="9664"/>
    <cellStyle name="Comma 7 2 2 2 6" xfId="9665"/>
    <cellStyle name="Comma 7 2 2 2 6 2" xfId="9666"/>
    <cellStyle name="Comma 7 2 2 2 7" xfId="9667"/>
    <cellStyle name="Comma 7 2 2 2 8" xfId="9668"/>
    <cellStyle name="Comma 7 2 2 3" xfId="9669"/>
    <cellStyle name="Comma 7 2 2 3 2" xfId="9670"/>
    <cellStyle name="Comma 7 2 2 3 2 2" xfId="9671"/>
    <cellStyle name="Comma 7 2 2 3 2 2 2" xfId="9672"/>
    <cellStyle name="Comma 7 2 2 3 2 2 2 2" xfId="9673"/>
    <cellStyle name="Comma 7 2 2 3 2 2 3" xfId="9674"/>
    <cellStyle name="Comma 7 2 2 3 2 3" xfId="9675"/>
    <cellStyle name="Comma 7 2 2 3 2 3 2" xfId="9676"/>
    <cellStyle name="Comma 7 2 2 3 2 3 2 2" xfId="9677"/>
    <cellStyle name="Comma 7 2 2 3 2 3 3" xfId="9678"/>
    <cellStyle name="Comma 7 2 2 3 2 4" xfId="9679"/>
    <cellStyle name="Comma 7 2 2 3 2 4 2" xfId="9680"/>
    <cellStyle name="Comma 7 2 2 3 2 5" xfId="9681"/>
    <cellStyle name="Comma 7 2 2 3 3" xfId="9682"/>
    <cellStyle name="Comma 7 2 2 3 3 2" xfId="9683"/>
    <cellStyle name="Comma 7 2 2 3 3 2 2" xfId="9684"/>
    <cellStyle name="Comma 7 2 2 3 3 3" xfId="9685"/>
    <cellStyle name="Comma 7 2 2 3 4" xfId="9686"/>
    <cellStyle name="Comma 7 2 2 3 4 2" xfId="9687"/>
    <cellStyle name="Comma 7 2 2 3 4 2 2" xfId="9688"/>
    <cellStyle name="Comma 7 2 2 3 4 3" xfId="9689"/>
    <cellStyle name="Comma 7 2 2 3 5" xfId="9690"/>
    <cellStyle name="Comma 7 2 2 3 5 2" xfId="9691"/>
    <cellStyle name="Comma 7 2 2 3 6" xfId="9692"/>
    <cellStyle name="Comma 7 2 2 3 7" xfId="9693"/>
    <cellStyle name="Comma 7 2 2 4" xfId="9694"/>
    <cellStyle name="Comma 7 2 2 4 2" xfId="9695"/>
    <cellStyle name="Comma 7 2 2 4 2 2" xfId="9696"/>
    <cellStyle name="Comma 7 2 2 4 2 2 2" xfId="9697"/>
    <cellStyle name="Comma 7 2 2 4 2 3" xfId="9698"/>
    <cellStyle name="Comma 7 2 2 4 3" xfId="9699"/>
    <cellStyle name="Comma 7 2 2 4 3 2" xfId="9700"/>
    <cellStyle name="Comma 7 2 2 4 3 2 2" xfId="9701"/>
    <cellStyle name="Comma 7 2 2 4 3 3" xfId="9702"/>
    <cellStyle name="Comma 7 2 2 4 4" xfId="9703"/>
    <cellStyle name="Comma 7 2 2 4 4 2" xfId="9704"/>
    <cellStyle name="Comma 7 2 2 4 5" xfId="9705"/>
    <cellStyle name="Comma 7 2 2 5" xfId="9706"/>
    <cellStyle name="Comma 7 2 2 5 2" xfId="9707"/>
    <cellStyle name="Comma 7 2 2 5 2 2" xfId="9708"/>
    <cellStyle name="Comma 7 2 2 5 3" xfId="9709"/>
    <cellStyle name="Comma 7 2 2 5 4" xfId="9710"/>
    <cellStyle name="Comma 7 2 2 6" xfId="9711"/>
    <cellStyle name="Comma 7 2 2 6 2" xfId="9712"/>
    <cellStyle name="Comma 7 2 2 6 2 2" xfId="9713"/>
    <cellStyle name="Comma 7 2 2 6 3" xfId="9714"/>
    <cellStyle name="Comma 7 2 2 7" xfId="9715"/>
    <cellStyle name="Comma 7 2 2 7 2" xfId="9716"/>
    <cellStyle name="Comma 7 2 2 8" xfId="9717"/>
    <cellStyle name="Comma 7 2 2 9" xfId="9718"/>
    <cellStyle name="Comma 7 2 3" xfId="9719"/>
    <cellStyle name="Comma 7 2 3 10" xfId="9720"/>
    <cellStyle name="Comma 7 2 3 2" xfId="9721"/>
    <cellStyle name="Comma 7 2 3 2 2" xfId="9722"/>
    <cellStyle name="Comma 7 2 3 2 2 2" xfId="9723"/>
    <cellStyle name="Comma 7 2 3 2 2 2 2" xfId="9724"/>
    <cellStyle name="Comma 7 2 3 2 2 2 2 2" xfId="9725"/>
    <cellStyle name="Comma 7 2 3 2 2 2 2 2 2" xfId="9726"/>
    <cellStyle name="Comma 7 2 3 2 2 2 2 3" xfId="9727"/>
    <cellStyle name="Comma 7 2 3 2 2 2 3" xfId="9728"/>
    <cellStyle name="Comma 7 2 3 2 2 2 3 2" xfId="9729"/>
    <cellStyle name="Comma 7 2 3 2 2 2 3 2 2" xfId="9730"/>
    <cellStyle name="Comma 7 2 3 2 2 2 3 3" xfId="9731"/>
    <cellStyle name="Comma 7 2 3 2 2 2 4" xfId="9732"/>
    <cellStyle name="Comma 7 2 3 2 2 2 4 2" xfId="9733"/>
    <cellStyle name="Comma 7 2 3 2 2 2 5" xfId="9734"/>
    <cellStyle name="Comma 7 2 3 2 2 3" xfId="9735"/>
    <cellStyle name="Comma 7 2 3 2 2 3 2" xfId="9736"/>
    <cellStyle name="Comma 7 2 3 2 2 3 2 2" xfId="9737"/>
    <cellStyle name="Comma 7 2 3 2 2 3 3" xfId="9738"/>
    <cellStyle name="Comma 7 2 3 2 2 4" xfId="9739"/>
    <cellStyle name="Comma 7 2 3 2 2 4 2" xfId="9740"/>
    <cellStyle name="Comma 7 2 3 2 2 4 2 2" xfId="9741"/>
    <cellStyle name="Comma 7 2 3 2 2 4 3" xfId="9742"/>
    <cellStyle name="Comma 7 2 3 2 2 5" xfId="9743"/>
    <cellStyle name="Comma 7 2 3 2 2 5 2" xfId="9744"/>
    <cellStyle name="Comma 7 2 3 2 2 6" xfId="9745"/>
    <cellStyle name="Comma 7 2 3 2 3" xfId="9746"/>
    <cellStyle name="Comma 7 2 3 2 3 2" xfId="9747"/>
    <cellStyle name="Comma 7 2 3 2 3 2 2" xfId="9748"/>
    <cellStyle name="Comma 7 2 3 2 3 2 2 2" xfId="9749"/>
    <cellStyle name="Comma 7 2 3 2 3 2 3" xfId="9750"/>
    <cellStyle name="Comma 7 2 3 2 3 3" xfId="9751"/>
    <cellStyle name="Comma 7 2 3 2 3 3 2" xfId="9752"/>
    <cellStyle name="Comma 7 2 3 2 3 3 2 2" xfId="9753"/>
    <cellStyle name="Comma 7 2 3 2 3 3 3" xfId="9754"/>
    <cellStyle name="Comma 7 2 3 2 3 4" xfId="9755"/>
    <cellStyle name="Comma 7 2 3 2 3 4 2" xfId="9756"/>
    <cellStyle name="Comma 7 2 3 2 3 5" xfId="9757"/>
    <cellStyle name="Comma 7 2 3 2 4" xfId="9758"/>
    <cellStyle name="Comma 7 2 3 2 4 2" xfId="9759"/>
    <cellStyle name="Comma 7 2 3 2 4 2 2" xfId="9760"/>
    <cellStyle name="Comma 7 2 3 2 4 3" xfId="9761"/>
    <cellStyle name="Comma 7 2 3 2 4 4" xfId="9762"/>
    <cellStyle name="Comma 7 2 3 2 5" xfId="9763"/>
    <cellStyle name="Comma 7 2 3 2 5 2" xfId="9764"/>
    <cellStyle name="Comma 7 2 3 2 5 2 2" xfId="9765"/>
    <cellStyle name="Comma 7 2 3 2 5 3" xfId="9766"/>
    <cellStyle name="Comma 7 2 3 2 6" xfId="9767"/>
    <cellStyle name="Comma 7 2 3 2 6 2" xfId="9768"/>
    <cellStyle name="Comma 7 2 3 2 7" xfId="9769"/>
    <cellStyle name="Comma 7 2 3 2 8" xfId="9770"/>
    <cellStyle name="Comma 7 2 3 3" xfId="9771"/>
    <cellStyle name="Comma 7 2 3 3 2" xfId="9772"/>
    <cellStyle name="Comma 7 2 3 3 2 2" xfId="9773"/>
    <cellStyle name="Comma 7 2 3 3 2 2 2" xfId="9774"/>
    <cellStyle name="Comma 7 2 3 3 2 2 2 2" xfId="9775"/>
    <cellStyle name="Comma 7 2 3 3 2 2 3" xfId="9776"/>
    <cellStyle name="Comma 7 2 3 3 2 3" xfId="9777"/>
    <cellStyle name="Comma 7 2 3 3 2 3 2" xfId="9778"/>
    <cellStyle name="Comma 7 2 3 3 2 3 2 2" xfId="9779"/>
    <cellStyle name="Comma 7 2 3 3 2 3 3" xfId="9780"/>
    <cellStyle name="Comma 7 2 3 3 2 4" xfId="9781"/>
    <cellStyle name="Comma 7 2 3 3 2 4 2" xfId="9782"/>
    <cellStyle name="Comma 7 2 3 3 2 5" xfId="9783"/>
    <cellStyle name="Comma 7 2 3 3 3" xfId="9784"/>
    <cellStyle name="Comma 7 2 3 3 3 2" xfId="9785"/>
    <cellStyle name="Comma 7 2 3 3 3 2 2" xfId="9786"/>
    <cellStyle name="Comma 7 2 3 3 3 3" xfId="9787"/>
    <cellStyle name="Comma 7 2 3 3 4" xfId="9788"/>
    <cellStyle name="Comma 7 2 3 3 4 2" xfId="9789"/>
    <cellStyle name="Comma 7 2 3 3 4 2 2" xfId="9790"/>
    <cellStyle name="Comma 7 2 3 3 4 3" xfId="9791"/>
    <cellStyle name="Comma 7 2 3 3 5" xfId="9792"/>
    <cellStyle name="Comma 7 2 3 3 5 2" xfId="9793"/>
    <cellStyle name="Comma 7 2 3 3 6" xfId="9794"/>
    <cellStyle name="Comma 7 2 3 4" xfId="9795"/>
    <cellStyle name="Comma 7 2 3 4 2" xfId="9796"/>
    <cellStyle name="Comma 7 2 3 4 2 2" xfId="9797"/>
    <cellStyle name="Comma 7 2 3 4 2 2 2" xfId="9798"/>
    <cellStyle name="Comma 7 2 3 4 2 3" xfId="9799"/>
    <cellStyle name="Comma 7 2 3 4 3" xfId="9800"/>
    <cellStyle name="Comma 7 2 3 4 3 2" xfId="9801"/>
    <cellStyle name="Comma 7 2 3 4 3 2 2" xfId="9802"/>
    <cellStyle name="Comma 7 2 3 4 3 3" xfId="9803"/>
    <cellStyle name="Comma 7 2 3 4 4" xfId="9804"/>
    <cellStyle name="Comma 7 2 3 4 4 2" xfId="9805"/>
    <cellStyle name="Comma 7 2 3 4 5" xfId="9806"/>
    <cellStyle name="Comma 7 2 3 5" xfId="9807"/>
    <cellStyle name="Comma 7 2 3 5 2" xfId="9808"/>
    <cellStyle name="Comma 7 2 3 5 2 2" xfId="9809"/>
    <cellStyle name="Comma 7 2 3 5 3" xfId="9810"/>
    <cellStyle name="Comma 7 2 3 5 4" xfId="9811"/>
    <cellStyle name="Comma 7 2 3 6" xfId="9812"/>
    <cellStyle name="Comma 7 2 3 6 2" xfId="9813"/>
    <cellStyle name="Comma 7 2 3 6 2 2" xfId="9814"/>
    <cellStyle name="Comma 7 2 3 6 3" xfId="9815"/>
    <cellStyle name="Comma 7 2 3 7" xfId="9816"/>
    <cellStyle name="Comma 7 2 3 7 2" xfId="9817"/>
    <cellStyle name="Comma 7 2 3 8" xfId="9818"/>
    <cellStyle name="Comma 7 2 3 9" xfId="9819"/>
    <cellStyle name="Comma 7 2 4" xfId="9820"/>
    <cellStyle name="Comma 7 2 4 2" xfId="9821"/>
    <cellStyle name="Comma 7 2 4 2 2" xfId="9822"/>
    <cellStyle name="Comma 7 2 4 2 2 2" xfId="9823"/>
    <cellStyle name="Comma 7 2 4 2 2 2 2" xfId="9824"/>
    <cellStyle name="Comma 7 2 4 2 2 2 2 2" xfId="9825"/>
    <cellStyle name="Comma 7 2 4 2 2 2 2 2 2" xfId="9826"/>
    <cellStyle name="Comma 7 2 4 2 2 2 2 3" xfId="9827"/>
    <cellStyle name="Comma 7 2 4 2 2 2 3" xfId="9828"/>
    <cellStyle name="Comma 7 2 4 2 2 2 3 2" xfId="9829"/>
    <cellStyle name="Comma 7 2 4 2 2 2 3 2 2" xfId="9830"/>
    <cellStyle name="Comma 7 2 4 2 2 2 3 3" xfId="9831"/>
    <cellStyle name="Comma 7 2 4 2 2 2 4" xfId="9832"/>
    <cellStyle name="Comma 7 2 4 2 2 2 4 2" xfId="9833"/>
    <cellStyle name="Comma 7 2 4 2 2 2 5" xfId="9834"/>
    <cellStyle name="Comma 7 2 4 2 2 3" xfId="9835"/>
    <cellStyle name="Comma 7 2 4 2 2 3 2" xfId="9836"/>
    <cellStyle name="Comma 7 2 4 2 2 3 2 2" xfId="9837"/>
    <cellStyle name="Comma 7 2 4 2 2 3 3" xfId="9838"/>
    <cellStyle name="Comma 7 2 4 2 2 4" xfId="9839"/>
    <cellStyle name="Comma 7 2 4 2 2 4 2" xfId="9840"/>
    <cellStyle name="Comma 7 2 4 2 2 4 2 2" xfId="9841"/>
    <cellStyle name="Comma 7 2 4 2 2 4 3" xfId="9842"/>
    <cellStyle name="Comma 7 2 4 2 2 5" xfId="9843"/>
    <cellStyle name="Comma 7 2 4 2 2 5 2" xfId="9844"/>
    <cellStyle name="Comma 7 2 4 2 2 6" xfId="9845"/>
    <cellStyle name="Comma 7 2 4 2 3" xfId="9846"/>
    <cellStyle name="Comma 7 2 4 2 3 2" xfId="9847"/>
    <cellStyle name="Comma 7 2 4 2 3 2 2" xfId="9848"/>
    <cellStyle name="Comma 7 2 4 2 3 2 2 2" xfId="9849"/>
    <cellStyle name="Comma 7 2 4 2 3 2 3" xfId="9850"/>
    <cellStyle name="Comma 7 2 4 2 3 3" xfId="9851"/>
    <cellStyle name="Comma 7 2 4 2 3 3 2" xfId="9852"/>
    <cellStyle name="Comma 7 2 4 2 3 3 2 2" xfId="9853"/>
    <cellStyle name="Comma 7 2 4 2 3 3 3" xfId="9854"/>
    <cellStyle name="Comma 7 2 4 2 3 4" xfId="9855"/>
    <cellStyle name="Comma 7 2 4 2 3 4 2" xfId="9856"/>
    <cellStyle name="Comma 7 2 4 2 3 5" xfId="9857"/>
    <cellStyle name="Comma 7 2 4 2 4" xfId="9858"/>
    <cellStyle name="Comma 7 2 4 2 4 2" xfId="9859"/>
    <cellStyle name="Comma 7 2 4 2 4 2 2" xfId="9860"/>
    <cellStyle name="Comma 7 2 4 2 4 3" xfId="9861"/>
    <cellStyle name="Comma 7 2 4 2 4 4" xfId="9862"/>
    <cellStyle name="Comma 7 2 4 2 5" xfId="9863"/>
    <cellStyle name="Comma 7 2 4 2 5 2" xfId="9864"/>
    <cellStyle name="Comma 7 2 4 2 5 2 2" xfId="9865"/>
    <cellStyle name="Comma 7 2 4 2 5 3" xfId="9866"/>
    <cellStyle name="Comma 7 2 4 2 6" xfId="9867"/>
    <cellStyle name="Comma 7 2 4 2 6 2" xfId="9868"/>
    <cellStyle name="Comma 7 2 4 2 7" xfId="9869"/>
    <cellStyle name="Comma 7 2 4 2 8" xfId="9870"/>
    <cellStyle name="Comma 7 2 4 3" xfId="9871"/>
    <cellStyle name="Comma 7 2 4 3 2" xfId="9872"/>
    <cellStyle name="Comma 7 2 4 3 2 2" xfId="9873"/>
    <cellStyle name="Comma 7 2 4 3 2 2 2" xfId="9874"/>
    <cellStyle name="Comma 7 2 4 3 2 2 2 2" xfId="9875"/>
    <cellStyle name="Comma 7 2 4 3 2 2 3" xfId="9876"/>
    <cellStyle name="Comma 7 2 4 3 2 3" xfId="9877"/>
    <cellStyle name="Comma 7 2 4 3 2 3 2" xfId="9878"/>
    <cellStyle name="Comma 7 2 4 3 2 3 2 2" xfId="9879"/>
    <cellStyle name="Comma 7 2 4 3 2 3 3" xfId="9880"/>
    <cellStyle name="Comma 7 2 4 3 2 4" xfId="9881"/>
    <cellStyle name="Comma 7 2 4 3 2 4 2" xfId="9882"/>
    <cellStyle name="Comma 7 2 4 3 2 5" xfId="9883"/>
    <cellStyle name="Comma 7 2 4 3 3" xfId="9884"/>
    <cellStyle name="Comma 7 2 4 3 3 2" xfId="9885"/>
    <cellStyle name="Comma 7 2 4 3 3 2 2" xfId="9886"/>
    <cellStyle name="Comma 7 2 4 3 3 3" xfId="9887"/>
    <cellStyle name="Comma 7 2 4 3 4" xfId="9888"/>
    <cellStyle name="Comma 7 2 4 3 4 2" xfId="9889"/>
    <cellStyle name="Comma 7 2 4 3 4 2 2" xfId="9890"/>
    <cellStyle name="Comma 7 2 4 3 4 3" xfId="9891"/>
    <cellStyle name="Comma 7 2 4 3 5" xfId="9892"/>
    <cellStyle name="Comma 7 2 4 3 5 2" xfId="9893"/>
    <cellStyle name="Comma 7 2 4 3 6" xfId="9894"/>
    <cellStyle name="Comma 7 2 4 4" xfId="9895"/>
    <cellStyle name="Comma 7 2 4 4 2" xfId="9896"/>
    <cellStyle name="Comma 7 2 4 4 2 2" xfId="9897"/>
    <cellStyle name="Comma 7 2 4 4 2 2 2" xfId="9898"/>
    <cellStyle name="Comma 7 2 4 4 2 3" xfId="9899"/>
    <cellStyle name="Comma 7 2 4 4 3" xfId="9900"/>
    <cellStyle name="Comma 7 2 4 4 3 2" xfId="9901"/>
    <cellStyle name="Comma 7 2 4 4 3 2 2" xfId="9902"/>
    <cellStyle name="Comma 7 2 4 4 3 3" xfId="9903"/>
    <cellStyle name="Comma 7 2 4 4 4" xfId="9904"/>
    <cellStyle name="Comma 7 2 4 4 4 2" xfId="9905"/>
    <cellStyle name="Comma 7 2 4 4 5" xfId="9906"/>
    <cellStyle name="Comma 7 2 4 5" xfId="9907"/>
    <cellStyle name="Comma 7 2 4 5 2" xfId="9908"/>
    <cellStyle name="Comma 7 2 4 5 2 2" xfId="9909"/>
    <cellStyle name="Comma 7 2 4 5 3" xfId="9910"/>
    <cellStyle name="Comma 7 2 4 5 4" xfId="9911"/>
    <cellStyle name="Comma 7 2 4 6" xfId="9912"/>
    <cellStyle name="Comma 7 2 4 6 2" xfId="9913"/>
    <cellStyle name="Comma 7 2 4 6 2 2" xfId="9914"/>
    <cellStyle name="Comma 7 2 4 6 3" xfId="9915"/>
    <cellStyle name="Comma 7 2 4 7" xfId="9916"/>
    <cellStyle name="Comma 7 2 4 7 2" xfId="9917"/>
    <cellStyle name="Comma 7 2 4 8" xfId="9918"/>
    <cellStyle name="Comma 7 2 4 9" xfId="9919"/>
    <cellStyle name="Comma 7 2 5" xfId="9920"/>
    <cellStyle name="Comma 7 2 5 2" xfId="9921"/>
    <cellStyle name="Comma 7 2 5 2 2" xfId="9922"/>
    <cellStyle name="Comma 7 2 5 2 2 2" xfId="9923"/>
    <cellStyle name="Comma 7 2 5 2 2 2 2" xfId="9924"/>
    <cellStyle name="Comma 7 2 5 2 2 2 2 2" xfId="9925"/>
    <cellStyle name="Comma 7 2 5 2 2 2 3" xfId="9926"/>
    <cellStyle name="Comma 7 2 5 2 2 3" xfId="9927"/>
    <cellStyle name="Comma 7 2 5 2 2 3 2" xfId="9928"/>
    <cellStyle name="Comma 7 2 5 2 2 3 2 2" xfId="9929"/>
    <cellStyle name="Comma 7 2 5 2 2 3 3" xfId="9930"/>
    <cellStyle name="Comma 7 2 5 2 2 4" xfId="9931"/>
    <cellStyle name="Comma 7 2 5 2 2 4 2" xfId="9932"/>
    <cellStyle name="Comma 7 2 5 2 2 5" xfId="9933"/>
    <cellStyle name="Comma 7 2 5 2 3" xfId="9934"/>
    <cellStyle name="Comma 7 2 5 2 3 2" xfId="9935"/>
    <cellStyle name="Comma 7 2 5 2 3 2 2" xfId="9936"/>
    <cellStyle name="Comma 7 2 5 2 3 3" xfId="9937"/>
    <cellStyle name="Comma 7 2 5 2 4" xfId="9938"/>
    <cellStyle name="Comma 7 2 5 2 4 2" xfId="9939"/>
    <cellStyle name="Comma 7 2 5 2 4 2 2" xfId="9940"/>
    <cellStyle name="Comma 7 2 5 2 4 3" xfId="9941"/>
    <cellStyle name="Comma 7 2 5 2 5" xfId="9942"/>
    <cellStyle name="Comma 7 2 5 2 5 2" xfId="9943"/>
    <cellStyle name="Comma 7 2 5 2 6" xfId="9944"/>
    <cellStyle name="Comma 7 2 5 3" xfId="9945"/>
    <cellStyle name="Comma 7 2 5 3 2" xfId="9946"/>
    <cellStyle name="Comma 7 2 5 3 2 2" xfId="9947"/>
    <cellStyle name="Comma 7 2 5 3 2 2 2" xfId="9948"/>
    <cellStyle name="Comma 7 2 5 3 2 3" xfId="9949"/>
    <cellStyle name="Comma 7 2 5 3 3" xfId="9950"/>
    <cellStyle name="Comma 7 2 5 3 3 2" xfId="9951"/>
    <cellStyle name="Comma 7 2 5 3 3 2 2" xfId="9952"/>
    <cellStyle name="Comma 7 2 5 3 3 3" xfId="9953"/>
    <cellStyle name="Comma 7 2 5 3 4" xfId="9954"/>
    <cellStyle name="Comma 7 2 5 3 4 2" xfId="9955"/>
    <cellStyle name="Comma 7 2 5 3 5" xfId="9956"/>
    <cellStyle name="Comma 7 2 5 4" xfId="9957"/>
    <cellStyle name="Comma 7 2 5 4 2" xfId="9958"/>
    <cellStyle name="Comma 7 2 5 4 2 2" xfId="9959"/>
    <cellStyle name="Comma 7 2 5 4 3" xfId="9960"/>
    <cellStyle name="Comma 7 2 5 4 4" xfId="9961"/>
    <cellStyle name="Comma 7 2 5 5" xfId="9962"/>
    <cellStyle name="Comma 7 2 5 5 2" xfId="9963"/>
    <cellStyle name="Comma 7 2 5 5 2 2" xfId="9964"/>
    <cellStyle name="Comma 7 2 5 5 3" xfId="9965"/>
    <cellStyle name="Comma 7 2 5 6" xfId="9966"/>
    <cellStyle name="Comma 7 2 5 6 2" xfId="9967"/>
    <cellStyle name="Comma 7 2 5 7" xfId="9968"/>
    <cellStyle name="Comma 7 2 5 8" xfId="9969"/>
    <cellStyle name="Comma 7 2 6" xfId="9970"/>
    <cellStyle name="Comma 7 2 6 2" xfId="9971"/>
    <cellStyle name="Comma 7 2 6 2 2" xfId="9972"/>
    <cellStyle name="Comma 7 2 6 2 2 2" xfId="9973"/>
    <cellStyle name="Comma 7 2 6 2 2 2 2" xfId="9974"/>
    <cellStyle name="Comma 7 2 6 2 2 3" xfId="9975"/>
    <cellStyle name="Comma 7 2 6 2 3" xfId="9976"/>
    <cellStyle name="Comma 7 2 6 2 3 2" xfId="9977"/>
    <cellStyle name="Comma 7 2 6 2 3 2 2" xfId="9978"/>
    <cellStyle name="Comma 7 2 6 2 3 3" xfId="9979"/>
    <cellStyle name="Comma 7 2 6 2 4" xfId="9980"/>
    <cellStyle name="Comma 7 2 6 2 4 2" xfId="9981"/>
    <cellStyle name="Comma 7 2 6 2 5" xfId="9982"/>
    <cellStyle name="Comma 7 2 6 3" xfId="9983"/>
    <cellStyle name="Comma 7 2 6 3 2" xfId="9984"/>
    <cellStyle name="Comma 7 2 6 3 2 2" xfId="9985"/>
    <cellStyle name="Comma 7 2 6 3 3" xfId="9986"/>
    <cellStyle name="Comma 7 2 6 4" xfId="9987"/>
    <cellStyle name="Comma 7 2 6 4 2" xfId="9988"/>
    <cellStyle name="Comma 7 2 6 4 2 2" xfId="9989"/>
    <cellStyle name="Comma 7 2 6 4 3" xfId="9990"/>
    <cellStyle name="Comma 7 2 6 5" xfId="9991"/>
    <cellStyle name="Comma 7 2 6 5 2" xfId="9992"/>
    <cellStyle name="Comma 7 2 6 6" xfId="9993"/>
    <cellStyle name="Comma 7 2 7" xfId="9994"/>
    <cellStyle name="Comma 7 2 7 2" xfId="9995"/>
    <cellStyle name="Comma 7 2 7 2 2" xfId="9996"/>
    <cellStyle name="Comma 7 2 7 2 2 2" xfId="9997"/>
    <cellStyle name="Comma 7 2 7 2 3" xfId="9998"/>
    <cellStyle name="Comma 7 2 7 3" xfId="9999"/>
    <cellStyle name="Comma 7 2 7 3 2" xfId="10000"/>
    <cellStyle name="Comma 7 2 7 3 2 2" xfId="10001"/>
    <cellStyle name="Comma 7 2 7 3 3" xfId="10002"/>
    <cellStyle name="Comma 7 2 7 4" xfId="10003"/>
    <cellStyle name="Comma 7 2 7 4 2" xfId="10004"/>
    <cellStyle name="Comma 7 2 7 5" xfId="10005"/>
    <cellStyle name="Comma 7 2 8" xfId="10006"/>
    <cellStyle name="Comma 7 2 8 2" xfId="10007"/>
    <cellStyle name="Comma 7 2 8 2 2" xfId="10008"/>
    <cellStyle name="Comma 7 2 8 3" xfId="10009"/>
    <cellStyle name="Comma 7 2 8 4" xfId="10010"/>
    <cellStyle name="Comma 7 2 9" xfId="10011"/>
    <cellStyle name="Comma 7 2 9 2" xfId="10012"/>
    <cellStyle name="Comma 7 2 9 2 2" xfId="10013"/>
    <cellStyle name="Comma 7 2 9 3" xfId="10014"/>
    <cellStyle name="Comma 7 3" xfId="10015"/>
    <cellStyle name="Comma 7 3 10" xfId="10016"/>
    <cellStyle name="Comma 7 3 2" xfId="10017"/>
    <cellStyle name="Comma 7 3 2 2" xfId="10018"/>
    <cellStyle name="Comma 7 3 2 2 2" xfId="10019"/>
    <cellStyle name="Comma 7 3 2 2 2 2" xfId="10020"/>
    <cellStyle name="Comma 7 3 2 2 2 2 2" xfId="10021"/>
    <cellStyle name="Comma 7 3 2 2 2 2 2 2" xfId="10022"/>
    <cellStyle name="Comma 7 3 2 2 2 2 3" xfId="10023"/>
    <cellStyle name="Comma 7 3 2 2 2 3" xfId="10024"/>
    <cellStyle name="Comma 7 3 2 2 2 3 2" xfId="10025"/>
    <cellStyle name="Comma 7 3 2 2 2 3 2 2" xfId="10026"/>
    <cellStyle name="Comma 7 3 2 2 2 3 3" xfId="10027"/>
    <cellStyle name="Comma 7 3 2 2 2 4" xfId="10028"/>
    <cellStyle name="Comma 7 3 2 2 2 4 2" xfId="10029"/>
    <cellStyle name="Comma 7 3 2 2 2 5" xfId="10030"/>
    <cellStyle name="Comma 7 3 2 2 2 6" xfId="10031"/>
    <cellStyle name="Comma 7 3 2 2 3" xfId="10032"/>
    <cellStyle name="Comma 7 3 2 2 3 2" xfId="10033"/>
    <cellStyle name="Comma 7 3 2 2 3 2 2" xfId="10034"/>
    <cellStyle name="Comma 7 3 2 2 3 3" xfId="10035"/>
    <cellStyle name="Comma 7 3 2 2 4" xfId="10036"/>
    <cellStyle name="Comma 7 3 2 2 4 2" xfId="10037"/>
    <cellStyle name="Comma 7 3 2 2 4 2 2" xfId="10038"/>
    <cellStyle name="Comma 7 3 2 2 4 3" xfId="10039"/>
    <cellStyle name="Comma 7 3 2 2 5" xfId="10040"/>
    <cellStyle name="Comma 7 3 2 2 5 2" xfId="10041"/>
    <cellStyle name="Comma 7 3 2 2 6" xfId="10042"/>
    <cellStyle name="Comma 7 3 2 2 7" xfId="10043"/>
    <cellStyle name="Comma 7 3 2 3" xfId="10044"/>
    <cellStyle name="Comma 7 3 2 3 2" xfId="10045"/>
    <cellStyle name="Comma 7 3 2 3 2 2" xfId="10046"/>
    <cellStyle name="Comma 7 3 2 3 2 2 2" xfId="10047"/>
    <cellStyle name="Comma 7 3 2 3 2 3" xfId="10048"/>
    <cellStyle name="Comma 7 3 2 3 3" xfId="10049"/>
    <cellStyle name="Comma 7 3 2 3 3 2" xfId="10050"/>
    <cellStyle name="Comma 7 3 2 3 3 2 2" xfId="10051"/>
    <cellStyle name="Comma 7 3 2 3 3 3" xfId="10052"/>
    <cellStyle name="Comma 7 3 2 3 4" xfId="10053"/>
    <cellStyle name="Comma 7 3 2 3 4 2" xfId="10054"/>
    <cellStyle name="Comma 7 3 2 3 5" xfId="10055"/>
    <cellStyle name="Comma 7 3 2 3 6" xfId="10056"/>
    <cellStyle name="Comma 7 3 2 4" xfId="10057"/>
    <cellStyle name="Comma 7 3 2 4 2" xfId="10058"/>
    <cellStyle name="Comma 7 3 2 4 2 2" xfId="10059"/>
    <cellStyle name="Comma 7 3 2 4 3" xfId="10060"/>
    <cellStyle name="Comma 7 3 2 4 4" xfId="10061"/>
    <cellStyle name="Comma 7 3 2 5" xfId="10062"/>
    <cellStyle name="Comma 7 3 2 5 2" xfId="10063"/>
    <cellStyle name="Comma 7 3 2 5 2 2" xfId="10064"/>
    <cellStyle name="Comma 7 3 2 5 3" xfId="10065"/>
    <cellStyle name="Comma 7 3 2 6" xfId="10066"/>
    <cellStyle name="Comma 7 3 2 6 2" xfId="10067"/>
    <cellStyle name="Comma 7 3 2 7" xfId="10068"/>
    <cellStyle name="Comma 7 3 2 8" xfId="10069"/>
    <cellStyle name="Comma 7 3 3" xfId="10070"/>
    <cellStyle name="Comma 7 3 3 2" xfId="10071"/>
    <cellStyle name="Comma 7 3 3 2 2" xfId="10072"/>
    <cellStyle name="Comma 7 3 3 2 2 2" xfId="10073"/>
    <cellStyle name="Comma 7 3 3 2 2 2 2" xfId="10074"/>
    <cellStyle name="Comma 7 3 3 2 2 3" xfId="10075"/>
    <cellStyle name="Comma 7 3 3 2 3" xfId="10076"/>
    <cellStyle name="Comma 7 3 3 2 3 2" xfId="10077"/>
    <cellStyle name="Comma 7 3 3 2 3 2 2" xfId="10078"/>
    <cellStyle name="Comma 7 3 3 2 3 3" xfId="10079"/>
    <cellStyle name="Comma 7 3 3 2 4" xfId="10080"/>
    <cellStyle name="Comma 7 3 3 2 4 2" xfId="10081"/>
    <cellStyle name="Comma 7 3 3 2 5" xfId="10082"/>
    <cellStyle name="Comma 7 3 3 2 6" xfId="10083"/>
    <cellStyle name="Comma 7 3 3 3" xfId="10084"/>
    <cellStyle name="Comma 7 3 3 3 2" xfId="10085"/>
    <cellStyle name="Comma 7 3 3 3 2 2" xfId="10086"/>
    <cellStyle name="Comma 7 3 3 3 3" xfId="10087"/>
    <cellStyle name="Comma 7 3 3 4" xfId="10088"/>
    <cellStyle name="Comma 7 3 3 4 2" xfId="10089"/>
    <cellStyle name="Comma 7 3 3 4 2 2" xfId="10090"/>
    <cellStyle name="Comma 7 3 3 4 3" xfId="10091"/>
    <cellStyle name="Comma 7 3 3 5" xfId="10092"/>
    <cellStyle name="Comma 7 3 3 5 2" xfId="10093"/>
    <cellStyle name="Comma 7 3 3 6" xfId="10094"/>
    <cellStyle name="Comma 7 3 3 7" xfId="10095"/>
    <cellStyle name="Comma 7 3 4" xfId="10096"/>
    <cellStyle name="Comma 7 3 4 2" xfId="10097"/>
    <cellStyle name="Comma 7 3 4 2 2" xfId="10098"/>
    <cellStyle name="Comma 7 3 4 2 2 2" xfId="10099"/>
    <cellStyle name="Comma 7 3 4 2 3" xfId="10100"/>
    <cellStyle name="Comma 7 3 4 3" xfId="10101"/>
    <cellStyle name="Comma 7 3 4 3 2" xfId="10102"/>
    <cellStyle name="Comma 7 3 4 3 2 2" xfId="10103"/>
    <cellStyle name="Comma 7 3 4 3 3" xfId="10104"/>
    <cellStyle name="Comma 7 3 4 4" xfId="10105"/>
    <cellStyle name="Comma 7 3 4 4 2" xfId="10106"/>
    <cellStyle name="Comma 7 3 4 5" xfId="10107"/>
    <cellStyle name="Comma 7 3 4 6" xfId="10108"/>
    <cellStyle name="Comma 7 3 5" xfId="10109"/>
    <cellStyle name="Comma 7 3 5 2" xfId="10110"/>
    <cellStyle name="Comma 7 3 5 2 2" xfId="10111"/>
    <cellStyle name="Comma 7 3 5 3" xfId="10112"/>
    <cellStyle name="Comma 7 3 5 4" xfId="10113"/>
    <cellStyle name="Comma 7 3 6" xfId="10114"/>
    <cellStyle name="Comma 7 3 6 2" xfId="10115"/>
    <cellStyle name="Comma 7 3 6 2 2" xfId="10116"/>
    <cellStyle name="Comma 7 3 6 3" xfId="10117"/>
    <cellStyle name="Comma 7 3 7" xfId="10118"/>
    <cellStyle name="Comma 7 3 7 2" xfId="10119"/>
    <cellStyle name="Comma 7 3 8" xfId="10120"/>
    <cellStyle name="Comma 7 3 9" xfId="10121"/>
    <cellStyle name="Comma 7 4" xfId="10122"/>
    <cellStyle name="Comma 7 4 10" xfId="10123"/>
    <cellStyle name="Comma 7 4 2" xfId="10124"/>
    <cellStyle name="Comma 7 4 2 2" xfId="10125"/>
    <cellStyle name="Comma 7 4 2 2 2" xfId="10126"/>
    <cellStyle name="Comma 7 4 2 2 2 2" xfId="10127"/>
    <cellStyle name="Comma 7 4 2 2 2 2 2" xfId="10128"/>
    <cellStyle name="Comma 7 4 2 2 2 2 2 2" xfId="10129"/>
    <cellStyle name="Comma 7 4 2 2 2 2 3" xfId="10130"/>
    <cellStyle name="Comma 7 4 2 2 2 3" xfId="10131"/>
    <cellStyle name="Comma 7 4 2 2 2 3 2" xfId="10132"/>
    <cellStyle name="Comma 7 4 2 2 2 3 2 2" xfId="10133"/>
    <cellStyle name="Comma 7 4 2 2 2 3 3" xfId="10134"/>
    <cellStyle name="Comma 7 4 2 2 2 4" xfId="10135"/>
    <cellStyle name="Comma 7 4 2 2 2 4 2" xfId="10136"/>
    <cellStyle name="Comma 7 4 2 2 2 5" xfId="10137"/>
    <cellStyle name="Comma 7 4 2 2 3" xfId="10138"/>
    <cellStyle name="Comma 7 4 2 2 3 2" xfId="10139"/>
    <cellStyle name="Comma 7 4 2 2 3 2 2" xfId="10140"/>
    <cellStyle name="Comma 7 4 2 2 3 3" xfId="10141"/>
    <cellStyle name="Comma 7 4 2 2 4" xfId="10142"/>
    <cellStyle name="Comma 7 4 2 2 4 2" xfId="10143"/>
    <cellStyle name="Comma 7 4 2 2 4 2 2" xfId="10144"/>
    <cellStyle name="Comma 7 4 2 2 4 3" xfId="10145"/>
    <cellStyle name="Comma 7 4 2 2 5" xfId="10146"/>
    <cellStyle name="Comma 7 4 2 2 5 2" xfId="10147"/>
    <cellStyle name="Comma 7 4 2 2 6" xfId="10148"/>
    <cellStyle name="Comma 7 4 2 2 7" xfId="10149"/>
    <cellStyle name="Comma 7 4 2 3" xfId="10150"/>
    <cellStyle name="Comma 7 4 2 3 2" xfId="10151"/>
    <cellStyle name="Comma 7 4 2 3 2 2" xfId="10152"/>
    <cellStyle name="Comma 7 4 2 3 2 2 2" xfId="10153"/>
    <cellStyle name="Comma 7 4 2 3 2 3" xfId="10154"/>
    <cellStyle name="Comma 7 4 2 3 3" xfId="10155"/>
    <cellStyle name="Comma 7 4 2 3 3 2" xfId="10156"/>
    <cellStyle name="Comma 7 4 2 3 3 2 2" xfId="10157"/>
    <cellStyle name="Comma 7 4 2 3 3 3" xfId="10158"/>
    <cellStyle name="Comma 7 4 2 3 4" xfId="10159"/>
    <cellStyle name="Comma 7 4 2 3 4 2" xfId="10160"/>
    <cellStyle name="Comma 7 4 2 3 5" xfId="10161"/>
    <cellStyle name="Comma 7 4 2 4" xfId="10162"/>
    <cellStyle name="Comma 7 4 2 4 2" xfId="10163"/>
    <cellStyle name="Comma 7 4 2 4 2 2" xfId="10164"/>
    <cellStyle name="Comma 7 4 2 4 3" xfId="10165"/>
    <cellStyle name="Comma 7 4 2 4 4" xfId="10166"/>
    <cellStyle name="Comma 7 4 2 5" xfId="10167"/>
    <cellStyle name="Comma 7 4 2 5 2" xfId="10168"/>
    <cellStyle name="Comma 7 4 2 5 2 2" xfId="10169"/>
    <cellStyle name="Comma 7 4 2 5 3" xfId="10170"/>
    <cellStyle name="Comma 7 4 2 6" xfId="10171"/>
    <cellStyle name="Comma 7 4 2 6 2" xfId="10172"/>
    <cellStyle name="Comma 7 4 2 7" xfId="10173"/>
    <cellStyle name="Comma 7 4 2 8" xfId="10174"/>
    <cellStyle name="Comma 7 4 3" xfId="10175"/>
    <cellStyle name="Comma 7 4 3 2" xfId="10176"/>
    <cellStyle name="Comma 7 4 3 2 2" xfId="10177"/>
    <cellStyle name="Comma 7 4 3 2 2 2" xfId="10178"/>
    <cellStyle name="Comma 7 4 3 2 2 2 2" xfId="10179"/>
    <cellStyle name="Comma 7 4 3 2 2 3" xfId="10180"/>
    <cellStyle name="Comma 7 4 3 2 3" xfId="10181"/>
    <cellStyle name="Comma 7 4 3 2 3 2" xfId="10182"/>
    <cellStyle name="Comma 7 4 3 2 3 2 2" xfId="10183"/>
    <cellStyle name="Comma 7 4 3 2 3 3" xfId="10184"/>
    <cellStyle name="Comma 7 4 3 2 4" xfId="10185"/>
    <cellStyle name="Comma 7 4 3 2 4 2" xfId="10186"/>
    <cellStyle name="Comma 7 4 3 2 5" xfId="10187"/>
    <cellStyle name="Comma 7 4 3 3" xfId="10188"/>
    <cellStyle name="Comma 7 4 3 3 2" xfId="10189"/>
    <cellStyle name="Comma 7 4 3 3 2 2" xfId="10190"/>
    <cellStyle name="Comma 7 4 3 3 3" xfId="10191"/>
    <cellStyle name="Comma 7 4 3 4" xfId="10192"/>
    <cellStyle name="Comma 7 4 3 4 2" xfId="10193"/>
    <cellStyle name="Comma 7 4 3 4 2 2" xfId="10194"/>
    <cellStyle name="Comma 7 4 3 4 3" xfId="10195"/>
    <cellStyle name="Comma 7 4 3 5" xfId="10196"/>
    <cellStyle name="Comma 7 4 3 5 2" xfId="10197"/>
    <cellStyle name="Comma 7 4 3 6" xfId="10198"/>
    <cellStyle name="Comma 7 4 3 7" xfId="10199"/>
    <cellStyle name="Comma 7 4 4" xfId="10200"/>
    <cellStyle name="Comma 7 4 4 2" xfId="10201"/>
    <cellStyle name="Comma 7 4 4 2 2" xfId="10202"/>
    <cellStyle name="Comma 7 4 4 2 2 2" xfId="10203"/>
    <cellStyle name="Comma 7 4 4 2 3" xfId="10204"/>
    <cellStyle name="Comma 7 4 4 3" xfId="10205"/>
    <cellStyle name="Comma 7 4 4 3 2" xfId="10206"/>
    <cellStyle name="Comma 7 4 4 3 2 2" xfId="10207"/>
    <cellStyle name="Comma 7 4 4 3 3" xfId="10208"/>
    <cellStyle name="Comma 7 4 4 4" xfId="10209"/>
    <cellStyle name="Comma 7 4 4 4 2" xfId="10210"/>
    <cellStyle name="Comma 7 4 4 5" xfId="10211"/>
    <cellStyle name="Comma 7 4 5" xfId="10212"/>
    <cellStyle name="Comma 7 4 5 2" xfId="10213"/>
    <cellStyle name="Comma 7 4 5 2 2" xfId="10214"/>
    <cellStyle name="Comma 7 4 5 3" xfId="10215"/>
    <cellStyle name="Comma 7 4 5 4" xfId="10216"/>
    <cellStyle name="Comma 7 4 6" xfId="10217"/>
    <cellStyle name="Comma 7 4 6 2" xfId="10218"/>
    <cellStyle name="Comma 7 4 6 2 2" xfId="10219"/>
    <cellStyle name="Comma 7 4 6 3" xfId="10220"/>
    <cellStyle name="Comma 7 4 7" xfId="10221"/>
    <cellStyle name="Comma 7 4 7 2" xfId="10222"/>
    <cellStyle name="Comma 7 4 8" xfId="10223"/>
    <cellStyle name="Comma 7 4 9" xfId="10224"/>
    <cellStyle name="Comma 7 5" xfId="10225"/>
    <cellStyle name="Comma 7 5 2" xfId="10226"/>
    <cellStyle name="Comma 7 5 2 2" xfId="10227"/>
    <cellStyle name="Comma 7 5 2 2 2" xfId="10228"/>
    <cellStyle name="Comma 7 5 2 2 2 2" xfId="10229"/>
    <cellStyle name="Comma 7 5 2 2 2 2 2" xfId="10230"/>
    <cellStyle name="Comma 7 5 2 2 2 2 2 2" xfId="10231"/>
    <cellStyle name="Comma 7 5 2 2 2 2 3" xfId="10232"/>
    <cellStyle name="Comma 7 5 2 2 2 3" xfId="10233"/>
    <cellStyle name="Comma 7 5 2 2 2 3 2" xfId="10234"/>
    <cellStyle name="Comma 7 5 2 2 2 3 2 2" xfId="10235"/>
    <cellStyle name="Comma 7 5 2 2 2 3 3" xfId="10236"/>
    <cellStyle name="Comma 7 5 2 2 2 4" xfId="10237"/>
    <cellStyle name="Comma 7 5 2 2 2 4 2" xfId="10238"/>
    <cellStyle name="Comma 7 5 2 2 2 5" xfId="10239"/>
    <cellStyle name="Comma 7 5 2 2 3" xfId="10240"/>
    <cellStyle name="Comma 7 5 2 2 3 2" xfId="10241"/>
    <cellStyle name="Comma 7 5 2 2 3 2 2" xfId="10242"/>
    <cellStyle name="Comma 7 5 2 2 3 3" xfId="10243"/>
    <cellStyle name="Comma 7 5 2 2 4" xfId="10244"/>
    <cellStyle name="Comma 7 5 2 2 4 2" xfId="10245"/>
    <cellStyle name="Comma 7 5 2 2 4 2 2" xfId="10246"/>
    <cellStyle name="Comma 7 5 2 2 4 3" xfId="10247"/>
    <cellStyle name="Comma 7 5 2 2 5" xfId="10248"/>
    <cellStyle name="Comma 7 5 2 2 5 2" xfId="10249"/>
    <cellStyle name="Comma 7 5 2 2 6" xfId="10250"/>
    <cellStyle name="Comma 7 5 2 3" xfId="10251"/>
    <cellStyle name="Comma 7 5 2 3 2" xfId="10252"/>
    <cellStyle name="Comma 7 5 2 3 2 2" xfId="10253"/>
    <cellStyle name="Comma 7 5 2 3 2 2 2" xfId="10254"/>
    <cellStyle name="Comma 7 5 2 3 2 3" xfId="10255"/>
    <cellStyle name="Comma 7 5 2 3 3" xfId="10256"/>
    <cellStyle name="Comma 7 5 2 3 3 2" xfId="10257"/>
    <cellStyle name="Comma 7 5 2 3 3 2 2" xfId="10258"/>
    <cellStyle name="Comma 7 5 2 3 3 3" xfId="10259"/>
    <cellStyle name="Comma 7 5 2 3 4" xfId="10260"/>
    <cellStyle name="Comma 7 5 2 3 4 2" xfId="10261"/>
    <cellStyle name="Comma 7 5 2 3 5" xfId="10262"/>
    <cellStyle name="Comma 7 5 2 4" xfId="10263"/>
    <cellStyle name="Comma 7 5 2 4 2" xfId="10264"/>
    <cellStyle name="Comma 7 5 2 4 2 2" xfId="10265"/>
    <cellStyle name="Comma 7 5 2 4 3" xfId="10266"/>
    <cellStyle name="Comma 7 5 2 4 4" xfId="10267"/>
    <cellStyle name="Comma 7 5 2 5" xfId="10268"/>
    <cellStyle name="Comma 7 5 2 5 2" xfId="10269"/>
    <cellStyle name="Comma 7 5 2 5 2 2" xfId="10270"/>
    <cellStyle name="Comma 7 5 2 5 3" xfId="10271"/>
    <cellStyle name="Comma 7 5 2 6" xfId="10272"/>
    <cellStyle name="Comma 7 5 2 6 2" xfId="10273"/>
    <cellStyle name="Comma 7 5 2 7" xfId="10274"/>
    <cellStyle name="Comma 7 5 2 8" xfId="10275"/>
    <cellStyle name="Comma 7 5 3" xfId="10276"/>
    <cellStyle name="Comma 7 5 3 2" xfId="10277"/>
    <cellStyle name="Comma 7 5 3 2 2" xfId="10278"/>
    <cellStyle name="Comma 7 5 3 2 2 2" xfId="10279"/>
    <cellStyle name="Comma 7 5 3 2 2 2 2" xfId="10280"/>
    <cellStyle name="Comma 7 5 3 2 2 3" xfId="10281"/>
    <cellStyle name="Comma 7 5 3 2 3" xfId="10282"/>
    <cellStyle name="Comma 7 5 3 2 3 2" xfId="10283"/>
    <cellStyle name="Comma 7 5 3 2 3 2 2" xfId="10284"/>
    <cellStyle name="Comma 7 5 3 2 3 3" xfId="10285"/>
    <cellStyle name="Comma 7 5 3 2 4" xfId="10286"/>
    <cellStyle name="Comma 7 5 3 2 4 2" xfId="10287"/>
    <cellStyle name="Comma 7 5 3 2 5" xfId="10288"/>
    <cellStyle name="Comma 7 5 3 3" xfId="10289"/>
    <cellStyle name="Comma 7 5 3 3 2" xfId="10290"/>
    <cellStyle name="Comma 7 5 3 3 2 2" xfId="10291"/>
    <cellStyle name="Comma 7 5 3 3 3" xfId="10292"/>
    <cellStyle name="Comma 7 5 3 4" xfId="10293"/>
    <cellStyle name="Comma 7 5 3 4 2" xfId="10294"/>
    <cellStyle name="Comma 7 5 3 4 2 2" xfId="10295"/>
    <cellStyle name="Comma 7 5 3 4 3" xfId="10296"/>
    <cellStyle name="Comma 7 5 3 5" xfId="10297"/>
    <cellStyle name="Comma 7 5 3 5 2" xfId="10298"/>
    <cellStyle name="Comma 7 5 3 6" xfId="10299"/>
    <cellStyle name="Comma 7 5 4" xfId="10300"/>
    <cellStyle name="Comma 7 5 4 2" xfId="10301"/>
    <cellStyle name="Comma 7 5 4 2 2" xfId="10302"/>
    <cellStyle name="Comma 7 5 4 2 2 2" xfId="10303"/>
    <cellStyle name="Comma 7 5 4 2 3" xfId="10304"/>
    <cellStyle name="Comma 7 5 4 3" xfId="10305"/>
    <cellStyle name="Comma 7 5 4 3 2" xfId="10306"/>
    <cellStyle name="Comma 7 5 4 3 2 2" xfId="10307"/>
    <cellStyle name="Comma 7 5 4 3 3" xfId="10308"/>
    <cellStyle name="Comma 7 5 4 4" xfId="10309"/>
    <cellStyle name="Comma 7 5 4 4 2" xfId="10310"/>
    <cellStyle name="Comma 7 5 4 5" xfId="10311"/>
    <cellStyle name="Comma 7 5 5" xfId="10312"/>
    <cellStyle name="Comma 7 5 5 2" xfId="10313"/>
    <cellStyle name="Comma 7 5 5 2 2" xfId="10314"/>
    <cellStyle name="Comma 7 5 5 3" xfId="10315"/>
    <cellStyle name="Comma 7 5 5 4" xfId="10316"/>
    <cellStyle name="Comma 7 5 6" xfId="10317"/>
    <cellStyle name="Comma 7 5 6 2" xfId="10318"/>
    <cellStyle name="Comma 7 5 6 2 2" xfId="10319"/>
    <cellStyle name="Comma 7 5 6 3" xfId="10320"/>
    <cellStyle name="Comma 7 5 7" xfId="10321"/>
    <cellStyle name="Comma 7 5 7 2" xfId="10322"/>
    <cellStyle name="Comma 7 5 8" xfId="10323"/>
    <cellStyle name="Comma 7 5 9" xfId="10324"/>
    <cellStyle name="Comma 7 6" xfId="10325"/>
    <cellStyle name="Comma 7 6 2" xfId="10326"/>
    <cellStyle name="Comma 7 6 2 2" xfId="10327"/>
    <cellStyle name="Comma 7 6 2 2 2" xfId="10328"/>
    <cellStyle name="Comma 7 6 2 2 2 2" xfId="10329"/>
    <cellStyle name="Comma 7 6 2 2 2 2 2" xfId="10330"/>
    <cellStyle name="Comma 7 6 2 2 2 3" xfId="10331"/>
    <cellStyle name="Comma 7 6 2 2 3" xfId="10332"/>
    <cellStyle name="Comma 7 6 2 2 3 2" xfId="10333"/>
    <cellStyle name="Comma 7 6 2 2 3 2 2" xfId="10334"/>
    <cellStyle name="Comma 7 6 2 2 3 3" xfId="10335"/>
    <cellStyle name="Comma 7 6 2 2 4" xfId="10336"/>
    <cellStyle name="Comma 7 6 2 2 4 2" xfId="10337"/>
    <cellStyle name="Comma 7 6 2 2 5" xfId="10338"/>
    <cellStyle name="Comma 7 6 2 3" xfId="10339"/>
    <cellStyle name="Comma 7 6 2 3 2" xfId="10340"/>
    <cellStyle name="Comma 7 6 2 3 2 2" xfId="10341"/>
    <cellStyle name="Comma 7 6 2 3 3" xfId="10342"/>
    <cellStyle name="Comma 7 6 2 4" xfId="10343"/>
    <cellStyle name="Comma 7 6 2 4 2" xfId="10344"/>
    <cellStyle name="Comma 7 6 2 4 2 2" xfId="10345"/>
    <cellStyle name="Comma 7 6 2 4 3" xfId="10346"/>
    <cellStyle name="Comma 7 6 2 5" xfId="10347"/>
    <cellStyle name="Comma 7 6 2 5 2" xfId="10348"/>
    <cellStyle name="Comma 7 6 2 6" xfId="10349"/>
    <cellStyle name="Comma 7 6 3" xfId="10350"/>
    <cellStyle name="Comma 7 6 3 2" xfId="10351"/>
    <cellStyle name="Comma 7 6 3 2 2" xfId="10352"/>
    <cellStyle name="Comma 7 6 3 2 2 2" xfId="10353"/>
    <cellStyle name="Comma 7 6 3 2 3" xfId="10354"/>
    <cellStyle name="Comma 7 6 3 3" xfId="10355"/>
    <cellStyle name="Comma 7 6 3 3 2" xfId="10356"/>
    <cellStyle name="Comma 7 6 3 3 2 2" xfId="10357"/>
    <cellStyle name="Comma 7 6 3 3 3" xfId="10358"/>
    <cellStyle name="Comma 7 6 3 4" xfId="10359"/>
    <cellStyle name="Comma 7 6 3 4 2" xfId="10360"/>
    <cellStyle name="Comma 7 6 3 5" xfId="10361"/>
    <cellStyle name="Comma 7 6 4" xfId="10362"/>
    <cellStyle name="Comma 7 6 4 2" xfId="10363"/>
    <cellStyle name="Comma 7 6 4 2 2" xfId="10364"/>
    <cellStyle name="Comma 7 6 4 3" xfId="10365"/>
    <cellStyle name="Comma 7 6 4 4" xfId="10366"/>
    <cellStyle name="Comma 7 6 5" xfId="10367"/>
    <cellStyle name="Comma 7 6 5 2" xfId="10368"/>
    <cellStyle name="Comma 7 6 5 2 2" xfId="10369"/>
    <cellStyle name="Comma 7 6 5 3" xfId="10370"/>
    <cellStyle name="Comma 7 6 6" xfId="10371"/>
    <cellStyle name="Comma 7 6 6 2" xfId="10372"/>
    <cellStyle name="Comma 7 6 7" xfId="10373"/>
    <cellStyle name="Comma 7 6 8" xfId="10374"/>
    <cellStyle name="Comma 7 7" xfId="10375"/>
    <cellStyle name="Comma 7 7 2" xfId="10376"/>
    <cellStyle name="Comma 7 7 2 2" xfId="10377"/>
    <cellStyle name="Comma 7 7 2 2 2" xfId="10378"/>
    <cellStyle name="Comma 7 7 2 2 2 2" xfId="10379"/>
    <cellStyle name="Comma 7 7 2 2 3" xfId="10380"/>
    <cellStyle name="Comma 7 7 2 3" xfId="10381"/>
    <cellStyle name="Comma 7 7 2 3 2" xfId="10382"/>
    <cellStyle name="Comma 7 7 2 3 2 2" xfId="10383"/>
    <cellStyle name="Comma 7 7 2 3 3" xfId="10384"/>
    <cellStyle name="Comma 7 7 2 4" xfId="10385"/>
    <cellStyle name="Comma 7 7 2 4 2" xfId="10386"/>
    <cellStyle name="Comma 7 7 2 5" xfId="10387"/>
    <cellStyle name="Comma 7 7 3" xfId="10388"/>
    <cellStyle name="Comma 7 7 3 2" xfId="10389"/>
    <cellStyle name="Comma 7 7 3 2 2" xfId="10390"/>
    <cellStyle name="Comma 7 7 3 3" xfId="10391"/>
    <cellStyle name="Comma 7 7 3 4" xfId="10392"/>
    <cellStyle name="Comma 7 7 4" xfId="10393"/>
    <cellStyle name="Comma 7 7 4 2" xfId="10394"/>
    <cellStyle name="Comma 7 7 4 2 2" xfId="10395"/>
    <cellStyle name="Comma 7 7 4 3" xfId="10396"/>
    <cellStyle name="Comma 7 7 5" xfId="10397"/>
    <cellStyle name="Comma 7 7 5 2" xfId="10398"/>
    <cellStyle name="Comma 7 7 6" xfId="10399"/>
    <cellStyle name="Comma 7 7 7" xfId="10400"/>
    <cellStyle name="Comma 7 8" xfId="10401"/>
    <cellStyle name="Comma 7 8 2" xfId="10402"/>
    <cellStyle name="Comma 7 8 2 2" xfId="10403"/>
    <cellStyle name="Comma 7 8 2 2 2" xfId="10404"/>
    <cellStyle name="Comma 7 8 2 3" xfId="10405"/>
    <cellStyle name="Comma 7 8 3" xfId="10406"/>
    <cellStyle name="Comma 7 8 3 2" xfId="10407"/>
    <cellStyle name="Comma 7 8 3 2 2" xfId="10408"/>
    <cellStyle name="Comma 7 8 3 3" xfId="10409"/>
    <cellStyle name="Comma 7 8 4" xfId="10410"/>
    <cellStyle name="Comma 7 8 4 2" xfId="10411"/>
    <cellStyle name="Comma 7 8 5" xfId="10412"/>
    <cellStyle name="Comma 7 8 6" xfId="10413"/>
    <cellStyle name="Comma 7 9" xfId="10414"/>
    <cellStyle name="Comma 7 9 2" xfId="10415"/>
    <cellStyle name="Comma 7 9 2 2" xfId="10416"/>
    <cellStyle name="Comma 7 9 3" xfId="10417"/>
    <cellStyle name="Comma 7 9 4" xfId="10418"/>
    <cellStyle name="Comma 70" xfId="10419"/>
    <cellStyle name="Comma 71" xfId="10420"/>
    <cellStyle name="Comma 72" xfId="10421"/>
    <cellStyle name="Comma 73" xfId="10422"/>
    <cellStyle name="Comma 74" xfId="10423"/>
    <cellStyle name="Comma 75" xfId="10424"/>
    <cellStyle name="Comma 76" xfId="10425"/>
    <cellStyle name="Comma 77" xfId="10426"/>
    <cellStyle name="Comma 78" xfId="10427"/>
    <cellStyle name="Comma 79" xfId="10428"/>
    <cellStyle name="Comma 8" xfId="272"/>
    <cellStyle name="Comma 8 2" xfId="10429"/>
    <cellStyle name="Comma 8 2 2" xfId="10430"/>
    <cellStyle name="Comma 8 2 3" xfId="10431"/>
    <cellStyle name="Comma 8 2 4" xfId="10432"/>
    <cellStyle name="Comma 8 2 5" xfId="10433"/>
    <cellStyle name="Comma 8 3" xfId="10434"/>
    <cellStyle name="Comma 8 3 2" xfId="10435"/>
    <cellStyle name="Comma 8 3 2 2" xfId="10436"/>
    <cellStyle name="Comma 8 3 2 2 2" xfId="10437"/>
    <cellStyle name="Comma 8 3 2 3" xfId="10438"/>
    <cellStyle name="Comma 8 3 3" xfId="10439"/>
    <cellStyle name="Comma 8 3 3 2" xfId="10440"/>
    <cellStyle name="Comma 8 3 4" xfId="10441"/>
    <cellStyle name="Comma 8 4" xfId="10442"/>
    <cellStyle name="Comma 8 4 2" xfId="10443"/>
    <cellStyle name="Comma 8 4 2 2" xfId="10444"/>
    <cellStyle name="Comma 8 4 3" xfId="10445"/>
    <cellStyle name="Comma 8 5" xfId="10446"/>
    <cellStyle name="Comma 8 5 2" xfId="10447"/>
    <cellStyle name="Comma 8 6" xfId="10448"/>
    <cellStyle name="Comma 8 7" xfId="10449"/>
    <cellStyle name="Comma 8 8" xfId="10450"/>
    <cellStyle name="Comma 8 9" xfId="10451"/>
    <cellStyle name="Comma 80" xfId="10452"/>
    <cellStyle name="Comma 81" xfId="10453"/>
    <cellStyle name="Comma 82" xfId="10454"/>
    <cellStyle name="Comma 83" xfId="10455"/>
    <cellStyle name="Comma 84" xfId="10456"/>
    <cellStyle name="Comma 85" xfId="10457"/>
    <cellStyle name="Comma 86" xfId="10458"/>
    <cellStyle name="Comma 87" xfId="10459"/>
    <cellStyle name="Comma 88" xfId="10460"/>
    <cellStyle name="Comma 89" xfId="10461"/>
    <cellStyle name="Comma 9" xfId="10462"/>
    <cellStyle name="Comma 9 10" xfId="10463"/>
    <cellStyle name="Comma 9 2" xfId="10464"/>
    <cellStyle name="Comma 9 2 2" xfId="10465"/>
    <cellStyle name="Comma 9 2 2 2" xfId="10466"/>
    <cellStyle name="Comma 9 2 2 2 2" xfId="10467"/>
    <cellStyle name="Comma 9 2 2 2 2 2" xfId="10468"/>
    <cellStyle name="Comma 9 2 2 2 2 2 2" xfId="10469"/>
    <cellStyle name="Comma 9 2 2 2 2 2 3" xfId="10470"/>
    <cellStyle name="Comma 9 2 2 2 2 3" xfId="10471"/>
    <cellStyle name="Comma 9 2 2 2 2 4" xfId="10472"/>
    <cellStyle name="Comma 9 2 2 2 3" xfId="10473"/>
    <cellStyle name="Comma 9 2 2 2 3 2" xfId="10474"/>
    <cellStyle name="Comma 9 2 2 2 3 2 2" xfId="10475"/>
    <cellStyle name="Comma 9 2 2 2 3 3" xfId="10476"/>
    <cellStyle name="Comma 9 2 2 2 3 4" xfId="10477"/>
    <cellStyle name="Comma 9 2 2 2 4" xfId="10478"/>
    <cellStyle name="Comma 9 2 2 2 4 2" xfId="10479"/>
    <cellStyle name="Comma 9 2 2 2 5" xfId="10480"/>
    <cellStyle name="Comma 9 2 2 2 6" xfId="10481"/>
    <cellStyle name="Comma 9 2 2 3" xfId="10482"/>
    <cellStyle name="Comma 9 2 2 3 2" xfId="10483"/>
    <cellStyle name="Comma 9 2 2 3 2 2" xfId="10484"/>
    <cellStyle name="Comma 9 2 2 3 2 3" xfId="10485"/>
    <cellStyle name="Comma 9 2 2 3 3" xfId="10486"/>
    <cellStyle name="Comma 9 2 2 3 4" xfId="10487"/>
    <cellStyle name="Comma 9 2 2 4" xfId="10488"/>
    <cellStyle name="Comma 9 2 2 4 2" xfId="10489"/>
    <cellStyle name="Comma 9 2 2 4 2 2" xfId="10490"/>
    <cellStyle name="Comma 9 2 2 4 3" xfId="10491"/>
    <cellStyle name="Comma 9 2 2 4 4" xfId="10492"/>
    <cellStyle name="Comma 9 2 2 5" xfId="10493"/>
    <cellStyle name="Comma 9 2 2 5 2" xfId="10494"/>
    <cellStyle name="Comma 9 2 2 6" xfId="10495"/>
    <cellStyle name="Comma 9 2 2 7" xfId="10496"/>
    <cellStyle name="Comma 9 2 3" xfId="10497"/>
    <cellStyle name="Comma 9 2 3 2" xfId="10498"/>
    <cellStyle name="Comma 9 2 3 2 2" xfId="10499"/>
    <cellStyle name="Comma 9 2 3 2 2 2" xfId="10500"/>
    <cellStyle name="Comma 9 2 3 2 2 3" xfId="10501"/>
    <cellStyle name="Comma 9 2 3 2 2 4" xfId="10502"/>
    <cellStyle name="Comma 9 2 3 2 3" xfId="10503"/>
    <cellStyle name="Comma 9 2 3 2 4" xfId="10504"/>
    <cellStyle name="Comma 9 2 3 2 5" xfId="10505"/>
    <cellStyle name="Comma 9 2 3 3" xfId="10506"/>
    <cellStyle name="Comma 9 2 3 3 2" xfId="10507"/>
    <cellStyle name="Comma 9 2 3 3 2 2" xfId="10508"/>
    <cellStyle name="Comma 9 2 3 3 2 3" xfId="10509"/>
    <cellStyle name="Comma 9 2 3 3 3" xfId="10510"/>
    <cellStyle name="Comma 9 2 3 3 4" xfId="10511"/>
    <cellStyle name="Comma 9 2 3 4" xfId="10512"/>
    <cellStyle name="Comma 9 2 3 4 2" xfId="10513"/>
    <cellStyle name="Comma 9 2 3 4 3" xfId="10514"/>
    <cellStyle name="Comma 9 2 3 5" xfId="10515"/>
    <cellStyle name="Comma 9 2 3 6" xfId="10516"/>
    <cellStyle name="Comma 9 2 3 7" xfId="10517"/>
    <cellStyle name="Comma 9 2 4" xfId="10518"/>
    <cellStyle name="Comma 9 2 4 2" xfId="10519"/>
    <cellStyle name="Comma 9 2 4 2 2" xfId="10520"/>
    <cellStyle name="Comma 9 2 4 2 3" xfId="10521"/>
    <cellStyle name="Comma 9 2 4 2 4" xfId="10522"/>
    <cellStyle name="Comma 9 2 4 3" xfId="10523"/>
    <cellStyle name="Comma 9 2 4 4" xfId="10524"/>
    <cellStyle name="Comma 9 2 4 5" xfId="10525"/>
    <cellStyle name="Comma 9 2 5" xfId="10526"/>
    <cellStyle name="Comma 9 2 5 2" xfId="10527"/>
    <cellStyle name="Comma 9 2 5 2 2" xfId="10528"/>
    <cellStyle name="Comma 9 2 5 2 3" xfId="10529"/>
    <cellStyle name="Comma 9 2 5 3" xfId="10530"/>
    <cellStyle name="Comma 9 2 5 4" xfId="10531"/>
    <cellStyle name="Comma 9 2 6" xfId="10532"/>
    <cellStyle name="Comma 9 2 6 2" xfId="10533"/>
    <cellStyle name="Comma 9 2 6 3" xfId="10534"/>
    <cellStyle name="Comma 9 2 7" xfId="10535"/>
    <cellStyle name="Comma 9 2 8" xfId="10536"/>
    <cellStyle name="Comma 9 2 9" xfId="10537"/>
    <cellStyle name="Comma 9 3" xfId="10538"/>
    <cellStyle name="Comma 9 3 2" xfId="10539"/>
    <cellStyle name="Comma 9 3 2 2" xfId="10540"/>
    <cellStyle name="Comma 9 3 2 2 2" xfId="10541"/>
    <cellStyle name="Comma 9 3 2 2 2 2" xfId="10542"/>
    <cellStyle name="Comma 9 3 2 2 2 3" xfId="10543"/>
    <cellStyle name="Comma 9 3 2 2 3" xfId="10544"/>
    <cellStyle name="Comma 9 3 2 2 4" xfId="10545"/>
    <cellStyle name="Comma 9 3 2 3" xfId="10546"/>
    <cellStyle name="Comma 9 3 2 3 2" xfId="10547"/>
    <cellStyle name="Comma 9 3 2 3 2 2" xfId="10548"/>
    <cellStyle name="Comma 9 3 2 3 3" xfId="10549"/>
    <cellStyle name="Comma 9 3 2 3 4" xfId="10550"/>
    <cellStyle name="Comma 9 3 2 4" xfId="10551"/>
    <cellStyle name="Comma 9 3 2 4 2" xfId="10552"/>
    <cellStyle name="Comma 9 3 2 5" xfId="10553"/>
    <cellStyle name="Comma 9 3 2 6" xfId="10554"/>
    <cellStyle name="Comma 9 3 3" xfId="10555"/>
    <cellStyle name="Comma 9 3 3 2" xfId="10556"/>
    <cellStyle name="Comma 9 3 3 2 2" xfId="10557"/>
    <cellStyle name="Comma 9 3 3 2 3" xfId="10558"/>
    <cellStyle name="Comma 9 3 3 3" xfId="10559"/>
    <cellStyle name="Comma 9 3 3 4" xfId="10560"/>
    <cellStyle name="Comma 9 3 4" xfId="10561"/>
    <cellStyle name="Comma 9 3 4 2" xfId="10562"/>
    <cellStyle name="Comma 9 3 4 2 2" xfId="10563"/>
    <cellStyle name="Comma 9 3 4 3" xfId="10564"/>
    <cellStyle name="Comma 9 3 4 4" xfId="10565"/>
    <cellStyle name="Comma 9 3 5" xfId="10566"/>
    <cellStyle name="Comma 9 3 5 2" xfId="10567"/>
    <cellStyle name="Comma 9 3 6" xfId="10568"/>
    <cellStyle name="Comma 9 3 7" xfId="10569"/>
    <cellStyle name="Comma 9 4" xfId="10570"/>
    <cellStyle name="Comma 9 4 2" xfId="10571"/>
    <cellStyle name="Comma 9 4 2 2" xfId="10572"/>
    <cellStyle name="Comma 9 4 2 2 2" xfId="10573"/>
    <cellStyle name="Comma 9 4 2 2 3" xfId="10574"/>
    <cellStyle name="Comma 9 4 2 2 4" xfId="10575"/>
    <cellStyle name="Comma 9 4 2 3" xfId="10576"/>
    <cellStyle name="Comma 9 4 2 4" xfId="10577"/>
    <cellStyle name="Comma 9 4 2 5" xfId="10578"/>
    <cellStyle name="Comma 9 4 3" xfId="10579"/>
    <cellStyle name="Comma 9 4 3 2" xfId="10580"/>
    <cellStyle name="Comma 9 4 3 2 2" xfId="10581"/>
    <cellStyle name="Comma 9 4 3 2 3" xfId="10582"/>
    <cellStyle name="Comma 9 4 3 3" xfId="10583"/>
    <cellStyle name="Comma 9 4 3 4" xfId="10584"/>
    <cellStyle name="Comma 9 4 4" xfId="10585"/>
    <cellStyle name="Comma 9 4 4 2" xfId="10586"/>
    <cellStyle name="Comma 9 4 4 3" xfId="10587"/>
    <cellStyle name="Comma 9 4 5" xfId="10588"/>
    <cellStyle name="Comma 9 4 6" xfId="10589"/>
    <cellStyle name="Comma 9 4 7" xfId="10590"/>
    <cellStyle name="Comma 9 5" xfId="10591"/>
    <cellStyle name="Comma 9 5 2" xfId="10592"/>
    <cellStyle name="Comma 9 5 2 2" xfId="10593"/>
    <cellStyle name="Comma 9 5 2 3" xfId="10594"/>
    <cellStyle name="Comma 9 5 2 4" xfId="10595"/>
    <cellStyle name="Comma 9 5 3" xfId="10596"/>
    <cellStyle name="Comma 9 5 4" xfId="10597"/>
    <cellStyle name="Comma 9 5 5" xfId="10598"/>
    <cellStyle name="Comma 9 6" xfId="10599"/>
    <cellStyle name="Comma 9 6 2" xfId="10600"/>
    <cellStyle name="Comma 9 6 2 2" xfId="10601"/>
    <cellStyle name="Comma 9 6 2 3" xfId="10602"/>
    <cellStyle name="Comma 9 6 3" xfId="10603"/>
    <cellStyle name="Comma 9 6 4" xfId="10604"/>
    <cellStyle name="Comma 9 7" xfId="10605"/>
    <cellStyle name="Comma 9 7 2" xfId="10606"/>
    <cellStyle name="Comma 9 7 3" xfId="10607"/>
    <cellStyle name="Comma 9 8" xfId="10608"/>
    <cellStyle name="Comma 9 9" xfId="10609"/>
    <cellStyle name="Comma 90" xfId="10610"/>
    <cellStyle name="Comma 91" xfId="10611"/>
    <cellStyle name="Comma 92" xfId="10612"/>
    <cellStyle name="Comma 93" xfId="10613"/>
    <cellStyle name="Comma 94" xfId="10614"/>
    <cellStyle name="Comma 95" xfId="10615"/>
    <cellStyle name="Comma 96" xfId="10616"/>
    <cellStyle name="Comma 97" xfId="10617"/>
    <cellStyle name="Comma 98" xfId="10618"/>
    <cellStyle name="Comma(0)" xfId="273"/>
    <cellStyle name="comma(1)" xfId="274"/>
    <cellStyle name="comma(1) 2" xfId="10619"/>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0"/>
    <cellStyle name="Currency [0] 2 2" xfId="10621"/>
    <cellStyle name="Currency [0]_B3.1a" xfId="285"/>
    <cellStyle name="Currency 10" xfId="10622"/>
    <cellStyle name="Currency 11" xfId="10623"/>
    <cellStyle name="Currency 12" xfId="10624"/>
    <cellStyle name="Currency 13" xfId="10625"/>
    <cellStyle name="Currency 2" xfId="10626"/>
    <cellStyle name="Currency 2 2" xfId="10627"/>
    <cellStyle name="Currency 3" xfId="10628"/>
    <cellStyle name="Currency 4" xfId="10629"/>
    <cellStyle name="Currency 5" xfId="10630"/>
    <cellStyle name="Currency 6" xfId="10631"/>
    <cellStyle name="Currency 7" xfId="10632"/>
    <cellStyle name="Currency 8" xfId="10633"/>
    <cellStyle name="Currency 9" xfId="10634"/>
    <cellStyle name="Currency_B3.1a" xfId="286"/>
    <cellStyle name="Currency0" xfId="287"/>
    <cellStyle name="DataEntryCells" xfId="288"/>
    <cellStyle name="DataEntryCells 10" xfId="10635"/>
    <cellStyle name="DataEntryCells 10 2" xfId="10636"/>
    <cellStyle name="DataEntryCells 10 2 2" xfId="10637"/>
    <cellStyle name="DataEntryCells 10 3" xfId="10638"/>
    <cellStyle name="DataEntryCells 11" xfId="10639"/>
    <cellStyle name="DataEntryCells 11 2" xfId="10640"/>
    <cellStyle name="DataEntryCells 12" xfId="10641"/>
    <cellStyle name="DataEntryCells 12 2" xfId="10642"/>
    <cellStyle name="DataEntryCells 13" xfId="10643"/>
    <cellStyle name="DataEntryCells 13 2" xfId="10644"/>
    <cellStyle name="DataEntryCells 14" xfId="10645"/>
    <cellStyle name="DataEntryCells 14 2" xfId="10646"/>
    <cellStyle name="DataEntryCells 2" xfId="10647"/>
    <cellStyle name="DataEntryCells 2 2" xfId="10648"/>
    <cellStyle name="DataEntryCells 2_08pers" xfId="10649"/>
    <cellStyle name="DataEntryCells 3" xfId="10650"/>
    <cellStyle name="DataEntryCells 3 2" xfId="10651"/>
    <cellStyle name="DataEntryCells 3 2 2" xfId="10652"/>
    <cellStyle name="DataEntryCells 3 2 2 2" xfId="10653"/>
    <cellStyle name="DataEntryCells 3 2 3" xfId="10654"/>
    <cellStyle name="DataEntryCells 3 2 3 2" xfId="10655"/>
    <cellStyle name="DataEntryCells 3 2 4" xfId="10656"/>
    <cellStyle name="DataEntryCells 3 2 4 2" xfId="10657"/>
    <cellStyle name="DataEntryCells 3 2 5" xfId="10658"/>
    <cellStyle name="DataEntryCells 3 2 5 2" xfId="10659"/>
    <cellStyle name="DataEntryCells 3 2 6" xfId="10660"/>
    <cellStyle name="DataEntryCells 3 3" xfId="10661"/>
    <cellStyle name="DataEntryCells 3 3 2" xfId="10662"/>
    <cellStyle name="DataEntryCells 3 4" xfId="10663"/>
    <cellStyle name="DataEntryCells 3 4 2" xfId="10664"/>
    <cellStyle name="DataEntryCells 3 5" xfId="10665"/>
    <cellStyle name="DataEntryCells 3 5 2" xfId="10666"/>
    <cellStyle name="DataEntryCells 3 6" xfId="10667"/>
    <cellStyle name="DataEntryCells 3 6 2" xfId="10668"/>
    <cellStyle name="DataEntryCells 3 7" xfId="10669"/>
    <cellStyle name="DataEntryCells 3_STUD aligned by INSTIT" xfId="10670"/>
    <cellStyle name="DataEntryCells 4" xfId="10671"/>
    <cellStyle name="DataEntryCells 4 2" xfId="10672"/>
    <cellStyle name="DataEntryCells 4 2 2" xfId="10673"/>
    <cellStyle name="DataEntryCells 4 3" xfId="10674"/>
    <cellStyle name="DataEntryCells 4 3 2" xfId="10675"/>
    <cellStyle name="DataEntryCells 4 4" xfId="10676"/>
    <cellStyle name="DataEntryCells 4 4 2" xfId="10677"/>
    <cellStyle name="DataEntryCells 4 5" xfId="10678"/>
    <cellStyle name="DataEntryCells 4 5 2" xfId="10679"/>
    <cellStyle name="DataEntryCells 4 6" xfId="10680"/>
    <cellStyle name="DataEntryCells 5" xfId="10681"/>
    <cellStyle name="DataEntryCells 5 2" xfId="10682"/>
    <cellStyle name="DataEntryCells 5 2 2" xfId="10683"/>
    <cellStyle name="DataEntryCells 5 3" xfId="10684"/>
    <cellStyle name="DataEntryCells 5 3 2" xfId="10685"/>
    <cellStyle name="DataEntryCells 5 4" xfId="10686"/>
    <cellStyle name="DataEntryCells 5 4 2" xfId="10687"/>
    <cellStyle name="DataEntryCells 5 5" xfId="10688"/>
    <cellStyle name="DataEntryCells 5 5 2" xfId="10689"/>
    <cellStyle name="DataEntryCells 5 6" xfId="10690"/>
    <cellStyle name="DataEntryCells 6" xfId="10691"/>
    <cellStyle name="DataEntryCells 6 2" xfId="10692"/>
    <cellStyle name="DataEntryCells 6 2 2" xfId="10693"/>
    <cellStyle name="DataEntryCells 6 3" xfId="10694"/>
    <cellStyle name="DataEntryCells 6 3 2" xfId="10695"/>
    <cellStyle name="DataEntryCells 6 4" xfId="10696"/>
    <cellStyle name="DataEntryCells 6 4 2" xfId="10697"/>
    <cellStyle name="DataEntryCells 6 5" xfId="10698"/>
    <cellStyle name="DataEntryCells 6 5 2" xfId="10699"/>
    <cellStyle name="DataEntryCells 6 6" xfId="10700"/>
    <cellStyle name="DataEntryCells 7" xfId="10701"/>
    <cellStyle name="DataEntryCells 7 2" xfId="10702"/>
    <cellStyle name="DataEntryCells 7 2 2" xfId="10703"/>
    <cellStyle name="DataEntryCells 7 3" xfId="10704"/>
    <cellStyle name="DataEntryCells 7 3 2" xfId="10705"/>
    <cellStyle name="DataEntryCells 7 4" xfId="10706"/>
    <cellStyle name="DataEntryCells 7 4 2" xfId="10707"/>
    <cellStyle name="DataEntryCells 7 5" xfId="10708"/>
    <cellStyle name="DataEntryCells 7 5 2" xfId="10709"/>
    <cellStyle name="DataEntryCells 7 6" xfId="10710"/>
    <cellStyle name="DataEntryCells 8" xfId="10711"/>
    <cellStyle name="DataEntryCells 8 2" xfId="10712"/>
    <cellStyle name="DataEntryCells 8 2 2" xfId="10713"/>
    <cellStyle name="DataEntryCells 8 3" xfId="10714"/>
    <cellStyle name="DataEntryCells 8 3 2" xfId="10715"/>
    <cellStyle name="DataEntryCells 8 4" xfId="10716"/>
    <cellStyle name="DataEntryCells 8 4 2" xfId="10717"/>
    <cellStyle name="DataEntryCells 8 5" xfId="10718"/>
    <cellStyle name="DataEntryCells 8 5 2" xfId="10719"/>
    <cellStyle name="DataEntryCells 8 6" xfId="10720"/>
    <cellStyle name="DataEntryCells 9" xfId="10721"/>
    <cellStyle name="DataEntryCells 9 2" xfId="10722"/>
    <cellStyle name="DataEntryCells 9 2 2" xfId="10723"/>
    <cellStyle name="DataEntryCells 9 3" xfId="10724"/>
    <cellStyle name="DataEntryCells_05entr" xfId="10725"/>
    <cellStyle name="DataSheet" xfId="289"/>
    <cellStyle name="DataSheet 2" xfId="290"/>
    <cellStyle name="Date" xfId="291"/>
    <cellStyle name="Default" xfId="10726"/>
    <cellStyle name="des. číslo (1)" xfId="10727"/>
    <cellStyle name="des. číslo (2)" xfId="10728"/>
    <cellStyle name="Dezimal [0]_DIAGRAM" xfId="292"/>
    <cellStyle name="Dezimal_DIAGRAM" xfId="293"/>
    <cellStyle name="Didier" xfId="294"/>
    <cellStyle name="Didier - Title" xfId="295"/>
    <cellStyle name="Didier - Title 2" xfId="10729"/>
    <cellStyle name="Didier - Title 3" xfId="10730"/>
    <cellStyle name="Didier - Title 4" xfId="10731"/>
    <cellStyle name="Didier subtitles" xfId="296"/>
    <cellStyle name="Didier subtitles 2" xfId="10732"/>
    <cellStyle name="Didier subtitles 3" xfId="10733"/>
    <cellStyle name="Didier subtitles 4" xfId="10734"/>
    <cellStyle name="données" xfId="297"/>
    <cellStyle name="donnéesbord" xfId="298"/>
    <cellStyle name="èárky [0]_CZLFS0X0" xfId="10735"/>
    <cellStyle name="èárky_CZLFS0X0" xfId="10736"/>
    <cellStyle name="ErrRpt_DataEntryCells" xfId="299"/>
    <cellStyle name="ErrRpt-DataEntryCells" xfId="300"/>
    <cellStyle name="ErrRpt-DataEntryCells 2" xfId="10737"/>
    <cellStyle name="ErrRpt-DataEntryCells 2 2" xfId="10738"/>
    <cellStyle name="ErrRpt-DataEntryCells 2 2 2" xfId="10739"/>
    <cellStyle name="ErrRpt-DataEntryCells 2 2 2 2" xfId="10740"/>
    <cellStyle name="ErrRpt-DataEntryCells 2 2 2 2 2" xfId="10741"/>
    <cellStyle name="ErrRpt-DataEntryCells 2 2 2 3" xfId="10742"/>
    <cellStyle name="ErrRpt-DataEntryCells 2 2 2 3 2" xfId="10743"/>
    <cellStyle name="ErrRpt-DataEntryCells 2 2 2 4" xfId="10744"/>
    <cellStyle name="ErrRpt-DataEntryCells 2 2 2 4 2" xfId="10745"/>
    <cellStyle name="ErrRpt-DataEntryCells 2 2 2 5" xfId="10746"/>
    <cellStyle name="ErrRpt-DataEntryCells 2 2 2 5 2" xfId="10747"/>
    <cellStyle name="ErrRpt-DataEntryCells 2 2 2 6" xfId="10748"/>
    <cellStyle name="ErrRpt-DataEntryCells 2 2 3" xfId="10749"/>
    <cellStyle name="ErrRpt-DataEntryCells 2 2 3 2" xfId="10750"/>
    <cellStyle name="ErrRpt-DataEntryCells 2 2 4" xfId="10751"/>
    <cellStyle name="ErrRpt-DataEntryCells 2 2 4 2" xfId="10752"/>
    <cellStyle name="ErrRpt-DataEntryCells 2 2 5" xfId="10753"/>
    <cellStyle name="ErrRpt-DataEntryCells 2 2 5 2" xfId="10754"/>
    <cellStyle name="ErrRpt-DataEntryCells 2 2 6" xfId="10755"/>
    <cellStyle name="ErrRpt-DataEntryCells 2 2 6 2" xfId="10756"/>
    <cellStyle name="ErrRpt-DataEntryCells 2 2 7" xfId="10757"/>
    <cellStyle name="ErrRpt-DataEntryCells 2 2_STUD aligned by INSTIT" xfId="10758"/>
    <cellStyle name="ErrRpt-DataEntryCells 2 3" xfId="10759"/>
    <cellStyle name="ErrRpt-DataEntryCells 2 3 2" xfId="10760"/>
    <cellStyle name="ErrRpt-DataEntryCells 2 3 2 2" xfId="10761"/>
    <cellStyle name="ErrRpt-DataEntryCells 2 3 3" xfId="10762"/>
    <cellStyle name="ErrRpt-DataEntryCells 2 3 3 2" xfId="10763"/>
    <cellStyle name="ErrRpt-DataEntryCells 2 3 4" xfId="10764"/>
    <cellStyle name="ErrRpt-DataEntryCells 2 3 4 2" xfId="10765"/>
    <cellStyle name="ErrRpt-DataEntryCells 2 3 5" xfId="10766"/>
    <cellStyle name="ErrRpt-DataEntryCells 2 3 5 2" xfId="10767"/>
    <cellStyle name="ErrRpt-DataEntryCells 2 3 6" xfId="10768"/>
    <cellStyle name="ErrRpt-DataEntryCells 2 4" xfId="10769"/>
    <cellStyle name="ErrRpt-DataEntryCells 2 4 2" xfId="10770"/>
    <cellStyle name="ErrRpt-DataEntryCells 2 5" xfId="10771"/>
    <cellStyle name="ErrRpt-DataEntryCells 2 5 2" xfId="10772"/>
    <cellStyle name="ErrRpt-DataEntryCells 2 6" xfId="10773"/>
    <cellStyle name="ErrRpt-DataEntryCells 2 6 2" xfId="10774"/>
    <cellStyle name="ErrRpt-DataEntryCells 2 7" xfId="10775"/>
    <cellStyle name="ErrRpt-DataEntryCells 2 7 2" xfId="10776"/>
    <cellStyle name="ErrRpt-DataEntryCells 2 8" xfId="10777"/>
    <cellStyle name="ErrRpt-DataEntryCells 2_STUD aligned by INSTIT" xfId="10778"/>
    <cellStyle name="ErrRpt-DataEntryCells 3" xfId="10779"/>
    <cellStyle name="ErrRpt-DataEntryCells 3 2" xfId="10780"/>
    <cellStyle name="ErrRpt-DataEntryCells 3 2 2" xfId="10781"/>
    <cellStyle name="ErrRpt-DataEntryCells 3 2 2 2" xfId="10782"/>
    <cellStyle name="ErrRpt-DataEntryCells 3 2 2 2 2" xfId="10783"/>
    <cellStyle name="ErrRpt-DataEntryCells 3 2 2 3" xfId="10784"/>
    <cellStyle name="ErrRpt-DataEntryCells 3 2 3" xfId="10785"/>
    <cellStyle name="ErrRpt-DataEntryCells 3 2 3 2" xfId="10786"/>
    <cellStyle name="ErrRpt-DataEntryCells 3 2 4" xfId="10787"/>
    <cellStyle name="ErrRpt-DataEntryCells 3 2 4 2" xfId="10788"/>
    <cellStyle name="ErrRpt-DataEntryCells 3 2 5" xfId="10789"/>
    <cellStyle name="ErrRpt-DataEntryCells 3 2 5 2" xfId="10790"/>
    <cellStyle name="ErrRpt-DataEntryCells 3 2 6" xfId="10791"/>
    <cellStyle name="ErrRpt-DataEntryCells 3 3" xfId="10792"/>
    <cellStyle name="ErrRpt-DataEntryCells 3 3 2" xfId="10793"/>
    <cellStyle name="ErrRpt-DataEntryCells 3 3 2 2" xfId="10794"/>
    <cellStyle name="ErrRpt-DataEntryCells 3 3 2 3" xfId="10795"/>
    <cellStyle name="ErrRpt-DataEntryCells 3 3 3" xfId="10796"/>
    <cellStyle name="ErrRpt-DataEntryCells 3 4" xfId="10797"/>
    <cellStyle name="ErrRpt-DataEntryCells 3 4 2" xfId="10798"/>
    <cellStyle name="ErrRpt-DataEntryCells 3 4 2 2" xfId="10799"/>
    <cellStyle name="ErrRpt-DataEntryCells 3 4 3" xfId="10800"/>
    <cellStyle name="ErrRpt-DataEntryCells 3 5" xfId="10801"/>
    <cellStyle name="ErrRpt-DataEntryCells 3 5 2" xfId="10802"/>
    <cellStyle name="ErrRpt-DataEntryCells 3 6" xfId="10803"/>
    <cellStyle name="ErrRpt-DataEntryCells 3 6 2" xfId="10804"/>
    <cellStyle name="ErrRpt-DataEntryCells 3 7" xfId="10805"/>
    <cellStyle name="ErrRpt-DataEntryCells 3_STUD aligned by INSTIT" xfId="10806"/>
    <cellStyle name="ErrRpt-DataEntryCells 4" xfId="10807"/>
    <cellStyle name="ErrRpt-DataEntryCells 4 2" xfId="10808"/>
    <cellStyle name="ErrRpt-DataEntryCells 4 2 2" xfId="10809"/>
    <cellStyle name="ErrRpt-DataEntryCells 4 2 2 2" xfId="10810"/>
    <cellStyle name="ErrRpt-DataEntryCells 4 2 2 3" xfId="10811"/>
    <cellStyle name="ErrRpt-DataEntryCells 4 2 3" xfId="10812"/>
    <cellStyle name="ErrRpt-DataEntryCells 4 3" xfId="10813"/>
    <cellStyle name="ErrRpt-DataEntryCells 4 3 2" xfId="10814"/>
    <cellStyle name="ErrRpt-DataEntryCells 4 3 2 2" xfId="10815"/>
    <cellStyle name="ErrRpt-DataEntryCells 4 3 2 3" xfId="10816"/>
    <cellStyle name="ErrRpt-DataEntryCells 4 3 3" xfId="10817"/>
    <cellStyle name="ErrRpt-DataEntryCells 4 4" xfId="10818"/>
    <cellStyle name="ErrRpt-DataEntryCells 4 4 2" xfId="10819"/>
    <cellStyle name="ErrRpt-DataEntryCells 4 4 2 2" xfId="10820"/>
    <cellStyle name="ErrRpt-DataEntryCells 4 4 3" xfId="10821"/>
    <cellStyle name="ErrRpt-DataEntryCells 4 5" xfId="10822"/>
    <cellStyle name="ErrRpt-DataEntryCells 4 5 2" xfId="10823"/>
    <cellStyle name="ErrRpt-DataEntryCells 4 6" xfId="10824"/>
    <cellStyle name="ErrRpt-DataEntryCells 5" xfId="10825"/>
    <cellStyle name="ErrRpt-DataEntryCells 5 2" xfId="10826"/>
    <cellStyle name="ErrRpt-DataEntryCells 5 2 2" xfId="10827"/>
    <cellStyle name="ErrRpt-DataEntryCells 5 2 3" xfId="10828"/>
    <cellStyle name="ErrRpt-DataEntryCells 5 3" xfId="10829"/>
    <cellStyle name="ErrRpt-DataEntryCells 6" xfId="10830"/>
    <cellStyle name="ErrRpt-DataEntryCells 6 2" xfId="10831"/>
    <cellStyle name="ErrRpt-DataEntryCells 6 2 2" xfId="10832"/>
    <cellStyle name="ErrRpt-DataEntryCells 6 2 3" xfId="10833"/>
    <cellStyle name="ErrRpt-DataEntryCells 6 3" xfId="10834"/>
    <cellStyle name="ErrRpt-DataEntryCells 7" xfId="10835"/>
    <cellStyle name="ErrRpt-DataEntryCells 7 2" xfId="10836"/>
    <cellStyle name="ErrRpt-DataEntryCells 7 2 2" xfId="10837"/>
    <cellStyle name="ErrRpt-DataEntryCells 7 3" xfId="10838"/>
    <cellStyle name="ErrRpt-DataEntryCells 8" xfId="10839"/>
    <cellStyle name="ErrRpt-DataEntryCells 8 2" xfId="10840"/>
    <cellStyle name="ErrRpt-DataEntryCells 9" xfId="10841"/>
    <cellStyle name="ErrRpt-DataEntryCells_STUD aligned by INSTIT" xfId="10842"/>
    <cellStyle name="ErrRpt-GreyBackground" xfId="301"/>
    <cellStyle name="ErrRpt-GreyBackground 2" xfId="10843"/>
    <cellStyle name="ErrRpt-GreyBackground 3" xfId="10844"/>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5"/>
    <cellStyle name="Explanatory Text 2 3" xfId="10846"/>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7"/>
    <cellStyle name="formula 2 2" xfId="10848"/>
    <cellStyle name="formula 2 2 2" xfId="10849"/>
    <cellStyle name="formula 2 2 2 2" xfId="10850"/>
    <cellStyle name="formula 2 2 2 2 2" xfId="10851"/>
    <cellStyle name="formula 2 2 2 3" xfId="10852"/>
    <cellStyle name="formula 2 2 2 3 2" xfId="10853"/>
    <cellStyle name="formula 2 2 2 4" xfId="10854"/>
    <cellStyle name="formula 2 2 2 4 2" xfId="10855"/>
    <cellStyle name="formula 2 2 2 5" xfId="10856"/>
    <cellStyle name="formula 2 2 2 5 2" xfId="10857"/>
    <cellStyle name="formula 2 2 2 6" xfId="10858"/>
    <cellStyle name="formula 2 2 3" xfId="10859"/>
    <cellStyle name="formula 2 2 3 2" xfId="10860"/>
    <cellStyle name="formula 2 2 4" xfId="10861"/>
    <cellStyle name="formula 2 2 4 2" xfId="10862"/>
    <cellStyle name="formula 2 2 5" xfId="10863"/>
    <cellStyle name="formula 2 2 5 2" xfId="10864"/>
    <cellStyle name="formula 2 2 6" xfId="10865"/>
    <cellStyle name="formula 2 2 6 2" xfId="10866"/>
    <cellStyle name="formula 2 2 7" xfId="10867"/>
    <cellStyle name="formula 2 2_STUD aligned by INSTIT" xfId="10868"/>
    <cellStyle name="formula 2 3" xfId="10869"/>
    <cellStyle name="formula 2 3 2" xfId="10870"/>
    <cellStyle name="formula 2 3 2 2" xfId="10871"/>
    <cellStyle name="formula 2 3 3" xfId="10872"/>
    <cellStyle name="formula 2 3 3 2" xfId="10873"/>
    <cellStyle name="formula 2 3 4" xfId="10874"/>
    <cellStyle name="formula 2 3 4 2" xfId="10875"/>
    <cellStyle name="formula 2 3 5" xfId="10876"/>
    <cellStyle name="formula 2 3 5 2" xfId="10877"/>
    <cellStyle name="formula 2 3 6" xfId="10878"/>
    <cellStyle name="formula 2 4" xfId="10879"/>
    <cellStyle name="formula 2 4 2" xfId="10880"/>
    <cellStyle name="formula 2 5" xfId="10881"/>
    <cellStyle name="formula 2 5 2" xfId="10882"/>
    <cellStyle name="formula 2 6" xfId="10883"/>
    <cellStyle name="formula 2 6 2" xfId="10884"/>
    <cellStyle name="formula 2 7" xfId="10885"/>
    <cellStyle name="formula 2 7 2" xfId="10886"/>
    <cellStyle name="formula 2 8" xfId="10887"/>
    <cellStyle name="formula 2_STUD aligned by INSTIT" xfId="10888"/>
    <cellStyle name="formula 3" xfId="10889"/>
    <cellStyle name="formula 3 2" xfId="10890"/>
    <cellStyle name="formula 3 2 2" xfId="10891"/>
    <cellStyle name="formula 3 2 2 2" xfId="10892"/>
    <cellStyle name="formula 3 2 2 2 2" xfId="10893"/>
    <cellStyle name="formula 3 2 2 3" xfId="10894"/>
    <cellStyle name="formula 3 2 3" xfId="10895"/>
    <cellStyle name="formula 3 2 3 2" xfId="10896"/>
    <cellStyle name="formula 3 2 4" xfId="10897"/>
    <cellStyle name="formula 3 2 4 2" xfId="10898"/>
    <cellStyle name="formula 3 2 5" xfId="10899"/>
    <cellStyle name="formula 3 2 5 2" xfId="10900"/>
    <cellStyle name="formula 3 2 6" xfId="10901"/>
    <cellStyle name="formula 3 3" xfId="10902"/>
    <cellStyle name="formula 3 3 2" xfId="10903"/>
    <cellStyle name="formula 3 3 2 2" xfId="10904"/>
    <cellStyle name="formula 3 3 2 3" xfId="10905"/>
    <cellStyle name="formula 3 3 3" xfId="10906"/>
    <cellStyle name="formula 3 4" xfId="10907"/>
    <cellStyle name="formula 3 4 2" xfId="10908"/>
    <cellStyle name="formula 3 4 2 2" xfId="10909"/>
    <cellStyle name="formula 3 4 3" xfId="10910"/>
    <cellStyle name="formula 3 5" xfId="10911"/>
    <cellStyle name="formula 3 5 2" xfId="10912"/>
    <cellStyle name="formula 3 6" xfId="10913"/>
    <cellStyle name="formula 3 6 2" xfId="10914"/>
    <cellStyle name="formula 3 7" xfId="10915"/>
    <cellStyle name="formula 3_STUD aligned by INSTIT" xfId="10916"/>
    <cellStyle name="formula 4" xfId="10917"/>
    <cellStyle name="formula 4 2" xfId="10918"/>
    <cellStyle name="formula 4 2 2" xfId="10919"/>
    <cellStyle name="formula 4 2 2 2" xfId="10920"/>
    <cellStyle name="formula 4 2 2 3" xfId="10921"/>
    <cellStyle name="formula 4 2 3" xfId="10922"/>
    <cellStyle name="formula 4 3" xfId="10923"/>
    <cellStyle name="formula 4 3 2" xfId="10924"/>
    <cellStyle name="formula 4 3 2 2" xfId="10925"/>
    <cellStyle name="formula 4 3 2 3" xfId="10926"/>
    <cellStyle name="formula 4 3 3" xfId="10927"/>
    <cellStyle name="formula 4 4" xfId="10928"/>
    <cellStyle name="formula 4 4 2" xfId="10929"/>
    <cellStyle name="formula 4 4 2 2" xfId="10930"/>
    <cellStyle name="formula 4 4 3" xfId="10931"/>
    <cellStyle name="formula 4 5" xfId="10932"/>
    <cellStyle name="formula 4 5 2" xfId="10933"/>
    <cellStyle name="formula 4 6" xfId="10934"/>
    <cellStyle name="formula 5" xfId="10935"/>
    <cellStyle name="formula 5 2" xfId="10936"/>
    <cellStyle name="formula 5 2 2" xfId="10937"/>
    <cellStyle name="formula 5 2 3" xfId="10938"/>
    <cellStyle name="formula 5 3" xfId="10939"/>
    <cellStyle name="formula 6" xfId="10940"/>
    <cellStyle name="formula 6 2" xfId="10941"/>
    <cellStyle name="formula 6 2 2" xfId="10942"/>
    <cellStyle name="formula 6 2 3" xfId="10943"/>
    <cellStyle name="formula 6 3" xfId="10944"/>
    <cellStyle name="formula 7" xfId="10945"/>
    <cellStyle name="formula 7 2" xfId="10946"/>
    <cellStyle name="formula 7 2 2" xfId="10947"/>
    <cellStyle name="formula 7 3" xfId="10948"/>
    <cellStyle name="formula 8" xfId="10949"/>
    <cellStyle name="formula 8 2" xfId="10950"/>
    <cellStyle name="formula 9" xfId="10951"/>
    <cellStyle name="formula_annexe II actualisée 24 03 2015" xfId="10952"/>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3"/>
    <cellStyle name="gap 2 3" xfId="332"/>
    <cellStyle name="gap 2 3 2" xfId="10954"/>
    <cellStyle name="gap 2 4" xfId="333"/>
    <cellStyle name="gap 2_Tertiary Salaries Survey" xfId="10955"/>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6"/>
    <cellStyle name="Good" xfId="350"/>
    <cellStyle name="Good 2" xfId="351"/>
    <cellStyle name="Good 2 2" xfId="10957"/>
    <cellStyle name="Good 2 3" xfId="10958"/>
    <cellStyle name="Good 2 4" xfId="10959"/>
    <cellStyle name="Good 3" xfId="352"/>
    <cellStyle name="Good 3 2" xfId="10960"/>
    <cellStyle name="Good 4" xfId="353"/>
    <cellStyle name="Good 5" xfId="354"/>
    <cellStyle name="Grey" xfId="355"/>
    <cellStyle name="Grey 2" xfId="10961"/>
    <cellStyle name="GreyBackground" xfId="356"/>
    <cellStyle name="GreyBackground 2" xfId="357"/>
    <cellStyle name="GreyBackground 2 2" xfId="10962"/>
    <cellStyle name="GreyBackground 2 2 2" xfId="10963"/>
    <cellStyle name="GreyBackground 2 3" xfId="10964"/>
    <cellStyle name="GreyBackground 2_08pers" xfId="10965"/>
    <cellStyle name="GreyBackground 3" xfId="10966"/>
    <cellStyle name="GreyBackground 3 2" xfId="10967"/>
    <cellStyle name="GreyBackground 3 3" xfId="10968"/>
    <cellStyle name="GreyBackground 4" xfId="10969"/>
    <cellStyle name="GreyBackground 4 2" xfId="10970"/>
    <cellStyle name="GreyBackground 4 3" xfId="10971"/>
    <cellStyle name="GreyBackground 5" xfId="10972"/>
    <cellStyle name="GreyBackground 5 2" xfId="10973"/>
    <cellStyle name="GreyBackground 6" xfId="10974"/>
    <cellStyle name="GreyBackground_00enrl" xfId="10975"/>
    <cellStyle name="Head_6.5_Cent_topborder" xfId="358"/>
    <cellStyle name="Header1" xfId="359"/>
    <cellStyle name="Header1 2" xfId="10976"/>
    <cellStyle name="Header2" xfId="360"/>
    <cellStyle name="Header2 2" xfId="10977"/>
    <cellStyle name="Header2 2 2" xfId="10978"/>
    <cellStyle name="Header2 2 3" xfId="10979"/>
    <cellStyle name="Header2 3" xfId="10980"/>
    <cellStyle name="Header2 4" xfId="10981"/>
    <cellStyle name="Heading 1" xfId="361"/>
    <cellStyle name="Heading 1 2" xfId="362"/>
    <cellStyle name="Heading 1 2 2" xfId="10982"/>
    <cellStyle name="Heading 1 2 3" xfId="10983"/>
    <cellStyle name="Heading 1 2 4" xfId="10984"/>
    <cellStyle name="Heading 1 3" xfId="363"/>
    <cellStyle name="Heading 1 4" xfId="364"/>
    <cellStyle name="Heading 1 5" xfId="365"/>
    <cellStyle name="Heading 2" xfId="366"/>
    <cellStyle name="Heading 2 2" xfId="367"/>
    <cellStyle name="Heading 2 2 2" xfId="10985"/>
    <cellStyle name="Heading 2 2 3" xfId="10986"/>
    <cellStyle name="Heading 2 2 4" xfId="10987"/>
    <cellStyle name="Heading 2 3" xfId="368"/>
    <cellStyle name="Heading 2 4" xfId="369"/>
    <cellStyle name="Heading 2 5" xfId="370"/>
    <cellStyle name="Heading 3" xfId="371"/>
    <cellStyle name="Heading 3 2" xfId="372"/>
    <cellStyle name="Heading 3 2 2" xfId="10988"/>
    <cellStyle name="Heading 3 2 3" xfId="10989"/>
    <cellStyle name="Heading 3 2 4" xfId="10990"/>
    <cellStyle name="Heading 3 3" xfId="373"/>
    <cellStyle name="Heading 3 4" xfId="374"/>
    <cellStyle name="Heading 3 5" xfId="375"/>
    <cellStyle name="Heading 4" xfId="376"/>
    <cellStyle name="Heading 4 2" xfId="377"/>
    <cellStyle name="Heading 4 2 2" xfId="10991"/>
    <cellStyle name="Heading 4 2 3" xfId="10992"/>
    <cellStyle name="Heading 4 3" xfId="378"/>
    <cellStyle name="Heading 4 4" xfId="379"/>
    <cellStyle name="Heading 4 5" xfId="380"/>
    <cellStyle name="Heading1" xfId="381"/>
    <cellStyle name="Heading2" xfId="382"/>
    <cellStyle name="Hipervínculo" xfId="383"/>
    <cellStyle name="Hipervínculo 2" xfId="10993"/>
    <cellStyle name="Hipervínculo 3" xfId="10994"/>
    <cellStyle name="Hipervínculo 4" xfId="10995"/>
    <cellStyle name="Hipervínculo 5" xfId="10996"/>
    <cellStyle name="Hipervínculo visitado" xfId="384"/>
    <cellStyle name="Hipervínculo visitado 2" xfId="10997"/>
    <cellStyle name="Hipervínculo visitado 3" xfId="10998"/>
    <cellStyle name="Hipervínculo visitado 4" xfId="10999"/>
    <cellStyle name="Huomautus" xfId="385"/>
    <cellStyle name="Huomautus 2" xfId="386"/>
    <cellStyle name="Huomautus 2 10" xfId="11000"/>
    <cellStyle name="Huomautus 2 11" xfId="11001"/>
    <cellStyle name="Huomautus 2 12" xfId="11002"/>
    <cellStyle name="Huomautus 2 2" xfId="11003"/>
    <cellStyle name="Huomautus 2 2 2" xfId="11004"/>
    <cellStyle name="Huomautus 2 2 2 2" xfId="11005"/>
    <cellStyle name="Huomautus 2 2 2 2 2" xfId="11006"/>
    <cellStyle name="Huomautus 2 2 2 2 2 2" xfId="11007"/>
    <cellStyle name="Huomautus 2 2 2 2 2 2 2" xfId="11008"/>
    <cellStyle name="Huomautus 2 2 2 2 2 3" xfId="11009"/>
    <cellStyle name="Huomautus 2 2 2 2 2 3 2" xfId="11010"/>
    <cellStyle name="Huomautus 2 2 2 2 2 4" xfId="11011"/>
    <cellStyle name="Huomautus 2 2 2 2 2 5" xfId="11012"/>
    <cellStyle name="Huomautus 2 2 2 2 2 6" xfId="11013"/>
    <cellStyle name="Huomautus 2 2 2 2 3" xfId="11014"/>
    <cellStyle name="Huomautus 2 2 2 2 3 2" xfId="11015"/>
    <cellStyle name="Huomautus 2 2 2 2 4" xfId="11016"/>
    <cellStyle name="Huomautus 2 2 2 2 4 2" xfId="11017"/>
    <cellStyle name="Huomautus 2 2 2 2 5" xfId="11018"/>
    <cellStyle name="Huomautus 2 2 2 2 6" xfId="11019"/>
    <cellStyle name="Huomautus 2 2 2 2 7" xfId="11020"/>
    <cellStyle name="Huomautus 2 2 2 3" xfId="11021"/>
    <cellStyle name="Huomautus 2 2 2 3 2" xfId="11022"/>
    <cellStyle name="Huomautus 2 2 2 3 2 2" xfId="11023"/>
    <cellStyle name="Huomautus 2 2 2 3 3" xfId="11024"/>
    <cellStyle name="Huomautus 2 2 2 3 3 2" xfId="11025"/>
    <cellStyle name="Huomautus 2 2 2 3 4" xfId="11026"/>
    <cellStyle name="Huomautus 2 2 2 3 5" xfId="11027"/>
    <cellStyle name="Huomautus 2 2 2 3 6" xfId="11028"/>
    <cellStyle name="Huomautus 2 2 2 4" xfId="11029"/>
    <cellStyle name="Huomautus 2 2 2 4 2" xfId="11030"/>
    <cellStyle name="Huomautus 2 2 2 4 3" xfId="11031"/>
    <cellStyle name="Huomautus 2 2 2 4 4" xfId="11032"/>
    <cellStyle name="Huomautus 2 2 2 5" xfId="11033"/>
    <cellStyle name="Huomautus 2 2 2 5 2" xfId="11034"/>
    <cellStyle name="Huomautus 2 2 2 6" xfId="11035"/>
    <cellStyle name="Huomautus 2 2 2 7" xfId="11036"/>
    <cellStyle name="Huomautus 2 2 2 8" xfId="11037"/>
    <cellStyle name="Huomautus 2 2 3" xfId="11038"/>
    <cellStyle name="Huomautus 2 2 3 2" xfId="11039"/>
    <cellStyle name="Huomautus 2 2 3 2 2" xfId="11040"/>
    <cellStyle name="Huomautus 2 2 3 2 2 2" xfId="11041"/>
    <cellStyle name="Huomautus 2 2 3 2 3" xfId="11042"/>
    <cellStyle name="Huomautus 2 2 3 2 3 2" xfId="11043"/>
    <cellStyle name="Huomautus 2 2 3 2 4" xfId="11044"/>
    <cellStyle name="Huomautus 2 2 3 2 5" xfId="11045"/>
    <cellStyle name="Huomautus 2 2 3 2 6" xfId="11046"/>
    <cellStyle name="Huomautus 2 2 3 3" xfId="11047"/>
    <cellStyle name="Huomautus 2 2 3 3 2" xfId="11048"/>
    <cellStyle name="Huomautus 2 2 3 4" xfId="11049"/>
    <cellStyle name="Huomautus 2 2 3 4 2" xfId="11050"/>
    <cellStyle name="Huomautus 2 2 3 5" xfId="11051"/>
    <cellStyle name="Huomautus 2 2 3 6" xfId="11052"/>
    <cellStyle name="Huomautus 2 2 3 7" xfId="11053"/>
    <cellStyle name="Huomautus 2 2 4" xfId="11054"/>
    <cellStyle name="Huomautus 2 2 4 2" xfId="11055"/>
    <cellStyle name="Huomautus 2 2 4 2 2" xfId="11056"/>
    <cellStyle name="Huomautus 2 2 4 3" xfId="11057"/>
    <cellStyle name="Huomautus 2 2 4 3 2" xfId="11058"/>
    <cellStyle name="Huomautus 2 2 4 4" xfId="11059"/>
    <cellStyle name="Huomautus 2 2 4 5" xfId="11060"/>
    <cellStyle name="Huomautus 2 2 4 6" xfId="11061"/>
    <cellStyle name="Huomautus 2 2 5" xfId="11062"/>
    <cellStyle name="Huomautus 2 2 5 2" xfId="11063"/>
    <cellStyle name="Huomautus 2 2 5 3" xfId="11064"/>
    <cellStyle name="Huomautus 2 2 5 4" xfId="11065"/>
    <cellStyle name="Huomautus 2 2 6" xfId="11066"/>
    <cellStyle name="Huomautus 2 2 6 2" xfId="11067"/>
    <cellStyle name="Huomautus 2 2 7" xfId="11068"/>
    <cellStyle name="Huomautus 2 2 8" xfId="11069"/>
    <cellStyle name="Huomautus 2 2 9" xfId="11070"/>
    <cellStyle name="Huomautus 2 3" xfId="11071"/>
    <cellStyle name="Huomautus 2 3 2" xfId="11072"/>
    <cellStyle name="Huomautus 2 3 2 2" xfId="11073"/>
    <cellStyle name="Huomautus 2 3 2 2 2" xfId="11074"/>
    <cellStyle name="Huomautus 2 3 2 2 2 2" xfId="11075"/>
    <cellStyle name="Huomautus 2 3 2 2 2 2 2" xfId="11076"/>
    <cellStyle name="Huomautus 2 3 2 2 2 3" xfId="11077"/>
    <cellStyle name="Huomautus 2 3 2 2 2 3 2" xfId="11078"/>
    <cellStyle name="Huomautus 2 3 2 2 2 4" xfId="11079"/>
    <cellStyle name="Huomautus 2 3 2 2 2 5" xfId="11080"/>
    <cellStyle name="Huomautus 2 3 2 2 2 6" xfId="11081"/>
    <cellStyle name="Huomautus 2 3 2 2 3" xfId="11082"/>
    <cellStyle name="Huomautus 2 3 2 2 3 2" xfId="11083"/>
    <cellStyle name="Huomautus 2 3 2 2 4" xfId="11084"/>
    <cellStyle name="Huomautus 2 3 2 2 4 2" xfId="11085"/>
    <cellStyle name="Huomautus 2 3 2 2 5" xfId="11086"/>
    <cellStyle name="Huomautus 2 3 2 2 6" xfId="11087"/>
    <cellStyle name="Huomautus 2 3 2 2 7" xfId="11088"/>
    <cellStyle name="Huomautus 2 3 2 3" xfId="11089"/>
    <cellStyle name="Huomautus 2 3 2 3 2" xfId="11090"/>
    <cellStyle name="Huomautus 2 3 2 3 2 2" xfId="11091"/>
    <cellStyle name="Huomautus 2 3 2 3 3" xfId="11092"/>
    <cellStyle name="Huomautus 2 3 2 3 3 2" xfId="11093"/>
    <cellStyle name="Huomautus 2 3 2 3 4" xfId="11094"/>
    <cellStyle name="Huomautus 2 3 2 3 5" xfId="11095"/>
    <cellStyle name="Huomautus 2 3 2 3 6" xfId="11096"/>
    <cellStyle name="Huomautus 2 3 2 4" xfId="11097"/>
    <cellStyle name="Huomautus 2 3 2 4 2" xfId="11098"/>
    <cellStyle name="Huomautus 2 3 2 4 3" xfId="11099"/>
    <cellStyle name="Huomautus 2 3 2 4 4" xfId="11100"/>
    <cellStyle name="Huomautus 2 3 2 5" xfId="11101"/>
    <cellStyle name="Huomautus 2 3 2 5 2" xfId="11102"/>
    <cellStyle name="Huomautus 2 3 2 6" xfId="11103"/>
    <cellStyle name="Huomautus 2 3 2 7" xfId="11104"/>
    <cellStyle name="Huomautus 2 3 2 8" xfId="11105"/>
    <cellStyle name="Huomautus 2 3 3" xfId="11106"/>
    <cellStyle name="Huomautus 2 3 3 2" xfId="11107"/>
    <cellStyle name="Huomautus 2 3 3 2 2" xfId="11108"/>
    <cellStyle name="Huomautus 2 3 3 2 2 2" xfId="11109"/>
    <cellStyle name="Huomautus 2 3 3 2 3" xfId="11110"/>
    <cellStyle name="Huomautus 2 3 3 2 3 2" xfId="11111"/>
    <cellStyle name="Huomautus 2 3 3 2 4" xfId="11112"/>
    <cellStyle name="Huomautus 2 3 3 2 5" xfId="11113"/>
    <cellStyle name="Huomautus 2 3 3 2 6" xfId="11114"/>
    <cellStyle name="Huomautus 2 3 3 3" xfId="11115"/>
    <cellStyle name="Huomautus 2 3 3 3 2" xfId="11116"/>
    <cellStyle name="Huomautus 2 3 3 4" xfId="11117"/>
    <cellStyle name="Huomautus 2 3 3 4 2" xfId="11118"/>
    <cellStyle name="Huomautus 2 3 3 5" xfId="11119"/>
    <cellStyle name="Huomautus 2 3 3 6" xfId="11120"/>
    <cellStyle name="Huomautus 2 3 3 7" xfId="11121"/>
    <cellStyle name="Huomautus 2 3 4" xfId="11122"/>
    <cellStyle name="Huomautus 2 3 4 2" xfId="11123"/>
    <cellStyle name="Huomautus 2 3 4 2 2" xfId="11124"/>
    <cellStyle name="Huomautus 2 3 4 3" xfId="11125"/>
    <cellStyle name="Huomautus 2 3 4 3 2" xfId="11126"/>
    <cellStyle name="Huomautus 2 3 4 4" xfId="11127"/>
    <cellStyle name="Huomautus 2 3 4 5" xfId="11128"/>
    <cellStyle name="Huomautus 2 3 4 6" xfId="11129"/>
    <cellStyle name="Huomautus 2 3 5" xfId="11130"/>
    <cellStyle name="Huomautus 2 3 5 2" xfId="11131"/>
    <cellStyle name="Huomautus 2 3 5 3" xfId="11132"/>
    <cellStyle name="Huomautus 2 3 5 4" xfId="11133"/>
    <cellStyle name="Huomautus 2 3 6" xfId="11134"/>
    <cellStyle name="Huomautus 2 3 6 2" xfId="11135"/>
    <cellStyle name="Huomautus 2 3 7" xfId="11136"/>
    <cellStyle name="Huomautus 2 3 8" xfId="11137"/>
    <cellStyle name="Huomautus 2 3 9" xfId="11138"/>
    <cellStyle name="Huomautus 2 4" xfId="11139"/>
    <cellStyle name="Huomautus 2 4 2" xfId="11140"/>
    <cellStyle name="Huomautus 2 4 2 2" xfId="11141"/>
    <cellStyle name="Huomautus 2 4 2 2 2" xfId="11142"/>
    <cellStyle name="Huomautus 2 4 2 2 2 2" xfId="11143"/>
    <cellStyle name="Huomautus 2 4 2 2 2 2 2" xfId="11144"/>
    <cellStyle name="Huomautus 2 4 2 2 2 3" xfId="11145"/>
    <cellStyle name="Huomautus 2 4 2 2 2 3 2" xfId="11146"/>
    <cellStyle name="Huomautus 2 4 2 2 2 4" xfId="11147"/>
    <cellStyle name="Huomautus 2 4 2 2 2 5" xfId="11148"/>
    <cellStyle name="Huomautus 2 4 2 2 2 6" xfId="11149"/>
    <cellStyle name="Huomautus 2 4 2 2 3" xfId="11150"/>
    <cellStyle name="Huomautus 2 4 2 2 3 2" xfId="11151"/>
    <cellStyle name="Huomautus 2 4 2 2 4" xfId="11152"/>
    <cellStyle name="Huomautus 2 4 2 2 4 2" xfId="11153"/>
    <cellStyle name="Huomautus 2 4 2 2 5" xfId="11154"/>
    <cellStyle name="Huomautus 2 4 2 2 6" xfId="11155"/>
    <cellStyle name="Huomautus 2 4 2 2 7" xfId="11156"/>
    <cellStyle name="Huomautus 2 4 2 3" xfId="11157"/>
    <cellStyle name="Huomautus 2 4 2 3 2" xfId="11158"/>
    <cellStyle name="Huomautus 2 4 2 3 2 2" xfId="11159"/>
    <cellStyle name="Huomautus 2 4 2 3 3" xfId="11160"/>
    <cellStyle name="Huomautus 2 4 2 3 3 2" xfId="11161"/>
    <cellStyle name="Huomautus 2 4 2 3 4" xfId="11162"/>
    <cellStyle name="Huomautus 2 4 2 3 5" xfId="11163"/>
    <cellStyle name="Huomautus 2 4 2 3 6" xfId="11164"/>
    <cellStyle name="Huomautus 2 4 2 4" xfId="11165"/>
    <cellStyle name="Huomautus 2 4 2 4 2" xfId="11166"/>
    <cellStyle name="Huomautus 2 4 2 4 3" xfId="11167"/>
    <cellStyle name="Huomautus 2 4 2 4 4" xfId="11168"/>
    <cellStyle name="Huomautus 2 4 2 5" xfId="11169"/>
    <cellStyle name="Huomautus 2 4 2 5 2" xfId="11170"/>
    <cellStyle name="Huomautus 2 4 2 6" xfId="11171"/>
    <cellStyle name="Huomautus 2 4 2 7" xfId="11172"/>
    <cellStyle name="Huomautus 2 4 2 8" xfId="11173"/>
    <cellStyle name="Huomautus 2 4 3" xfId="11174"/>
    <cellStyle name="Huomautus 2 4 3 2" xfId="11175"/>
    <cellStyle name="Huomautus 2 4 3 2 2" xfId="11176"/>
    <cellStyle name="Huomautus 2 4 3 2 2 2" xfId="11177"/>
    <cellStyle name="Huomautus 2 4 3 2 3" xfId="11178"/>
    <cellStyle name="Huomautus 2 4 3 2 3 2" xfId="11179"/>
    <cellStyle name="Huomautus 2 4 3 2 4" xfId="11180"/>
    <cellStyle name="Huomautus 2 4 3 2 5" xfId="11181"/>
    <cellStyle name="Huomautus 2 4 3 2 6" xfId="11182"/>
    <cellStyle name="Huomautus 2 4 3 3" xfId="11183"/>
    <cellStyle name="Huomautus 2 4 3 3 2" xfId="11184"/>
    <cellStyle name="Huomautus 2 4 3 4" xfId="11185"/>
    <cellStyle name="Huomautus 2 4 3 4 2" xfId="11186"/>
    <cellStyle name="Huomautus 2 4 3 5" xfId="11187"/>
    <cellStyle name="Huomautus 2 4 3 6" xfId="11188"/>
    <cellStyle name="Huomautus 2 4 3 7" xfId="11189"/>
    <cellStyle name="Huomautus 2 4 4" xfId="11190"/>
    <cellStyle name="Huomautus 2 4 4 2" xfId="11191"/>
    <cellStyle name="Huomautus 2 4 4 2 2" xfId="11192"/>
    <cellStyle name="Huomautus 2 4 4 3" xfId="11193"/>
    <cellStyle name="Huomautus 2 4 4 3 2" xfId="11194"/>
    <cellStyle name="Huomautus 2 4 4 4" xfId="11195"/>
    <cellStyle name="Huomautus 2 4 4 5" xfId="11196"/>
    <cellStyle name="Huomautus 2 4 4 6" xfId="11197"/>
    <cellStyle name="Huomautus 2 4 5" xfId="11198"/>
    <cellStyle name="Huomautus 2 4 5 2" xfId="11199"/>
    <cellStyle name="Huomautus 2 4 5 3" xfId="11200"/>
    <cellStyle name="Huomautus 2 4 5 4" xfId="11201"/>
    <cellStyle name="Huomautus 2 4 6" xfId="11202"/>
    <cellStyle name="Huomautus 2 4 6 2" xfId="11203"/>
    <cellStyle name="Huomautus 2 4 7" xfId="11204"/>
    <cellStyle name="Huomautus 2 4 8" xfId="11205"/>
    <cellStyle name="Huomautus 2 4 9" xfId="11206"/>
    <cellStyle name="Huomautus 2 5" xfId="11207"/>
    <cellStyle name="Huomautus 2 5 2" xfId="11208"/>
    <cellStyle name="Huomautus 2 5 2 2" xfId="11209"/>
    <cellStyle name="Huomautus 2 5 2 2 2" xfId="11210"/>
    <cellStyle name="Huomautus 2 5 2 2 2 2" xfId="11211"/>
    <cellStyle name="Huomautus 2 5 2 2 3" xfId="11212"/>
    <cellStyle name="Huomautus 2 5 2 2 3 2" xfId="11213"/>
    <cellStyle name="Huomautus 2 5 2 2 4" xfId="11214"/>
    <cellStyle name="Huomautus 2 5 2 2 5" xfId="11215"/>
    <cellStyle name="Huomautus 2 5 2 2 6" xfId="11216"/>
    <cellStyle name="Huomautus 2 5 2 3" xfId="11217"/>
    <cellStyle name="Huomautus 2 5 2 3 2" xfId="11218"/>
    <cellStyle name="Huomautus 2 5 2 4" xfId="11219"/>
    <cellStyle name="Huomautus 2 5 2 4 2" xfId="11220"/>
    <cellStyle name="Huomautus 2 5 2 5" xfId="11221"/>
    <cellStyle name="Huomautus 2 5 2 6" xfId="11222"/>
    <cellStyle name="Huomautus 2 5 2 7" xfId="11223"/>
    <cellStyle name="Huomautus 2 5 3" xfId="11224"/>
    <cellStyle name="Huomautus 2 5 3 2" xfId="11225"/>
    <cellStyle name="Huomautus 2 5 3 2 2" xfId="11226"/>
    <cellStyle name="Huomautus 2 5 3 3" xfId="11227"/>
    <cellStyle name="Huomautus 2 5 3 3 2" xfId="11228"/>
    <cellStyle name="Huomautus 2 5 3 4" xfId="11229"/>
    <cellStyle name="Huomautus 2 5 3 5" xfId="11230"/>
    <cellStyle name="Huomautus 2 5 3 6" xfId="11231"/>
    <cellStyle name="Huomautus 2 5 4" xfId="11232"/>
    <cellStyle name="Huomautus 2 5 4 2" xfId="11233"/>
    <cellStyle name="Huomautus 2 5 4 3" xfId="11234"/>
    <cellStyle name="Huomautus 2 5 4 4" xfId="11235"/>
    <cellStyle name="Huomautus 2 5 5" xfId="11236"/>
    <cellStyle name="Huomautus 2 5 5 2" xfId="11237"/>
    <cellStyle name="Huomautus 2 5 6" xfId="11238"/>
    <cellStyle name="Huomautus 2 5 7" xfId="11239"/>
    <cellStyle name="Huomautus 2 5 8" xfId="11240"/>
    <cellStyle name="Huomautus 2 6" xfId="11241"/>
    <cellStyle name="Huomautus 2 6 2" xfId="11242"/>
    <cellStyle name="Huomautus 2 6 2 2" xfId="11243"/>
    <cellStyle name="Huomautus 2 6 2 2 2" xfId="11244"/>
    <cellStyle name="Huomautus 2 6 2 3" xfId="11245"/>
    <cellStyle name="Huomautus 2 6 2 3 2" xfId="11246"/>
    <cellStyle name="Huomautus 2 6 2 4" xfId="11247"/>
    <cellStyle name="Huomautus 2 6 2 5" xfId="11248"/>
    <cellStyle name="Huomautus 2 6 2 6" xfId="11249"/>
    <cellStyle name="Huomautus 2 6 3" xfId="11250"/>
    <cellStyle name="Huomautus 2 6 3 2" xfId="11251"/>
    <cellStyle name="Huomautus 2 6 4" xfId="11252"/>
    <cellStyle name="Huomautus 2 6 4 2" xfId="11253"/>
    <cellStyle name="Huomautus 2 6 5" xfId="11254"/>
    <cellStyle name="Huomautus 2 6 6" xfId="11255"/>
    <cellStyle name="Huomautus 2 6 7" xfId="11256"/>
    <cellStyle name="Huomautus 2 7" xfId="11257"/>
    <cellStyle name="Huomautus 2 7 2" xfId="11258"/>
    <cellStyle name="Huomautus 2 7 2 2" xfId="11259"/>
    <cellStyle name="Huomautus 2 7 3" xfId="11260"/>
    <cellStyle name="Huomautus 2 7 3 2" xfId="11261"/>
    <cellStyle name="Huomautus 2 7 4" xfId="11262"/>
    <cellStyle name="Huomautus 2 7 5" xfId="11263"/>
    <cellStyle name="Huomautus 2 7 6" xfId="11264"/>
    <cellStyle name="Huomautus 2 8" xfId="11265"/>
    <cellStyle name="Huomautus 2 8 2" xfId="11266"/>
    <cellStyle name="Huomautus 2 8 3" xfId="11267"/>
    <cellStyle name="Huomautus 2 8 4" xfId="11268"/>
    <cellStyle name="Huomautus 2 9" xfId="11269"/>
    <cellStyle name="Huomautus 2 9 2" xfId="11270"/>
    <cellStyle name="Huomautus 2_T_B1.2" xfId="11271"/>
    <cellStyle name="Huomautus 3" xfId="387"/>
    <cellStyle name="Huomautus 3 10" xfId="11272"/>
    <cellStyle name="Huomautus 3 11" xfId="11273"/>
    <cellStyle name="Huomautus 3 12" xfId="11274"/>
    <cellStyle name="Huomautus 3 2" xfId="11275"/>
    <cellStyle name="Huomautus 3 2 2" xfId="11276"/>
    <cellStyle name="Huomautus 3 2 2 2" xfId="11277"/>
    <cellStyle name="Huomautus 3 2 2 2 2" xfId="11278"/>
    <cellStyle name="Huomautus 3 2 2 2 2 2" xfId="11279"/>
    <cellStyle name="Huomautus 3 2 2 2 2 2 2" xfId="11280"/>
    <cellStyle name="Huomautus 3 2 2 2 2 3" xfId="11281"/>
    <cellStyle name="Huomautus 3 2 2 2 2 3 2" xfId="11282"/>
    <cellStyle name="Huomautus 3 2 2 2 2 4" xfId="11283"/>
    <cellStyle name="Huomautus 3 2 2 2 2 5" xfId="11284"/>
    <cellStyle name="Huomautus 3 2 2 2 2 6" xfId="11285"/>
    <cellStyle name="Huomautus 3 2 2 2 3" xfId="11286"/>
    <cellStyle name="Huomautus 3 2 2 2 3 2" xfId="11287"/>
    <cellStyle name="Huomautus 3 2 2 2 4" xfId="11288"/>
    <cellStyle name="Huomautus 3 2 2 2 4 2" xfId="11289"/>
    <cellStyle name="Huomautus 3 2 2 2 5" xfId="11290"/>
    <cellStyle name="Huomautus 3 2 2 2 6" xfId="11291"/>
    <cellStyle name="Huomautus 3 2 2 2 7" xfId="11292"/>
    <cellStyle name="Huomautus 3 2 2 3" xfId="11293"/>
    <cellStyle name="Huomautus 3 2 2 3 2" xfId="11294"/>
    <cellStyle name="Huomautus 3 2 2 3 2 2" xfId="11295"/>
    <cellStyle name="Huomautus 3 2 2 3 3" xfId="11296"/>
    <cellStyle name="Huomautus 3 2 2 3 3 2" xfId="11297"/>
    <cellStyle name="Huomautus 3 2 2 3 4" xfId="11298"/>
    <cellStyle name="Huomautus 3 2 2 3 5" xfId="11299"/>
    <cellStyle name="Huomautus 3 2 2 3 6" xfId="11300"/>
    <cellStyle name="Huomautus 3 2 2 4" xfId="11301"/>
    <cellStyle name="Huomautus 3 2 2 4 2" xfId="11302"/>
    <cellStyle name="Huomautus 3 2 2 4 3" xfId="11303"/>
    <cellStyle name="Huomautus 3 2 2 4 4" xfId="11304"/>
    <cellStyle name="Huomautus 3 2 2 5" xfId="11305"/>
    <cellStyle name="Huomautus 3 2 2 5 2" xfId="11306"/>
    <cellStyle name="Huomautus 3 2 2 6" xfId="11307"/>
    <cellStyle name="Huomautus 3 2 2 7" xfId="11308"/>
    <cellStyle name="Huomautus 3 2 2 8" xfId="11309"/>
    <cellStyle name="Huomautus 3 2 3" xfId="11310"/>
    <cellStyle name="Huomautus 3 2 3 2" xfId="11311"/>
    <cellStyle name="Huomautus 3 2 3 2 2" xfId="11312"/>
    <cellStyle name="Huomautus 3 2 3 2 2 2" xfId="11313"/>
    <cellStyle name="Huomautus 3 2 3 2 3" xfId="11314"/>
    <cellStyle name="Huomautus 3 2 3 2 3 2" xfId="11315"/>
    <cellStyle name="Huomautus 3 2 3 2 4" xfId="11316"/>
    <cellStyle name="Huomautus 3 2 3 2 5" xfId="11317"/>
    <cellStyle name="Huomautus 3 2 3 2 6" xfId="11318"/>
    <cellStyle name="Huomautus 3 2 3 3" xfId="11319"/>
    <cellStyle name="Huomautus 3 2 3 3 2" xfId="11320"/>
    <cellStyle name="Huomautus 3 2 3 4" xfId="11321"/>
    <cellStyle name="Huomautus 3 2 3 4 2" xfId="11322"/>
    <cellStyle name="Huomautus 3 2 3 5" xfId="11323"/>
    <cellStyle name="Huomautus 3 2 3 6" xfId="11324"/>
    <cellStyle name="Huomautus 3 2 3 7" xfId="11325"/>
    <cellStyle name="Huomautus 3 2 4" xfId="11326"/>
    <cellStyle name="Huomautus 3 2 4 2" xfId="11327"/>
    <cellStyle name="Huomautus 3 2 4 2 2" xfId="11328"/>
    <cellStyle name="Huomautus 3 2 4 3" xfId="11329"/>
    <cellStyle name="Huomautus 3 2 4 3 2" xfId="11330"/>
    <cellStyle name="Huomautus 3 2 4 4" xfId="11331"/>
    <cellStyle name="Huomautus 3 2 4 5" xfId="11332"/>
    <cellStyle name="Huomautus 3 2 4 6" xfId="11333"/>
    <cellStyle name="Huomautus 3 2 5" xfId="11334"/>
    <cellStyle name="Huomautus 3 2 5 2" xfId="11335"/>
    <cellStyle name="Huomautus 3 2 5 3" xfId="11336"/>
    <cellStyle name="Huomautus 3 2 5 4" xfId="11337"/>
    <cellStyle name="Huomautus 3 2 6" xfId="11338"/>
    <cellStyle name="Huomautus 3 2 6 2" xfId="11339"/>
    <cellStyle name="Huomautus 3 2 7" xfId="11340"/>
    <cellStyle name="Huomautus 3 2 8" xfId="11341"/>
    <cellStyle name="Huomautus 3 2 9" xfId="11342"/>
    <cellStyle name="Huomautus 3 3" xfId="11343"/>
    <cellStyle name="Huomautus 3 3 2" xfId="11344"/>
    <cellStyle name="Huomautus 3 3 2 2" xfId="11345"/>
    <cellStyle name="Huomautus 3 3 2 2 2" xfId="11346"/>
    <cellStyle name="Huomautus 3 3 2 2 2 2" xfId="11347"/>
    <cellStyle name="Huomautus 3 3 2 2 2 2 2" xfId="11348"/>
    <cellStyle name="Huomautus 3 3 2 2 2 3" xfId="11349"/>
    <cellStyle name="Huomautus 3 3 2 2 2 3 2" xfId="11350"/>
    <cellStyle name="Huomautus 3 3 2 2 2 4" xfId="11351"/>
    <cellStyle name="Huomautus 3 3 2 2 2 5" xfId="11352"/>
    <cellStyle name="Huomautus 3 3 2 2 2 6" xfId="11353"/>
    <cellStyle name="Huomautus 3 3 2 2 3" xfId="11354"/>
    <cellStyle name="Huomautus 3 3 2 2 3 2" xfId="11355"/>
    <cellStyle name="Huomautus 3 3 2 2 4" xfId="11356"/>
    <cellStyle name="Huomautus 3 3 2 2 4 2" xfId="11357"/>
    <cellStyle name="Huomautus 3 3 2 2 5" xfId="11358"/>
    <cellStyle name="Huomautus 3 3 2 2 6" xfId="11359"/>
    <cellStyle name="Huomautus 3 3 2 2 7" xfId="11360"/>
    <cellStyle name="Huomautus 3 3 2 3" xfId="11361"/>
    <cellStyle name="Huomautus 3 3 2 3 2" xfId="11362"/>
    <cellStyle name="Huomautus 3 3 2 3 2 2" xfId="11363"/>
    <cellStyle name="Huomautus 3 3 2 3 3" xfId="11364"/>
    <cellStyle name="Huomautus 3 3 2 3 3 2" xfId="11365"/>
    <cellStyle name="Huomautus 3 3 2 3 4" xfId="11366"/>
    <cellStyle name="Huomautus 3 3 2 3 5" xfId="11367"/>
    <cellStyle name="Huomautus 3 3 2 3 6" xfId="11368"/>
    <cellStyle name="Huomautus 3 3 2 4" xfId="11369"/>
    <cellStyle name="Huomautus 3 3 2 4 2" xfId="11370"/>
    <cellStyle name="Huomautus 3 3 2 4 3" xfId="11371"/>
    <cellStyle name="Huomautus 3 3 2 4 4" xfId="11372"/>
    <cellStyle name="Huomautus 3 3 2 5" xfId="11373"/>
    <cellStyle name="Huomautus 3 3 2 5 2" xfId="11374"/>
    <cellStyle name="Huomautus 3 3 2 6" xfId="11375"/>
    <cellStyle name="Huomautus 3 3 2 7" xfId="11376"/>
    <cellStyle name="Huomautus 3 3 2 8" xfId="11377"/>
    <cellStyle name="Huomautus 3 3 3" xfId="11378"/>
    <cellStyle name="Huomautus 3 3 3 2" xfId="11379"/>
    <cellStyle name="Huomautus 3 3 3 2 2" xfId="11380"/>
    <cellStyle name="Huomautus 3 3 3 2 2 2" xfId="11381"/>
    <cellStyle name="Huomautus 3 3 3 2 3" xfId="11382"/>
    <cellStyle name="Huomautus 3 3 3 2 3 2" xfId="11383"/>
    <cellStyle name="Huomautus 3 3 3 2 4" xfId="11384"/>
    <cellStyle name="Huomautus 3 3 3 2 5" xfId="11385"/>
    <cellStyle name="Huomautus 3 3 3 2 6" xfId="11386"/>
    <cellStyle name="Huomautus 3 3 3 3" xfId="11387"/>
    <cellStyle name="Huomautus 3 3 3 3 2" xfId="11388"/>
    <cellStyle name="Huomautus 3 3 3 4" xfId="11389"/>
    <cellStyle name="Huomautus 3 3 3 4 2" xfId="11390"/>
    <cellStyle name="Huomautus 3 3 3 5" xfId="11391"/>
    <cellStyle name="Huomautus 3 3 3 6" xfId="11392"/>
    <cellStyle name="Huomautus 3 3 3 7" xfId="11393"/>
    <cellStyle name="Huomautus 3 3 4" xfId="11394"/>
    <cellStyle name="Huomautus 3 3 4 2" xfId="11395"/>
    <cellStyle name="Huomautus 3 3 4 2 2" xfId="11396"/>
    <cellStyle name="Huomautus 3 3 4 3" xfId="11397"/>
    <cellStyle name="Huomautus 3 3 4 3 2" xfId="11398"/>
    <cellStyle name="Huomautus 3 3 4 4" xfId="11399"/>
    <cellStyle name="Huomautus 3 3 4 5" xfId="11400"/>
    <cellStyle name="Huomautus 3 3 4 6" xfId="11401"/>
    <cellStyle name="Huomautus 3 3 5" xfId="11402"/>
    <cellStyle name="Huomautus 3 3 5 2" xfId="11403"/>
    <cellStyle name="Huomautus 3 3 5 3" xfId="11404"/>
    <cellStyle name="Huomautus 3 3 5 4" xfId="11405"/>
    <cellStyle name="Huomautus 3 3 6" xfId="11406"/>
    <cellStyle name="Huomautus 3 3 6 2" xfId="11407"/>
    <cellStyle name="Huomautus 3 3 7" xfId="11408"/>
    <cellStyle name="Huomautus 3 3 8" xfId="11409"/>
    <cellStyle name="Huomautus 3 3 9" xfId="11410"/>
    <cellStyle name="Huomautus 3 4" xfId="11411"/>
    <cellStyle name="Huomautus 3 4 2" xfId="11412"/>
    <cellStyle name="Huomautus 3 4 2 2" xfId="11413"/>
    <cellStyle name="Huomautus 3 4 2 2 2" xfId="11414"/>
    <cellStyle name="Huomautus 3 4 2 2 2 2" xfId="11415"/>
    <cellStyle name="Huomautus 3 4 2 2 2 2 2" xfId="11416"/>
    <cellStyle name="Huomautus 3 4 2 2 2 3" xfId="11417"/>
    <cellStyle name="Huomautus 3 4 2 2 2 3 2" xfId="11418"/>
    <cellStyle name="Huomautus 3 4 2 2 2 4" xfId="11419"/>
    <cellStyle name="Huomautus 3 4 2 2 2 5" xfId="11420"/>
    <cellStyle name="Huomautus 3 4 2 2 2 6" xfId="11421"/>
    <cellStyle name="Huomautus 3 4 2 2 3" xfId="11422"/>
    <cellStyle name="Huomautus 3 4 2 2 3 2" xfId="11423"/>
    <cellStyle name="Huomautus 3 4 2 2 4" xfId="11424"/>
    <cellStyle name="Huomautus 3 4 2 2 4 2" xfId="11425"/>
    <cellStyle name="Huomautus 3 4 2 2 5" xfId="11426"/>
    <cellStyle name="Huomautus 3 4 2 2 6" xfId="11427"/>
    <cellStyle name="Huomautus 3 4 2 2 7" xfId="11428"/>
    <cellStyle name="Huomautus 3 4 2 3" xfId="11429"/>
    <cellStyle name="Huomautus 3 4 2 3 2" xfId="11430"/>
    <cellStyle name="Huomautus 3 4 2 3 2 2" xfId="11431"/>
    <cellStyle name="Huomautus 3 4 2 3 3" xfId="11432"/>
    <cellStyle name="Huomautus 3 4 2 3 3 2" xfId="11433"/>
    <cellStyle name="Huomautus 3 4 2 3 4" xfId="11434"/>
    <cellStyle name="Huomautus 3 4 2 3 5" xfId="11435"/>
    <cellStyle name="Huomautus 3 4 2 3 6" xfId="11436"/>
    <cellStyle name="Huomautus 3 4 2 4" xfId="11437"/>
    <cellStyle name="Huomautus 3 4 2 4 2" xfId="11438"/>
    <cellStyle name="Huomautus 3 4 2 4 3" xfId="11439"/>
    <cellStyle name="Huomautus 3 4 2 4 4" xfId="11440"/>
    <cellStyle name="Huomautus 3 4 2 5" xfId="11441"/>
    <cellStyle name="Huomautus 3 4 2 5 2" xfId="11442"/>
    <cellStyle name="Huomautus 3 4 2 6" xfId="11443"/>
    <cellStyle name="Huomautus 3 4 2 7" xfId="11444"/>
    <cellStyle name="Huomautus 3 4 2 8" xfId="11445"/>
    <cellStyle name="Huomautus 3 4 3" xfId="11446"/>
    <cellStyle name="Huomautus 3 4 3 2" xfId="11447"/>
    <cellStyle name="Huomautus 3 4 3 2 2" xfId="11448"/>
    <cellStyle name="Huomautus 3 4 3 2 2 2" xfId="11449"/>
    <cellStyle name="Huomautus 3 4 3 2 3" xfId="11450"/>
    <cellStyle name="Huomautus 3 4 3 2 3 2" xfId="11451"/>
    <cellStyle name="Huomautus 3 4 3 2 4" xfId="11452"/>
    <cellStyle name="Huomautus 3 4 3 2 5" xfId="11453"/>
    <cellStyle name="Huomautus 3 4 3 2 6" xfId="11454"/>
    <cellStyle name="Huomautus 3 4 3 3" xfId="11455"/>
    <cellStyle name="Huomautus 3 4 3 3 2" xfId="11456"/>
    <cellStyle name="Huomautus 3 4 3 4" xfId="11457"/>
    <cellStyle name="Huomautus 3 4 3 4 2" xfId="11458"/>
    <cellStyle name="Huomautus 3 4 3 5" xfId="11459"/>
    <cellStyle name="Huomautus 3 4 3 6" xfId="11460"/>
    <cellStyle name="Huomautus 3 4 3 7" xfId="11461"/>
    <cellStyle name="Huomautus 3 4 4" xfId="11462"/>
    <cellStyle name="Huomautus 3 4 4 2" xfId="11463"/>
    <cellStyle name="Huomautus 3 4 4 2 2" xfId="11464"/>
    <cellStyle name="Huomautus 3 4 4 3" xfId="11465"/>
    <cellStyle name="Huomautus 3 4 4 3 2" xfId="11466"/>
    <cellStyle name="Huomautus 3 4 4 4" xfId="11467"/>
    <cellStyle name="Huomautus 3 4 4 5" xfId="11468"/>
    <cellStyle name="Huomautus 3 4 4 6" xfId="11469"/>
    <cellStyle name="Huomautus 3 4 5" xfId="11470"/>
    <cellStyle name="Huomautus 3 4 5 2" xfId="11471"/>
    <cellStyle name="Huomautus 3 4 5 3" xfId="11472"/>
    <cellStyle name="Huomautus 3 4 5 4" xfId="11473"/>
    <cellStyle name="Huomautus 3 4 6" xfId="11474"/>
    <cellStyle name="Huomautus 3 4 6 2" xfId="11475"/>
    <cellStyle name="Huomautus 3 4 7" xfId="11476"/>
    <cellStyle name="Huomautus 3 4 8" xfId="11477"/>
    <cellStyle name="Huomautus 3 4 9" xfId="11478"/>
    <cellStyle name="Huomautus 3 5" xfId="11479"/>
    <cellStyle name="Huomautus 3 5 2" xfId="11480"/>
    <cellStyle name="Huomautus 3 5 2 2" xfId="11481"/>
    <cellStyle name="Huomautus 3 5 2 2 2" xfId="11482"/>
    <cellStyle name="Huomautus 3 5 2 2 2 2" xfId="11483"/>
    <cellStyle name="Huomautus 3 5 2 2 3" xfId="11484"/>
    <cellStyle name="Huomautus 3 5 2 2 3 2" xfId="11485"/>
    <cellStyle name="Huomautus 3 5 2 2 4" xfId="11486"/>
    <cellStyle name="Huomautus 3 5 2 2 5" xfId="11487"/>
    <cellStyle name="Huomautus 3 5 2 2 6" xfId="11488"/>
    <cellStyle name="Huomautus 3 5 2 3" xfId="11489"/>
    <cellStyle name="Huomautus 3 5 2 3 2" xfId="11490"/>
    <cellStyle name="Huomautus 3 5 2 4" xfId="11491"/>
    <cellStyle name="Huomautus 3 5 2 4 2" xfId="11492"/>
    <cellStyle name="Huomautus 3 5 2 5" xfId="11493"/>
    <cellStyle name="Huomautus 3 5 2 6" xfId="11494"/>
    <cellStyle name="Huomautus 3 5 2 7" xfId="11495"/>
    <cellStyle name="Huomautus 3 5 3" xfId="11496"/>
    <cellStyle name="Huomautus 3 5 3 2" xfId="11497"/>
    <cellStyle name="Huomautus 3 5 3 2 2" xfId="11498"/>
    <cellStyle name="Huomautus 3 5 3 3" xfId="11499"/>
    <cellStyle name="Huomautus 3 5 3 3 2" xfId="11500"/>
    <cellStyle name="Huomautus 3 5 3 4" xfId="11501"/>
    <cellStyle name="Huomautus 3 5 3 5" xfId="11502"/>
    <cellStyle name="Huomautus 3 5 3 6" xfId="11503"/>
    <cellStyle name="Huomautus 3 5 4" xfId="11504"/>
    <cellStyle name="Huomautus 3 5 4 2" xfId="11505"/>
    <cellStyle name="Huomautus 3 5 4 3" xfId="11506"/>
    <cellStyle name="Huomautus 3 5 4 4" xfId="11507"/>
    <cellStyle name="Huomautus 3 5 5" xfId="11508"/>
    <cellStyle name="Huomautus 3 5 5 2" xfId="11509"/>
    <cellStyle name="Huomautus 3 5 6" xfId="11510"/>
    <cellStyle name="Huomautus 3 5 7" xfId="11511"/>
    <cellStyle name="Huomautus 3 5 8" xfId="11512"/>
    <cellStyle name="Huomautus 3 6" xfId="11513"/>
    <cellStyle name="Huomautus 3 6 2" xfId="11514"/>
    <cellStyle name="Huomautus 3 6 2 2" xfId="11515"/>
    <cellStyle name="Huomautus 3 6 2 2 2" xfId="11516"/>
    <cellStyle name="Huomautus 3 6 2 3" xfId="11517"/>
    <cellStyle name="Huomautus 3 6 2 3 2" xfId="11518"/>
    <cellStyle name="Huomautus 3 6 2 4" xfId="11519"/>
    <cellStyle name="Huomautus 3 6 2 5" xfId="11520"/>
    <cellStyle name="Huomautus 3 6 2 6" xfId="11521"/>
    <cellStyle name="Huomautus 3 6 3" xfId="11522"/>
    <cellStyle name="Huomautus 3 6 3 2" xfId="11523"/>
    <cellStyle name="Huomautus 3 6 4" xfId="11524"/>
    <cellStyle name="Huomautus 3 6 4 2" xfId="11525"/>
    <cellStyle name="Huomautus 3 6 5" xfId="11526"/>
    <cellStyle name="Huomautus 3 6 6" xfId="11527"/>
    <cellStyle name="Huomautus 3 6 7" xfId="11528"/>
    <cellStyle name="Huomautus 3 7" xfId="11529"/>
    <cellStyle name="Huomautus 3 7 2" xfId="11530"/>
    <cellStyle name="Huomautus 3 7 2 2" xfId="11531"/>
    <cellStyle name="Huomautus 3 7 3" xfId="11532"/>
    <cellStyle name="Huomautus 3 7 3 2" xfId="11533"/>
    <cellStyle name="Huomautus 3 7 4" xfId="11534"/>
    <cellStyle name="Huomautus 3 7 5" xfId="11535"/>
    <cellStyle name="Huomautus 3 7 6" xfId="11536"/>
    <cellStyle name="Huomautus 3 8" xfId="11537"/>
    <cellStyle name="Huomautus 3 8 2" xfId="11538"/>
    <cellStyle name="Huomautus 3 8 3" xfId="11539"/>
    <cellStyle name="Huomautus 3 8 4" xfId="11540"/>
    <cellStyle name="Huomautus 3 9" xfId="11541"/>
    <cellStyle name="Huomautus 3 9 2" xfId="11542"/>
    <cellStyle name="Huomautus 3_T_B1.2" xfId="11543"/>
    <cellStyle name="Huomautus 4" xfId="11544"/>
    <cellStyle name="Huono" xfId="388"/>
    <cellStyle name="Huono 2" xfId="11545"/>
    <cellStyle name="Huono 3" xfId="11546"/>
    <cellStyle name="Hyperlänk 2" xfId="389"/>
    <cellStyle name="Hyperlänk 3" xfId="11547"/>
    <cellStyle name="Hyperlänk 4" xfId="11548"/>
    <cellStyle name="Hyperlink 2" xfId="390"/>
    <cellStyle name="Hyperlink 2 2" xfId="11549"/>
    <cellStyle name="Hyperlink 2 3" xfId="11550"/>
    <cellStyle name="Hyperlink 2 4" xfId="11551"/>
    <cellStyle name="Hyperlink 2 5" xfId="11552"/>
    <cellStyle name="Hyperlink 3" xfId="391"/>
    <cellStyle name="Hyperlink 3 2" xfId="392"/>
    <cellStyle name="Hyperlink 3 3" xfId="11553"/>
    <cellStyle name="Hyperlink 3 4" xfId="11554"/>
    <cellStyle name="Hyperlink 4" xfId="393"/>
    <cellStyle name="Hyperlink 4 2" xfId="394"/>
    <cellStyle name="Hyperlink 4 3" xfId="11555"/>
    <cellStyle name="Hyperlink 4 4" xfId="11556"/>
    <cellStyle name="Hyperlink 5" xfId="395"/>
    <cellStyle name="Hyperlink 5 2" xfId="396"/>
    <cellStyle name="Hyperlink 6" xfId="397"/>
    <cellStyle name="Hyperlink 7" xfId="398"/>
    <cellStyle name="Hyperlinkki 2" xfId="11557"/>
    <cellStyle name="Hyperlinkki 3" xfId="11558"/>
    <cellStyle name="Hypertextový odkaz_ISPV_024" xfId="11559"/>
    <cellStyle name="Hyvä" xfId="399"/>
    <cellStyle name="Hyvä 2" xfId="11560"/>
    <cellStyle name="Hyvä 3" xfId="11561"/>
    <cellStyle name="Input" xfId="400"/>
    <cellStyle name="Input [yellow]" xfId="401"/>
    <cellStyle name="Input [yellow] 2" xfId="11562"/>
    <cellStyle name="Input [yellow] 2 2" xfId="11563"/>
    <cellStyle name="Input [yellow] 3" xfId="11564"/>
    <cellStyle name="Input [yellow] 4" xfId="11565"/>
    <cellStyle name="Input 2" xfId="402"/>
    <cellStyle name="Input 2 2" xfId="11566"/>
    <cellStyle name="Input 2 3" xfId="11567"/>
    <cellStyle name="Input 2 4" xfId="11568"/>
    <cellStyle name="Input 3" xfId="403"/>
    <cellStyle name="Input 4" xfId="404"/>
    <cellStyle name="Input 5" xfId="405"/>
    <cellStyle name="ISC" xfId="406"/>
    <cellStyle name="ISC 10" xfId="11569"/>
    <cellStyle name="ISC 11" xfId="11570"/>
    <cellStyle name="ISC 2" xfId="407"/>
    <cellStyle name="ISC 2 2" xfId="11571"/>
    <cellStyle name="ISC 3" xfId="11572"/>
    <cellStyle name="ISC 3 2" xfId="11573"/>
    <cellStyle name="ISC 4" xfId="11574"/>
    <cellStyle name="ISC 5" xfId="11575"/>
    <cellStyle name="ISC 6" xfId="11576"/>
    <cellStyle name="ISC 7" xfId="11577"/>
    <cellStyle name="ISC 8" xfId="11578"/>
    <cellStyle name="ISC 9" xfId="11579"/>
    <cellStyle name="isced" xfId="408"/>
    <cellStyle name="isced 2" xfId="11580"/>
    <cellStyle name="isced 2 2" xfId="11581"/>
    <cellStyle name="isced 2 2 2" xfId="11582"/>
    <cellStyle name="isced 2 2 2 2" xfId="11583"/>
    <cellStyle name="isced 2 2 2 2 2" xfId="11584"/>
    <cellStyle name="isced 2 2 2 3" xfId="11585"/>
    <cellStyle name="isced 2 2 2 3 2" xfId="11586"/>
    <cellStyle name="isced 2 2 2 4" xfId="11587"/>
    <cellStyle name="isced 2 2 2 4 2" xfId="11588"/>
    <cellStyle name="isced 2 2 2 5" xfId="11589"/>
    <cellStyle name="isced 2 2 2 5 2" xfId="11590"/>
    <cellStyle name="isced 2 2 2 6" xfId="11591"/>
    <cellStyle name="isced 2 2 3" xfId="11592"/>
    <cellStyle name="isced 2 2 3 2" xfId="11593"/>
    <cellStyle name="isced 2 2 4" xfId="11594"/>
    <cellStyle name="isced 2 2 4 2" xfId="11595"/>
    <cellStyle name="isced 2 2 5" xfId="11596"/>
    <cellStyle name="isced 2 2 5 2" xfId="11597"/>
    <cellStyle name="isced 2 2 6" xfId="11598"/>
    <cellStyle name="isced 2 2 6 2" xfId="11599"/>
    <cellStyle name="isced 2 2 7" xfId="11600"/>
    <cellStyle name="isced 2 2_STUD aligned by INSTIT" xfId="11601"/>
    <cellStyle name="isced 2 3" xfId="11602"/>
    <cellStyle name="isced 2 3 2" xfId="11603"/>
    <cellStyle name="isced 2 3 2 2" xfId="11604"/>
    <cellStyle name="isced 2 3 3" xfId="11605"/>
    <cellStyle name="isced 2 3 3 2" xfId="11606"/>
    <cellStyle name="isced 2 3 4" xfId="11607"/>
    <cellStyle name="isced 2 3 4 2" xfId="11608"/>
    <cellStyle name="isced 2 3 5" xfId="11609"/>
    <cellStyle name="isced 2 3 5 2" xfId="11610"/>
    <cellStyle name="isced 2 3 6" xfId="11611"/>
    <cellStyle name="isced 2 4" xfId="11612"/>
    <cellStyle name="isced 2 4 2" xfId="11613"/>
    <cellStyle name="isced 2 5" xfId="11614"/>
    <cellStyle name="isced 2 5 2" xfId="11615"/>
    <cellStyle name="isced 2 6" xfId="11616"/>
    <cellStyle name="isced 2 6 2" xfId="11617"/>
    <cellStyle name="isced 2 7" xfId="11618"/>
    <cellStyle name="isced 2 7 2" xfId="11619"/>
    <cellStyle name="isced 2 8" xfId="11620"/>
    <cellStyle name="isced 2_STUD aligned by INSTIT" xfId="11621"/>
    <cellStyle name="isced 3" xfId="11622"/>
    <cellStyle name="isced 3 2" xfId="11623"/>
    <cellStyle name="isced 3 2 2" xfId="11624"/>
    <cellStyle name="isced 3 2 2 2" xfId="11625"/>
    <cellStyle name="isced 3 2 3" xfId="11626"/>
    <cellStyle name="isced 3 2 3 2" xfId="11627"/>
    <cellStyle name="isced 3 2 4" xfId="11628"/>
    <cellStyle name="isced 3 2 4 2" xfId="11629"/>
    <cellStyle name="isced 3 2 5" xfId="11630"/>
    <cellStyle name="isced 3 2 5 2" xfId="11631"/>
    <cellStyle name="isced 3 2 6" xfId="11632"/>
    <cellStyle name="isced 3 3" xfId="11633"/>
    <cellStyle name="isced 3 3 2" xfId="11634"/>
    <cellStyle name="isced 3 3 2 2" xfId="11635"/>
    <cellStyle name="isced 3 3 3" xfId="11636"/>
    <cellStyle name="isced 3 4" xfId="11637"/>
    <cellStyle name="isced 3 4 2" xfId="11638"/>
    <cellStyle name="isced 3 5" xfId="11639"/>
    <cellStyle name="isced 3 5 2" xfId="11640"/>
    <cellStyle name="isced 3 6" xfId="11641"/>
    <cellStyle name="isced 3 6 2" xfId="11642"/>
    <cellStyle name="isced 3 7" xfId="11643"/>
    <cellStyle name="isced 3_STUD aligned by INSTIT" xfId="11644"/>
    <cellStyle name="isced 4" xfId="11645"/>
    <cellStyle name="isced 4 2" xfId="11646"/>
    <cellStyle name="isced 4 2 2" xfId="11647"/>
    <cellStyle name="isced 4 2 2 2" xfId="11648"/>
    <cellStyle name="isced 4 2 3" xfId="11649"/>
    <cellStyle name="isced 4 3" xfId="11650"/>
    <cellStyle name="isced 4 3 2" xfId="11651"/>
    <cellStyle name="isced 4 3 2 2" xfId="11652"/>
    <cellStyle name="isced 4 3 3" xfId="11653"/>
    <cellStyle name="isced 4 4" xfId="11654"/>
    <cellStyle name="isced 4 4 2" xfId="11655"/>
    <cellStyle name="isced 4 5" xfId="11656"/>
    <cellStyle name="isced 4 5 2" xfId="11657"/>
    <cellStyle name="isced 4 6" xfId="11658"/>
    <cellStyle name="isced 5" xfId="11659"/>
    <cellStyle name="isced 5 2" xfId="11660"/>
    <cellStyle name="isced 5 2 2" xfId="11661"/>
    <cellStyle name="isced 5 3" xfId="11662"/>
    <cellStyle name="isced 6" xfId="11663"/>
    <cellStyle name="isced 6 2" xfId="11664"/>
    <cellStyle name="isced 6 2 2" xfId="11665"/>
    <cellStyle name="isced 6 3" xfId="11666"/>
    <cellStyle name="isced 7" xfId="11667"/>
    <cellStyle name="isced 7 2" xfId="11668"/>
    <cellStyle name="isced 8" xfId="11669"/>
    <cellStyle name="isced 8 2" xfId="11670"/>
    <cellStyle name="isced 9" xfId="11671"/>
    <cellStyle name="ISCED Titles" xfId="409"/>
    <cellStyle name="isced_05enrl_REVISED_2" xfId="11672"/>
    <cellStyle name="Jegyzet 2" xfId="11673"/>
    <cellStyle name="Kč" xfId="11674"/>
    <cellStyle name="Komma 2" xfId="11675"/>
    <cellStyle name="Komma 2 2" xfId="11676"/>
    <cellStyle name="Komma 2 2 2" xfId="11677"/>
    <cellStyle name="Komma 2 2 3" xfId="11678"/>
    <cellStyle name="Komma 2 3" xfId="11679"/>
    <cellStyle name="Komma 2 4" xfId="11680"/>
    <cellStyle name="Laskenta" xfId="410"/>
    <cellStyle name="Laskenta 2" xfId="11681"/>
    <cellStyle name="Laskenta 3" xfId="11682"/>
    <cellStyle name="level1a" xfId="411"/>
    <cellStyle name="level1a 10" xfId="11683"/>
    <cellStyle name="level1a 10 2" xfId="11684"/>
    <cellStyle name="level1a 10 2 2" xfId="11685"/>
    <cellStyle name="level1a 10 2 2 2" xfId="11686"/>
    <cellStyle name="level1a 10 2 3" xfId="11687"/>
    <cellStyle name="level1a 10 3" xfId="11688"/>
    <cellStyle name="level1a 10 3 2" xfId="11689"/>
    <cellStyle name="level1a 10 3 2 2" xfId="11690"/>
    <cellStyle name="level1a 10 3 3" xfId="11691"/>
    <cellStyle name="level1a 10 4" xfId="11692"/>
    <cellStyle name="level1a 10 5" xfId="11693"/>
    <cellStyle name="level1a 10 5 2" xfId="11694"/>
    <cellStyle name="level1a 10 6" xfId="11695"/>
    <cellStyle name="level1a 11" xfId="11696"/>
    <cellStyle name="level1a 11 2" xfId="11697"/>
    <cellStyle name="level1a 11 2 2" xfId="11698"/>
    <cellStyle name="level1a 11 2 2 2" xfId="11699"/>
    <cellStyle name="level1a 11 2 3" xfId="11700"/>
    <cellStyle name="level1a 11 3" xfId="11701"/>
    <cellStyle name="level1a 11 3 2" xfId="11702"/>
    <cellStyle name="level1a 11 3 2 2" xfId="11703"/>
    <cellStyle name="level1a 11 3 3" xfId="11704"/>
    <cellStyle name="level1a 11 4" xfId="11705"/>
    <cellStyle name="level1a 11 4 2" xfId="11706"/>
    <cellStyle name="level1a 11 5" xfId="11707"/>
    <cellStyle name="level1a 12" xfId="11708"/>
    <cellStyle name="level1a 12 2" xfId="11709"/>
    <cellStyle name="level1a 12 2 2" xfId="11710"/>
    <cellStyle name="level1a 12 3" xfId="11711"/>
    <cellStyle name="level1a 13" xfId="11712"/>
    <cellStyle name="level1a 14" xfId="11713"/>
    <cellStyle name="level1a 15" xfId="11714"/>
    <cellStyle name="level1a 2" xfId="412"/>
    <cellStyle name="level1a 2 10" xfId="11715"/>
    <cellStyle name="level1a 2 10 2" xfId="11716"/>
    <cellStyle name="level1a 2 10 2 2" xfId="11717"/>
    <cellStyle name="level1a 2 10 2 2 2" xfId="11718"/>
    <cellStyle name="level1a 2 10 2 3" xfId="11719"/>
    <cellStyle name="level1a 2 10 3" xfId="11720"/>
    <cellStyle name="level1a 2 10 3 2" xfId="11721"/>
    <cellStyle name="level1a 2 10 3 2 2" xfId="11722"/>
    <cellStyle name="level1a 2 10 3 3" xfId="11723"/>
    <cellStyle name="level1a 2 10 4" xfId="11724"/>
    <cellStyle name="level1a 2 10 5" xfId="11725"/>
    <cellStyle name="level1a 2 10 5 2" xfId="11726"/>
    <cellStyle name="level1a 2 10 6" xfId="11727"/>
    <cellStyle name="level1a 2 11" xfId="11728"/>
    <cellStyle name="level1a 2 11 2" xfId="11729"/>
    <cellStyle name="level1a 2 11 2 2" xfId="11730"/>
    <cellStyle name="level1a 2 11 2 2 2" xfId="11731"/>
    <cellStyle name="level1a 2 11 2 3" xfId="11732"/>
    <cellStyle name="level1a 2 11 3" xfId="11733"/>
    <cellStyle name="level1a 2 11 3 2" xfId="11734"/>
    <cellStyle name="level1a 2 11 3 2 2" xfId="11735"/>
    <cellStyle name="level1a 2 11 3 3" xfId="11736"/>
    <cellStyle name="level1a 2 11 4" xfId="11737"/>
    <cellStyle name="level1a 2 11 4 2" xfId="11738"/>
    <cellStyle name="level1a 2 11 5" xfId="11739"/>
    <cellStyle name="level1a 2 12" xfId="11740"/>
    <cellStyle name="level1a 2 12 2" xfId="11741"/>
    <cellStyle name="level1a 2 12 2 2" xfId="11742"/>
    <cellStyle name="level1a 2 12 3" xfId="11743"/>
    <cellStyle name="level1a 2 12 4" xfId="11744"/>
    <cellStyle name="level1a 2 13" xfId="11745"/>
    <cellStyle name="level1a 2 14" xfId="11746"/>
    <cellStyle name="level1a 2 2" xfId="413"/>
    <cellStyle name="level1a 2 2 10" xfId="11747"/>
    <cellStyle name="level1a 2 2 10 2" xfId="11748"/>
    <cellStyle name="level1a 2 2 10 2 2" xfId="11749"/>
    <cellStyle name="level1a 2 2 10 2 2 2" xfId="11750"/>
    <cellStyle name="level1a 2 2 10 2 3" xfId="11751"/>
    <cellStyle name="level1a 2 2 10 3" xfId="11752"/>
    <cellStyle name="level1a 2 2 10 3 2" xfId="11753"/>
    <cellStyle name="level1a 2 2 10 3 2 2" xfId="11754"/>
    <cellStyle name="level1a 2 2 10 3 3" xfId="11755"/>
    <cellStyle name="level1a 2 2 10 4" xfId="11756"/>
    <cellStyle name="level1a 2 2 10 4 2" xfId="11757"/>
    <cellStyle name="level1a 2 2 10 5" xfId="11758"/>
    <cellStyle name="level1a 2 2 10 6" xfId="11759"/>
    <cellStyle name="level1a 2 2 11" xfId="11760"/>
    <cellStyle name="level1a 2 2 11 2" xfId="11761"/>
    <cellStyle name="level1a 2 2 11 2 2" xfId="11762"/>
    <cellStyle name="level1a 2 2 11 3" xfId="11763"/>
    <cellStyle name="level1a 2 2 12" xfId="11764"/>
    <cellStyle name="level1a 2 2 2" xfId="414"/>
    <cellStyle name="level1a 2 2 2 10" xfId="11765"/>
    <cellStyle name="level1a 2 2 2 2" xfId="11766"/>
    <cellStyle name="level1a 2 2 2 2 2" xfId="11767"/>
    <cellStyle name="level1a 2 2 2 2 2 2" xfId="11768"/>
    <cellStyle name="level1a 2 2 2 2 2 2 2" xfId="11769"/>
    <cellStyle name="level1a 2 2 2 2 2 2 2 2" xfId="11770"/>
    <cellStyle name="level1a 2 2 2 2 2 2 3" xfId="11771"/>
    <cellStyle name="level1a 2 2 2 2 2 3" xfId="11772"/>
    <cellStyle name="level1a 2 2 2 2 2 3 2" xfId="11773"/>
    <cellStyle name="level1a 2 2 2 2 2 3 2 2" xfId="11774"/>
    <cellStyle name="level1a 2 2 2 2 2 3 3" xfId="11775"/>
    <cellStyle name="level1a 2 2 2 2 2 4" xfId="11776"/>
    <cellStyle name="level1a 2 2 2 2 2 5" xfId="11777"/>
    <cellStyle name="level1a 2 2 2 2 2 5 2" xfId="11778"/>
    <cellStyle name="level1a 2 2 2 2 3" xfId="11779"/>
    <cellStyle name="level1a 2 2 2 2 3 2" xfId="11780"/>
    <cellStyle name="level1a 2 2 2 2 3 2 2" xfId="11781"/>
    <cellStyle name="level1a 2 2 2 2 3 2 2 2" xfId="11782"/>
    <cellStyle name="level1a 2 2 2 2 3 2 3" xfId="11783"/>
    <cellStyle name="level1a 2 2 2 2 3 3" xfId="11784"/>
    <cellStyle name="level1a 2 2 2 2 3 3 2" xfId="11785"/>
    <cellStyle name="level1a 2 2 2 2 3 3 2 2" xfId="11786"/>
    <cellStyle name="level1a 2 2 2 2 3 3 3" xfId="11787"/>
    <cellStyle name="level1a 2 2 2 2 3 4" xfId="11788"/>
    <cellStyle name="level1a 2 2 2 2 3 5" xfId="11789"/>
    <cellStyle name="level1a 2 2 2 2 4" xfId="11790"/>
    <cellStyle name="level1a 2 2 2 2 4 2" xfId="11791"/>
    <cellStyle name="level1a 2 2 2 2 4 2 2" xfId="11792"/>
    <cellStyle name="level1a 2 2 2 2 4 2 2 2" xfId="11793"/>
    <cellStyle name="level1a 2 2 2 2 4 2 3" xfId="11794"/>
    <cellStyle name="level1a 2 2 2 2 4 3" xfId="11795"/>
    <cellStyle name="level1a 2 2 2 2 4 3 2" xfId="11796"/>
    <cellStyle name="level1a 2 2 2 2 4 3 2 2" xfId="11797"/>
    <cellStyle name="level1a 2 2 2 2 4 3 3" xfId="11798"/>
    <cellStyle name="level1a 2 2 2 2 4 4" xfId="11799"/>
    <cellStyle name="level1a 2 2 2 2 4 5" xfId="11800"/>
    <cellStyle name="level1a 2 2 2 2 4 5 2" xfId="11801"/>
    <cellStyle name="level1a 2 2 2 2 4 6" xfId="11802"/>
    <cellStyle name="level1a 2 2 2 2 5" xfId="11803"/>
    <cellStyle name="level1a 2 2 2 2 5 2" xfId="11804"/>
    <cellStyle name="level1a 2 2 2 2 5 2 2" xfId="11805"/>
    <cellStyle name="level1a 2 2 2 2 5 2 2 2" xfId="11806"/>
    <cellStyle name="level1a 2 2 2 2 5 2 3" xfId="11807"/>
    <cellStyle name="level1a 2 2 2 2 5 3" xfId="11808"/>
    <cellStyle name="level1a 2 2 2 2 5 3 2" xfId="11809"/>
    <cellStyle name="level1a 2 2 2 2 5 3 2 2" xfId="11810"/>
    <cellStyle name="level1a 2 2 2 2 5 3 3" xfId="11811"/>
    <cellStyle name="level1a 2 2 2 2 5 4" xfId="11812"/>
    <cellStyle name="level1a 2 2 2 2 5 4 2" xfId="11813"/>
    <cellStyle name="level1a 2 2 2 2 5 5" xfId="11814"/>
    <cellStyle name="level1a 2 2 2 2 5 6" xfId="11815"/>
    <cellStyle name="level1a 2 2 2 2 6" xfId="11816"/>
    <cellStyle name="level1a 2 2 2 2 6 2" xfId="11817"/>
    <cellStyle name="level1a 2 2 2 2 6 2 2" xfId="11818"/>
    <cellStyle name="level1a 2 2 2 2 6 2 2 2" xfId="11819"/>
    <cellStyle name="level1a 2 2 2 2 6 2 3" xfId="11820"/>
    <cellStyle name="level1a 2 2 2 2 6 3" xfId="11821"/>
    <cellStyle name="level1a 2 2 2 2 6 3 2" xfId="11822"/>
    <cellStyle name="level1a 2 2 2 2 6 3 2 2" xfId="11823"/>
    <cellStyle name="level1a 2 2 2 2 6 3 3" xfId="11824"/>
    <cellStyle name="level1a 2 2 2 2 6 4" xfId="11825"/>
    <cellStyle name="level1a 2 2 2 2 6 4 2" xfId="11826"/>
    <cellStyle name="level1a 2 2 2 2 6 5" xfId="11827"/>
    <cellStyle name="level1a 2 2 2 2 7" xfId="11828"/>
    <cellStyle name="level1a 2 2 2 2 7 2" xfId="11829"/>
    <cellStyle name="level1a 2 2 2 2 7 2 2" xfId="11830"/>
    <cellStyle name="level1a 2 2 2 2 7 3" xfId="11831"/>
    <cellStyle name="level1a 2 2 2 2_STUD aligned by INSTIT" xfId="11832"/>
    <cellStyle name="level1a 2 2 2 3" xfId="11833"/>
    <cellStyle name="level1a 2 2 2 3 2" xfId="11834"/>
    <cellStyle name="level1a 2 2 2 3 2 2" xfId="11835"/>
    <cellStyle name="level1a 2 2 2 3 2 2 2" xfId="11836"/>
    <cellStyle name="level1a 2 2 2 3 2 2 2 2" xfId="11837"/>
    <cellStyle name="level1a 2 2 2 3 2 2 3" xfId="11838"/>
    <cellStyle name="level1a 2 2 2 3 2 3" xfId="11839"/>
    <cellStyle name="level1a 2 2 2 3 2 3 2" xfId="11840"/>
    <cellStyle name="level1a 2 2 2 3 2 3 2 2" xfId="11841"/>
    <cellStyle name="level1a 2 2 2 3 2 3 3" xfId="11842"/>
    <cellStyle name="level1a 2 2 2 3 2 4" xfId="11843"/>
    <cellStyle name="level1a 2 2 2 3 2 5" xfId="11844"/>
    <cellStyle name="level1a 2 2 2 3 3" xfId="11845"/>
    <cellStyle name="level1a 2 2 2 3 3 2" xfId="11846"/>
    <cellStyle name="level1a 2 2 2 3 3 2 2" xfId="11847"/>
    <cellStyle name="level1a 2 2 2 3 3 2 2 2" xfId="11848"/>
    <cellStyle name="level1a 2 2 2 3 3 2 3" xfId="11849"/>
    <cellStyle name="level1a 2 2 2 3 3 3" xfId="11850"/>
    <cellStyle name="level1a 2 2 2 3 3 3 2" xfId="11851"/>
    <cellStyle name="level1a 2 2 2 3 3 3 2 2" xfId="11852"/>
    <cellStyle name="level1a 2 2 2 3 3 3 3" xfId="11853"/>
    <cellStyle name="level1a 2 2 2 3 3 4" xfId="11854"/>
    <cellStyle name="level1a 2 2 2 3 3 4 2" xfId="11855"/>
    <cellStyle name="level1a 2 2 2 3 4" xfId="11856"/>
    <cellStyle name="level1a 2 2 2 3 4 2" xfId="11857"/>
    <cellStyle name="level1a 2 2 2 3 4 2 2" xfId="11858"/>
    <cellStyle name="level1a 2 2 2 3 4 2 2 2" xfId="11859"/>
    <cellStyle name="level1a 2 2 2 3 4 2 3" xfId="11860"/>
    <cellStyle name="level1a 2 2 2 3 4 3" xfId="11861"/>
    <cellStyle name="level1a 2 2 2 3 4 3 2" xfId="11862"/>
    <cellStyle name="level1a 2 2 2 3 4 3 2 2" xfId="11863"/>
    <cellStyle name="level1a 2 2 2 3 4 3 3" xfId="11864"/>
    <cellStyle name="level1a 2 2 2 3 4 4" xfId="11865"/>
    <cellStyle name="level1a 2 2 2 3 4 4 2" xfId="11866"/>
    <cellStyle name="level1a 2 2 2 3 4 5" xfId="11867"/>
    <cellStyle name="level1a 2 2 2 3 5" xfId="11868"/>
    <cellStyle name="level1a 2 2 2 3 5 2" xfId="11869"/>
    <cellStyle name="level1a 2 2 2 3 5 2 2" xfId="11870"/>
    <cellStyle name="level1a 2 2 2 3 5 2 2 2" xfId="11871"/>
    <cellStyle name="level1a 2 2 2 3 5 2 3" xfId="11872"/>
    <cellStyle name="level1a 2 2 2 3 5 3" xfId="11873"/>
    <cellStyle name="level1a 2 2 2 3 5 3 2" xfId="11874"/>
    <cellStyle name="level1a 2 2 2 3 5 3 2 2" xfId="11875"/>
    <cellStyle name="level1a 2 2 2 3 5 3 3" xfId="11876"/>
    <cellStyle name="level1a 2 2 2 3 5 4" xfId="11877"/>
    <cellStyle name="level1a 2 2 2 3 5 4 2" xfId="11878"/>
    <cellStyle name="level1a 2 2 2 3 5 5" xfId="11879"/>
    <cellStyle name="level1a 2 2 2 3 5 6" xfId="11880"/>
    <cellStyle name="level1a 2 2 2 3 6" xfId="11881"/>
    <cellStyle name="level1a 2 2 2 3 6 2" xfId="11882"/>
    <cellStyle name="level1a 2 2 2 3 6 2 2" xfId="11883"/>
    <cellStyle name="level1a 2 2 2 3 6 2 2 2" xfId="11884"/>
    <cellStyle name="level1a 2 2 2 3 6 2 3" xfId="11885"/>
    <cellStyle name="level1a 2 2 2 3 6 3" xfId="11886"/>
    <cellStyle name="level1a 2 2 2 3 6 3 2" xfId="11887"/>
    <cellStyle name="level1a 2 2 2 3 6 3 2 2" xfId="11888"/>
    <cellStyle name="level1a 2 2 2 3 6 3 3" xfId="11889"/>
    <cellStyle name="level1a 2 2 2 3 6 4" xfId="11890"/>
    <cellStyle name="level1a 2 2 2 3 6 4 2" xfId="11891"/>
    <cellStyle name="level1a 2 2 2 3 6 5" xfId="11892"/>
    <cellStyle name="level1a 2 2 2 3 7" xfId="11893"/>
    <cellStyle name="level1a 2 2 2 3 7 2" xfId="11894"/>
    <cellStyle name="level1a 2 2 2 3 7 2 2" xfId="11895"/>
    <cellStyle name="level1a 2 2 2 3 7 3" xfId="11896"/>
    <cellStyle name="level1a 2 2 2 3 8" xfId="11897"/>
    <cellStyle name="level1a 2 2 2 3 8 2" xfId="11898"/>
    <cellStyle name="level1a 2 2 2 3 8 2 2" xfId="11899"/>
    <cellStyle name="level1a 2 2 2 3 8 3" xfId="11900"/>
    <cellStyle name="level1a 2 2 2 3_STUD aligned by INSTIT" xfId="11901"/>
    <cellStyle name="level1a 2 2 2 4" xfId="11902"/>
    <cellStyle name="level1a 2 2 2 4 2" xfId="11903"/>
    <cellStyle name="level1a 2 2 2 4 2 2" xfId="11904"/>
    <cellStyle name="level1a 2 2 2 4 2 2 2" xfId="11905"/>
    <cellStyle name="level1a 2 2 2 4 2 3" xfId="11906"/>
    <cellStyle name="level1a 2 2 2 4 3" xfId="11907"/>
    <cellStyle name="level1a 2 2 2 4 3 2" xfId="11908"/>
    <cellStyle name="level1a 2 2 2 4 3 2 2" xfId="11909"/>
    <cellStyle name="level1a 2 2 2 4 3 3" xfId="11910"/>
    <cellStyle name="level1a 2 2 2 4 4" xfId="11911"/>
    <cellStyle name="level1a 2 2 2 4 5" xfId="11912"/>
    <cellStyle name="level1a 2 2 2 4 5 2" xfId="11913"/>
    <cellStyle name="level1a 2 2 2 5" xfId="11914"/>
    <cellStyle name="level1a 2 2 2 5 2" xfId="11915"/>
    <cellStyle name="level1a 2 2 2 5 2 2" xfId="11916"/>
    <cellStyle name="level1a 2 2 2 5 2 2 2" xfId="11917"/>
    <cellStyle name="level1a 2 2 2 5 2 3" xfId="11918"/>
    <cellStyle name="level1a 2 2 2 5 3" xfId="11919"/>
    <cellStyle name="level1a 2 2 2 5 3 2" xfId="11920"/>
    <cellStyle name="level1a 2 2 2 5 3 2 2" xfId="11921"/>
    <cellStyle name="level1a 2 2 2 5 3 3" xfId="11922"/>
    <cellStyle name="level1a 2 2 2 5 4" xfId="11923"/>
    <cellStyle name="level1a 2 2 2 5 5" xfId="11924"/>
    <cellStyle name="level1a 2 2 2 5 5 2" xfId="11925"/>
    <cellStyle name="level1a 2 2 2 5 6" xfId="11926"/>
    <cellStyle name="level1a 2 2 2 6" xfId="11927"/>
    <cellStyle name="level1a 2 2 2 6 2" xfId="11928"/>
    <cellStyle name="level1a 2 2 2 6 2 2" xfId="11929"/>
    <cellStyle name="level1a 2 2 2 6 2 2 2" xfId="11930"/>
    <cellStyle name="level1a 2 2 2 6 2 3" xfId="11931"/>
    <cellStyle name="level1a 2 2 2 6 3" xfId="11932"/>
    <cellStyle name="level1a 2 2 2 6 3 2" xfId="11933"/>
    <cellStyle name="level1a 2 2 2 6 3 2 2" xfId="11934"/>
    <cellStyle name="level1a 2 2 2 6 3 3" xfId="11935"/>
    <cellStyle name="level1a 2 2 2 6 4" xfId="11936"/>
    <cellStyle name="level1a 2 2 2 6 5" xfId="11937"/>
    <cellStyle name="level1a 2 2 2 7" xfId="11938"/>
    <cellStyle name="level1a 2 2 2 7 2" xfId="11939"/>
    <cellStyle name="level1a 2 2 2 7 2 2" xfId="11940"/>
    <cellStyle name="level1a 2 2 2 7 2 2 2" xfId="11941"/>
    <cellStyle name="level1a 2 2 2 7 2 3" xfId="11942"/>
    <cellStyle name="level1a 2 2 2 7 3" xfId="11943"/>
    <cellStyle name="level1a 2 2 2 7 3 2" xfId="11944"/>
    <cellStyle name="level1a 2 2 2 7 3 2 2" xfId="11945"/>
    <cellStyle name="level1a 2 2 2 7 3 3" xfId="11946"/>
    <cellStyle name="level1a 2 2 2 7 4" xfId="11947"/>
    <cellStyle name="level1a 2 2 2 7 5" xfId="11948"/>
    <cellStyle name="level1a 2 2 2 7 5 2" xfId="11949"/>
    <cellStyle name="level1a 2 2 2 7 6" xfId="11950"/>
    <cellStyle name="level1a 2 2 2 7 7" xfId="11951"/>
    <cellStyle name="level1a 2 2 2 8" xfId="11952"/>
    <cellStyle name="level1a 2 2 2 8 2" xfId="11953"/>
    <cellStyle name="level1a 2 2 2 8 2 2" xfId="11954"/>
    <cellStyle name="level1a 2 2 2 8 2 2 2" xfId="11955"/>
    <cellStyle name="level1a 2 2 2 8 2 3" xfId="11956"/>
    <cellStyle name="level1a 2 2 2 8 3" xfId="11957"/>
    <cellStyle name="level1a 2 2 2 8 3 2" xfId="11958"/>
    <cellStyle name="level1a 2 2 2 8 3 2 2" xfId="11959"/>
    <cellStyle name="level1a 2 2 2 8 3 3" xfId="11960"/>
    <cellStyle name="level1a 2 2 2 8 4" xfId="11961"/>
    <cellStyle name="level1a 2 2 2 8 4 2" xfId="11962"/>
    <cellStyle name="level1a 2 2 2 8 5" xfId="11963"/>
    <cellStyle name="level1a 2 2 2 9" xfId="11964"/>
    <cellStyle name="level1a 2 2 2 9 2" xfId="11965"/>
    <cellStyle name="level1a 2 2 2 9 2 2" xfId="11966"/>
    <cellStyle name="level1a 2 2 2 9 3" xfId="11967"/>
    <cellStyle name="level1a 2 2 2_STUD aligned by INSTIT" xfId="11968"/>
    <cellStyle name="level1a 2 2 3" xfId="415"/>
    <cellStyle name="level1a 2 2 3 10" xfId="11969"/>
    <cellStyle name="level1a 2 2 3 2" xfId="11970"/>
    <cellStyle name="level1a 2 2 3 2 2" xfId="11971"/>
    <cellStyle name="level1a 2 2 3 2 2 2" xfId="11972"/>
    <cellStyle name="level1a 2 2 3 2 2 2 2" xfId="11973"/>
    <cellStyle name="level1a 2 2 3 2 2 2 2 2" xfId="11974"/>
    <cellStyle name="level1a 2 2 3 2 2 2 3" xfId="11975"/>
    <cellStyle name="level1a 2 2 3 2 2 3" xfId="11976"/>
    <cellStyle name="level1a 2 2 3 2 2 3 2" xfId="11977"/>
    <cellStyle name="level1a 2 2 3 2 2 3 2 2" xfId="11978"/>
    <cellStyle name="level1a 2 2 3 2 2 3 3" xfId="11979"/>
    <cellStyle name="level1a 2 2 3 2 2 4" xfId="11980"/>
    <cellStyle name="level1a 2 2 3 2 2 5" xfId="11981"/>
    <cellStyle name="level1a 2 2 3 2 2 5 2" xfId="11982"/>
    <cellStyle name="level1a 2 2 3 2 3" xfId="11983"/>
    <cellStyle name="level1a 2 2 3 2 3 2" xfId="11984"/>
    <cellStyle name="level1a 2 2 3 2 3 2 2" xfId="11985"/>
    <cellStyle name="level1a 2 2 3 2 3 2 2 2" xfId="11986"/>
    <cellStyle name="level1a 2 2 3 2 3 2 3" xfId="11987"/>
    <cellStyle name="level1a 2 2 3 2 3 3" xfId="11988"/>
    <cellStyle name="level1a 2 2 3 2 3 3 2" xfId="11989"/>
    <cellStyle name="level1a 2 2 3 2 3 3 2 2" xfId="11990"/>
    <cellStyle name="level1a 2 2 3 2 3 3 3" xfId="11991"/>
    <cellStyle name="level1a 2 2 3 2 3 4" xfId="11992"/>
    <cellStyle name="level1a 2 2 3 2 3 5" xfId="11993"/>
    <cellStyle name="level1a 2 2 3 2 4" xfId="11994"/>
    <cellStyle name="level1a 2 2 3 2 4 2" xfId="11995"/>
    <cellStyle name="level1a 2 2 3 2 4 2 2" xfId="11996"/>
    <cellStyle name="level1a 2 2 3 2 4 2 2 2" xfId="11997"/>
    <cellStyle name="level1a 2 2 3 2 4 2 3" xfId="11998"/>
    <cellStyle name="level1a 2 2 3 2 4 3" xfId="11999"/>
    <cellStyle name="level1a 2 2 3 2 4 3 2" xfId="12000"/>
    <cellStyle name="level1a 2 2 3 2 4 3 2 2" xfId="12001"/>
    <cellStyle name="level1a 2 2 3 2 4 3 3" xfId="12002"/>
    <cellStyle name="level1a 2 2 3 2 4 4" xfId="12003"/>
    <cellStyle name="level1a 2 2 3 2 4 5" xfId="12004"/>
    <cellStyle name="level1a 2 2 3 2 4 5 2" xfId="12005"/>
    <cellStyle name="level1a 2 2 3 2 4 6" xfId="12006"/>
    <cellStyle name="level1a 2 2 3 2 5" xfId="12007"/>
    <cellStyle name="level1a 2 2 3 2 5 2" xfId="12008"/>
    <cellStyle name="level1a 2 2 3 2 5 2 2" xfId="12009"/>
    <cellStyle name="level1a 2 2 3 2 5 2 2 2" xfId="12010"/>
    <cellStyle name="level1a 2 2 3 2 5 2 3" xfId="12011"/>
    <cellStyle name="level1a 2 2 3 2 5 3" xfId="12012"/>
    <cellStyle name="level1a 2 2 3 2 5 3 2" xfId="12013"/>
    <cellStyle name="level1a 2 2 3 2 5 3 2 2" xfId="12014"/>
    <cellStyle name="level1a 2 2 3 2 5 3 3" xfId="12015"/>
    <cellStyle name="level1a 2 2 3 2 5 4" xfId="12016"/>
    <cellStyle name="level1a 2 2 3 2 5 4 2" xfId="12017"/>
    <cellStyle name="level1a 2 2 3 2 5 5" xfId="12018"/>
    <cellStyle name="level1a 2 2 3 2 5 6" xfId="12019"/>
    <cellStyle name="level1a 2 2 3 2 6" xfId="12020"/>
    <cellStyle name="level1a 2 2 3 2 6 2" xfId="12021"/>
    <cellStyle name="level1a 2 2 3 2 6 2 2" xfId="12022"/>
    <cellStyle name="level1a 2 2 3 2 6 2 2 2" xfId="12023"/>
    <cellStyle name="level1a 2 2 3 2 6 2 3" xfId="12024"/>
    <cellStyle name="level1a 2 2 3 2 6 3" xfId="12025"/>
    <cellStyle name="level1a 2 2 3 2 6 3 2" xfId="12026"/>
    <cellStyle name="level1a 2 2 3 2 6 3 2 2" xfId="12027"/>
    <cellStyle name="level1a 2 2 3 2 6 3 3" xfId="12028"/>
    <cellStyle name="level1a 2 2 3 2 6 4" xfId="12029"/>
    <cellStyle name="level1a 2 2 3 2 6 4 2" xfId="12030"/>
    <cellStyle name="level1a 2 2 3 2 6 5" xfId="12031"/>
    <cellStyle name="level1a 2 2 3 2 7" xfId="12032"/>
    <cellStyle name="level1a 2 2 3 2 7 2" xfId="12033"/>
    <cellStyle name="level1a 2 2 3 2 7 2 2" xfId="12034"/>
    <cellStyle name="level1a 2 2 3 2 7 3" xfId="12035"/>
    <cellStyle name="level1a 2 2 3 2_STUD aligned by INSTIT" xfId="12036"/>
    <cellStyle name="level1a 2 2 3 3" xfId="12037"/>
    <cellStyle name="level1a 2 2 3 3 2" xfId="12038"/>
    <cellStyle name="level1a 2 2 3 3 2 2" xfId="12039"/>
    <cellStyle name="level1a 2 2 3 3 2 2 2" xfId="12040"/>
    <cellStyle name="level1a 2 2 3 3 2 2 2 2" xfId="12041"/>
    <cellStyle name="level1a 2 2 3 3 2 2 3" xfId="12042"/>
    <cellStyle name="level1a 2 2 3 3 2 3" xfId="12043"/>
    <cellStyle name="level1a 2 2 3 3 2 3 2" xfId="12044"/>
    <cellStyle name="level1a 2 2 3 3 2 3 2 2" xfId="12045"/>
    <cellStyle name="level1a 2 2 3 3 2 3 3" xfId="12046"/>
    <cellStyle name="level1a 2 2 3 3 2 4" xfId="12047"/>
    <cellStyle name="level1a 2 2 3 3 2 5" xfId="12048"/>
    <cellStyle name="level1a 2 2 3 3 3" xfId="12049"/>
    <cellStyle name="level1a 2 2 3 3 3 2" xfId="12050"/>
    <cellStyle name="level1a 2 2 3 3 3 2 2" xfId="12051"/>
    <cellStyle name="level1a 2 2 3 3 3 2 2 2" xfId="12052"/>
    <cellStyle name="level1a 2 2 3 3 3 2 3" xfId="12053"/>
    <cellStyle name="level1a 2 2 3 3 3 3" xfId="12054"/>
    <cellStyle name="level1a 2 2 3 3 3 3 2" xfId="12055"/>
    <cellStyle name="level1a 2 2 3 3 3 3 2 2" xfId="12056"/>
    <cellStyle name="level1a 2 2 3 3 3 3 3" xfId="12057"/>
    <cellStyle name="level1a 2 2 3 3 3 4" xfId="12058"/>
    <cellStyle name="level1a 2 2 3 3 3 4 2" xfId="12059"/>
    <cellStyle name="level1a 2 2 3 3 4" xfId="12060"/>
    <cellStyle name="level1a 2 2 3 3 4 2" xfId="12061"/>
    <cellStyle name="level1a 2 2 3 3 4 2 2" xfId="12062"/>
    <cellStyle name="level1a 2 2 3 3 4 2 2 2" xfId="12063"/>
    <cellStyle name="level1a 2 2 3 3 4 2 3" xfId="12064"/>
    <cellStyle name="level1a 2 2 3 3 4 3" xfId="12065"/>
    <cellStyle name="level1a 2 2 3 3 4 3 2" xfId="12066"/>
    <cellStyle name="level1a 2 2 3 3 4 3 2 2" xfId="12067"/>
    <cellStyle name="level1a 2 2 3 3 4 3 3" xfId="12068"/>
    <cellStyle name="level1a 2 2 3 3 4 4" xfId="12069"/>
    <cellStyle name="level1a 2 2 3 3 4 4 2" xfId="12070"/>
    <cellStyle name="level1a 2 2 3 3 4 5" xfId="12071"/>
    <cellStyle name="level1a 2 2 3 3 5" xfId="12072"/>
    <cellStyle name="level1a 2 2 3 3 5 2" xfId="12073"/>
    <cellStyle name="level1a 2 2 3 3 5 2 2" xfId="12074"/>
    <cellStyle name="level1a 2 2 3 3 5 2 2 2" xfId="12075"/>
    <cellStyle name="level1a 2 2 3 3 5 2 3" xfId="12076"/>
    <cellStyle name="level1a 2 2 3 3 5 3" xfId="12077"/>
    <cellStyle name="level1a 2 2 3 3 5 3 2" xfId="12078"/>
    <cellStyle name="level1a 2 2 3 3 5 3 2 2" xfId="12079"/>
    <cellStyle name="level1a 2 2 3 3 5 3 3" xfId="12080"/>
    <cellStyle name="level1a 2 2 3 3 5 4" xfId="12081"/>
    <cellStyle name="level1a 2 2 3 3 5 4 2" xfId="12082"/>
    <cellStyle name="level1a 2 2 3 3 5 5" xfId="12083"/>
    <cellStyle name="level1a 2 2 3 3 5 6" xfId="12084"/>
    <cellStyle name="level1a 2 2 3 3 6" xfId="12085"/>
    <cellStyle name="level1a 2 2 3 3 6 2" xfId="12086"/>
    <cellStyle name="level1a 2 2 3 3 6 2 2" xfId="12087"/>
    <cellStyle name="level1a 2 2 3 3 6 2 2 2" xfId="12088"/>
    <cellStyle name="level1a 2 2 3 3 6 2 3" xfId="12089"/>
    <cellStyle name="level1a 2 2 3 3 6 3" xfId="12090"/>
    <cellStyle name="level1a 2 2 3 3 6 3 2" xfId="12091"/>
    <cellStyle name="level1a 2 2 3 3 6 3 2 2" xfId="12092"/>
    <cellStyle name="level1a 2 2 3 3 6 3 3" xfId="12093"/>
    <cellStyle name="level1a 2 2 3 3 6 4" xfId="12094"/>
    <cellStyle name="level1a 2 2 3 3 6 4 2" xfId="12095"/>
    <cellStyle name="level1a 2 2 3 3 6 5" xfId="12096"/>
    <cellStyle name="level1a 2 2 3 3 7" xfId="12097"/>
    <cellStyle name="level1a 2 2 3 3 7 2" xfId="12098"/>
    <cellStyle name="level1a 2 2 3 3 7 2 2" xfId="12099"/>
    <cellStyle name="level1a 2 2 3 3 7 3" xfId="12100"/>
    <cellStyle name="level1a 2 2 3 3 8" xfId="12101"/>
    <cellStyle name="level1a 2 2 3 3 8 2" xfId="12102"/>
    <cellStyle name="level1a 2 2 3 3 8 2 2" xfId="12103"/>
    <cellStyle name="level1a 2 2 3 3 8 3" xfId="12104"/>
    <cellStyle name="level1a 2 2 3 3_STUD aligned by INSTIT" xfId="12105"/>
    <cellStyle name="level1a 2 2 3 4" xfId="12106"/>
    <cellStyle name="level1a 2 2 3 4 2" xfId="12107"/>
    <cellStyle name="level1a 2 2 3 4 2 2" xfId="12108"/>
    <cellStyle name="level1a 2 2 3 4 2 2 2" xfId="12109"/>
    <cellStyle name="level1a 2 2 3 4 2 2 3" xfId="12110"/>
    <cellStyle name="level1a 2 2 3 4 2 3" xfId="12111"/>
    <cellStyle name="level1a 2 2 3 4 3" xfId="12112"/>
    <cellStyle name="level1a 2 2 3 4 3 2" xfId="12113"/>
    <cellStyle name="level1a 2 2 3 4 3 2 2" xfId="12114"/>
    <cellStyle name="level1a 2 2 3 4 3 3" xfId="12115"/>
    <cellStyle name="level1a 2 2 3 4 4" xfId="12116"/>
    <cellStyle name="level1a 2 2 3 4 4 2" xfId="12117"/>
    <cellStyle name="level1a 2 2 3 4 4 3" xfId="12118"/>
    <cellStyle name="level1a 2 2 3 4 5" xfId="12119"/>
    <cellStyle name="level1a 2 2 3 4 5 2" xfId="12120"/>
    <cellStyle name="level1a 2 2 3 4 5 3" xfId="12121"/>
    <cellStyle name="level1a 2 2 3 5" xfId="12122"/>
    <cellStyle name="level1a 2 2 3 5 2" xfId="12123"/>
    <cellStyle name="level1a 2 2 3 5 2 2" xfId="12124"/>
    <cellStyle name="level1a 2 2 3 5 2 2 2" xfId="12125"/>
    <cellStyle name="level1a 2 2 3 5 2 3" xfId="12126"/>
    <cellStyle name="level1a 2 2 3 5 3" xfId="12127"/>
    <cellStyle name="level1a 2 2 3 5 3 2" xfId="12128"/>
    <cellStyle name="level1a 2 2 3 5 3 2 2" xfId="12129"/>
    <cellStyle name="level1a 2 2 3 5 3 3" xfId="12130"/>
    <cellStyle name="level1a 2 2 3 5 4" xfId="12131"/>
    <cellStyle name="level1a 2 2 3 5 5" xfId="12132"/>
    <cellStyle name="level1a 2 2 3 5 5 2" xfId="12133"/>
    <cellStyle name="level1a 2 2 3 5 6" xfId="12134"/>
    <cellStyle name="level1a 2 2 3 6" xfId="12135"/>
    <cellStyle name="level1a 2 2 3 6 2" xfId="12136"/>
    <cellStyle name="level1a 2 2 3 6 2 2" xfId="12137"/>
    <cellStyle name="level1a 2 2 3 6 2 2 2" xfId="12138"/>
    <cellStyle name="level1a 2 2 3 6 2 3" xfId="12139"/>
    <cellStyle name="level1a 2 2 3 6 3" xfId="12140"/>
    <cellStyle name="level1a 2 2 3 6 3 2" xfId="12141"/>
    <cellStyle name="level1a 2 2 3 6 3 2 2" xfId="12142"/>
    <cellStyle name="level1a 2 2 3 6 3 3" xfId="12143"/>
    <cellStyle name="level1a 2 2 3 6 4" xfId="12144"/>
    <cellStyle name="level1a 2 2 3 6 5" xfId="12145"/>
    <cellStyle name="level1a 2 2 3 7" xfId="12146"/>
    <cellStyle name="level1a 2 2 3 7 2" xfId="12147"/>
    <cellStyle name="level1a 2 2 3 7 2 2" xfId="12148"/>
    <cellStyle name="level1a 2 2 3 7 2 2 2" xfId="12149"/>
    <cellStyle name="level1a 2 2 3 7 2 3" xfId="12150"/>
    <cellStyle name="level1a 2 2 3 7 3" xfId="12151"/>
    <cellStyle name="level1a 2 2 3 7 3 2" xfId="12152"/>
    <cellStyle name="level1a 2 2 3 7 3 2 2" xfId="12153"/>
    <cellStyle name="level1a 2 2 3 7 3 3" xfId="12154"/>
    <cellStyle name="level1a 2 2 3 7 4" xfId="12155"/>
    <cellStyle name="level1a 2 2 3 7 5" xfId="12156"/>
    <cellStyle name="level1a 2 2 3 7 5 2" xfId="12157"/>
    <cellStyle name="level1a 2 2 3 7 6" xfId="12158"/>
    <cellStyle name="level1a 2 2 3 8" xfId="12159"/>
    <cellStyle name="level1a 2 2 3 8 2" xfId="12160"/>
    <cellStyle name="level1a 2 2 3 8 2 2" xfId="12161"/>
    <cellStyle name="level1a 2 2 3 8 2 2 2" xfId="12162"/>
    <cellStyle name="level1a 2 2 3 8 2 3" xfId="12163"/>
    <cellStyle name="level1a 2 2 3 8 3" xfId="12164"/>
    <cellStyle name="level1a 2 2 3 8 3 2" xfId="12165"/>
    <cellStyle name="level1a 2 2 3 8 3 2 2" xfId="12166"/>
    <cellStyle name="level1a 2 2 3 8 3 3" xfId="12167"/>
    <cellStyle name="level1a 2 2 3 8 4" xfId="12168"/>
    <cellStyle name="level1a 2 2 3 8 4 2" xfId="12169"/>
    <cellStyle name="level1a 2 2 3 8 5" xfId="12170"/>
    <cellStyle name="level1a 2 2 3 8 6" xfId="12171"/>
    <cellStyle name="level1a 2 2 3 9" xfId="12172"/>
    <cellStyle name="level1a 2 2 3 9 2" xfId="12173"/>
    <cellStyle name="level1a 2 2 3 9 2 2" xfId="12174"/>
    <cellStyle name="level1a 2 2 3 9 3" xfId="12175"/>
    <cellStyle name="level1a 2 2 3_STUD aligned by INSTIT" xfId="12176"/>
    <cellStyle name="level1a 2 2 4" xfId="12177"/>
    <cellStyle name="level1a 2 2 4 2" xfId="12178"/>
    <cellStyle name="level1a 2 2 4 2 2" xfId="12179"/>
    <cellStyle name="level1a 2 2 4 2 2 2" xfId="12180"/>
    <cellStyle name="level1a 2 2 4 2 2 2 2" xfId="12181"/>
    <cellStyle name="level1a 2 2 4 2 2 2 3" xfId="12182"/>
    <cellStyle name="level1a 2 2 4 2 2 3" xfId="12183"/>
    <cellStyle name="level1a 2 2 4 2 3" xfId="12184"/>
    <cellStyle name="level1a 2 2 4 2 3 2" xfId="12185"/>
    <cellStyle name="level1a 2 2 4 2 3 2 2" xfId="12186"/>
    <cellStyle name="level1a 2 2 4 2 3 3" xfId="12187"/>
    <cellStyle name="level1a 2 2 4 2 4" xfId="12188"/>
    <cellStyle name="level1a 2 2 4 2 4 2" xfId="12189"/>
    <cellStyle name="level1a 2 2 4 2 4 3" xfId="12190"/>
    <cellStyle name="level1a 2 2 4 2 5" xfId="12191"/>
    <cellStyle name="level1a 2 2 4 2 5 2" xfId="12192"/>
    <cellStyle name="level1a 2 2 4 2 5 3" xfId="12193"/>
    <cellStyle name="level1a 2 2 4 3" xfId="12194"/>
    <cellStyle name="level1a 2 2 4 3 2" xfId="12195"/>
    <cellStyle name="level1a 2 2 4 3 2 2" xfId="12196"/>
    <cellStyle name="level1a 2 2 4 3 2 2 2" xfId="12197"/>
    <cellStyle name="level1a 2 2 4 3 2 2 3" xfId="12198"/>
    <cellStyle name="level1a 2 2 4 3 2 3" xfId="12199"/>
    <cellStyle name="level1a 2 2 4 3 3" xfId="12200"/>
    <cellStyle name="level1a 2 2 4 3 3 2" xfId="12201"/>
    <cellStyle name="level1a 2 2 4 3 3 2 2" xfId="12202"/>
    <cellStyle name="level1a 2 2 4 3 3 3" xfId="12203"/>
    <cellStyle name="level1a 2 2 4 3 4" xfId="12204"/>
    <cellStyle name="level1a 2 2 4 3 4 2" xfId="12205"/>
    <cellStyle name="level1a 2 2 4 3 4 3" xfId="12206"/>
    <cellStyle name="level1a 2 2 4 3 5" xfId="12207"/>
    <cellStyle name="level1a 2 2 4 3 5 2" xfId="12208"/>
    <cellStyle name="level1a 2 2 4 4" xfId="12209"/>
    <cellStyle name="level1a 2 2 4 4 2" xfId="12210"/>
    <cellStyle name="level1a 2 2 4 4 2 2" xfId="12211"/>
    <cellStyle name="level1a 2 2 4 4 2 2 2" xfId="12212"/>
    <cellStyle name="level1a 2 2 4 4 2 2 3" xfId="12213"/>
    <cellStyle name="level1a 2 2 4 4 2 3" xfId="12214"/>
    <cellStyle name="level1a 2 2 4 4 3" xfId="12215"/>
    <cellStyle name="level1a 2 2 4 4 3 2" xfId="12216"/>
    <cellStyle name="level1a 2 2 4 4 3 2 2" xfId="12217"/>
    <cellStyle name="level1a 2 2 4 4 3 3" xfId="12218"/>
    <cellStyle name="level1a 2 2 4 4 4" xfId="12219"/>
    <cellStyle name="level1a 2 2 4 4 4 2" xfId="12220"/>
    <cellStyle name="level1a 2 2 4 4 4 3" xfId="12221"/>
    <cellStyle name="level1a 2 2 4 4 5" xfId="12222"/>
    <cellStyle name="level1a 2 2 4 4 5 2" xfId="12223"/>
    <cellStyle name="level1a 2 2 4 4 5 3" xfId="12224"/>
    <cellStyle name="level1a 2 2 4 4 6" xfId="12225"/>
    <cellStyle name="level1a 2 2 4 5" xfId="12226"/>
    <cellStyle name="level1a 2 2 4 5 2" xfId="12227"/>
    <cellStyle name="level1a 2 2 4 5 2 2" xfId="12228"/>
    <cellStyle name="level1a 2 2 4 5 2 2 2" xfId="12229"/>
    <cellStyle name="level1a 2 2 4 5 2 3" xfId="12230"/>
    <cellStyle name="level1a 2 2 4 5 3" xfId="12231"/>
    <cellStyle name="level1a 2 2 4 5 3 2" xfId="12232"/>
    <cellStyle name="level1a 2 2 4 5 3 2 2" xfId="12233"/>
    <cellStyle name="level1a 2 2 4 5 3 3" xfId="12234"/>
    <cellStyle name="level1a 2 2 4 5 4" xfId="12235"/>
    <cellStyle name="level1a 2 2 4 5 4 2" xfId="12236"/>
    <cellStyle name="level1a 2 2 4 5 5" xfId="12237"/>
    <cellStyle name="level1a 2 2 4 6" xfId="12238"/>
    <cellStyle name="level1a 2 2 4 6 2" xfId="12239"/>
    <cellStyle name="level1a 2 2 4 6 2 2" xfId="12240"/>
    <cellStyle name="level1a 2 2 4 6 2 2 2" xfId="12241"/>
    <cellStyle name="level1a 2 2 4 6 2 3" xfId="12242"/>
    <cellStyle name="level1a 2 2 4 6 3" xfId="12243"/>
    <cellStyle name="level1a 2 2 4 6 3 2" xfId="12244"/>
    <cellStyle name="level1a 2 2 4 6 3 2 2" xfId="12245"/>
    <cellStyle name="level1a 2 2 4 6 3 3" xfId="12246"/>
    <cellStyle name="level1a 2 2 4 6 4" xfId="12247"/>
    <cellStyle name="level1a 2 2 4 6 4 2" xfId="12248"/>
    <cellStyle name="level1a 2 2 4 6 5" xfId="12249"/>
    <cellStyle name="level1a 2 2 4 7" xfId="12250"/>
    <cellStyle name="level1a 2 2 4 7 2" xfId="12251"/>
    <cellStyle name="level1a 2 2 4 7 2 2" xfId="12252"/>
    <cellStyle name="level1a 2 2 4 7 3" xfId="12253"/>
    <cellStyle name="level1a 2 2 4 8" xfId="12254"/>
    <cellStyle name="level1a 2 2 4_STUD aligned by INSTIT" xfId="12255"/>
    <cellStyle name="level1a 2 2 5" xfId="12256"/>
    <cellStyle name="level1a 2 2 5 2" xfId="12257"/>
    <cellStyle name="level1a 2 2 5 2 2" xfId="12258"/>
    <cellStyle name="level1a 2 2 5 2 2 2" xfId="12259"/>
    <cellStyle name="level1a 2 2 5 2 2 2 2" xfId="12260"/>
    <cellStyle name="level1a 2 2 5 2 2 2 3" xfId="12261"/>
    <cellStyle name="level1a 2 2 5 2 2 3" xfId="12262"/>
    <cellStyle name="level1a 2 2 5 2 3" xfId="12263"/>
    <cellStyle name="level1a 2 2 5 2 3 2" xfId="12264"/>
    <cellStyle name="level1a 2 2 5 2 3 2 2" xfId="12265"/>
    <cellStyle name="level1a 2 2 5 2 3 3" xfId="12266"/>
    <cellStyle name="level1a 2 2 5 2 4" xfId="12267"/>
    <cellStyle name="level1a 2 2 5 2 4 2" xfId="12268"/>
    <cellStyle name="level1a 2 2 5 2 4 3" xfId="12269"/>
    <cellStyle name="level1a 2 2 5 2 5" xfId="12270"/>
    <cellStyle name="level1a 2 2 5 2 5 2" xfId="12271"/>
    <cellStyle name="level1a 2 2 5 2 5 3" xfId="12272"/>
    <cellStyle name="level1a 2 2 5 2 6" xfId="12273"/>
    <cellStyle name="level1a 2 2 5 3" xfId="12274"/>
    <cellStyle name="level1a 2 2 5 3 2" xfId="12275"/>
    <cellStyle name="level1a 2 2 5 3 2 2" xfId="12276"/>
    <cellStyle name="level1a 2 2 5 3 2 2 2" xfId="12277"/>
    <cellStyle name="level1a 2 2 5 3 2 2 3" xfId="12278"/>
    <cellStyle name="level1a 2 2 5 3 2 3" xfId="12279"/>
    <cellStyle name="level1a 2 2 5 3 3" xfId="12280"/>
    <cellStyle name="level1a 2 2 5 3 3 2" xfId="12281"/>
    <cellStyle name="level1a 2 2 5 3 3 2 2" xfId="12282"/>
    <cellStyle name="level1a 2 2 5 3 3 3" xfId="12283"/>
    <cellStyle name="level1a 2 2 5 3 4" xfId="12284"/>
    <cellStyle name="level1a 2 2 5 3 4 2" xfId="12285"/>
    <cellStyle name="level1a 2 2 5 3 4 3" xfId="12286"/>
    <cellStyle name="level1a 2 2 5 3 5" xfId="12287"/>
    <cellStyle name="level1a 2 2 5 4" xfId="12288"/>
    <cellStyle name="level1a 2 2 5 4 2" xfId="12289"/>
    <cellStyle name="level1a 2 2 5 4 2 2" xfId="12290"/>
    <cellStyle name="level1a 2 2 5 4 2 2 2" xfId="12291"/>
    <cellStyle name="level1a 2 2 5 4 2 2 3" xfId="12292"/>
    <cellStyle name="level1a 2 2 5 4 2 3" xfId="12293"/>
    <cellStyle name="level1a 2 2 5 4 3" xfId="12294"/>
    <cellStyle name="level1a 2 2 5 4 3 2" xfId="12295"/>
    <cellStyle name="level1a 2 2 5 4 3 2 2" xfId="12296"/>
    <cellStyle name="level1a 2 2 5 4 3 3" xfId="12297"/>
    <cellStyle name="level1a 2 2 5 4 4" xfId="12298"/>
    <cellStyle name="level1a 2 2 5 4 4 2" xfId="12299"/>
    <cellStyle name="level1a 2 2 5 4 4 3" xfId="12300"/>
    <cellStyle name="level1a 2 2 5 4 5" xfId="12301"/>
    <cellStyle name="level1a 2 2 5 4 5 2" xfId="12302"/>
    <cellStyle name="level1a 2 2 5 5" xfId="12303"/>
    <cellStyle name="level1a 2 2 5 5 2" xfId="12304"/>
    <cellStyle name="level1a 2 2 5 5 2 2" xfId="12305"/>
    <cellStyle name="level1a 2 2 5 5 2 2 2" xfId="12306"/>
    <cellStyle name="level1a 2 2 5 5 2 3" xfId="12307"/>
    <cellStyle name="level1a 2 2 5 5 3" xfId="12308"/>
    <cellStyle name="level1a 2 2 5 5 3 2" xfId="12309"/>
    <cellStyle name="level1a 2 2 5 5 3 2 2" xfId="12310"/>
    <cellStyle name="level1a 2 2 5 5 3 3" xfId="12311"/>
    <cellStyle name="level1a 2 2 5 5 4" xfId="12312"/>
    <cellStyle name="level1a 2 2 5 5 4 2" xfId="12313"/>
    <cellStyle name="level1a 2 2 5 5 5" xfId="12314"/>
    <cellStyle name="level1a 2 2 5 6" xfId="12315"/>
    <cellStyle name="level1a 2 2 5 6 2" xfId="12316"/>
    <cellStyle name="level1a 2 2 5 6 2 2" xfId="12317"/>
    <cellStyle name="level1a 2 2 5 6 2 2 2" xfId="12318"/>
    <cellStyle name="level1a 2 2 5 6 2 3" xfId="12319"/>
    <cellStyle name="level1a 2 2 5 6 3" xfId="12320"/>
    <cellStyle name="level1a 2 2 5 6 3 2" xfId="12321"/>
    <cellStyle name="level1a 2 2 5 6 3 2 2" xfId="12322"/>
    <cellStyle name="level1a 2 2 5 6 3 3" xfId="12323"/>
    <cellStyle name="level1a 2 2 5 6 4" xfId="12324"/>
    <cellStyle name="level1a 2 2 5 6 4 2" xfId="12325"/>
    <cellStyle name="level1a 2 2 5 6 5" xfId="12326"/>
    <cellStyle name="level1a 2 2 5 7" xfId="12327"/>
    <cellStyle name="level1a 2 2 5 7 2" xfId="12328"/>
    <cellStyle name="level1a 2 2 5 7 2 2" xfId="12329"/>
    <cellStyle name="level1a 2 2 5 7 3" xfId="12330"/>
    <cellStyle name="level1a 2 2 5 8" xfId="12331"/>
    <cellStyle name="level1a 2 2 5 8 2" xfId="12332"/>
    <cellStyle name="level1a 2 2 5 8 2 2" xfId="12333"/>
    <cellStyle name="level1a 2 2 5 8 3" xfId="12334"/>
    <cellStyle name="level1a 2 2 5 8 4" xfId="12335"/>
    <cellStyle name="level1a 2 2 5_STUD aligned by INSTIT" xfId="12336"/>
    <cellStyle name="level1a 2 2 6" xfId="12337"/>
    <cellStyle name="level1a 2 2 6 2" xfId="12338"/>
    <cellStyle name="level1a 2 2 6 2 2" xfId="12339"/>
    <cellStyle name="level1a 2 2 6 2 2 2" xfId="12340"/>
    <cellStyle name="level1a 2 2 6 2 2 3" xfId="12341"/>
    <cellStyle name="level1a 2 2 6 2 3" xfId="12342"/>
    <cellStyle name="level1a 2 2 6 3" xfId="12343"/>
    <cellStyle name="level1a 2 2 6 3 2" xfId="12344"/>
    <cellStyle name="level1a 2 2 6 3 2 2" xfId="12345"/>
    <cellStyle name="level1a 2 2 6 3 3" xfId="12346"/>
    <cellStyle name="level1a 2 2 6 4" xfId="12347"/>
    <cellStyle name="level1a 2 2 6 4 2" xfId="12348"/>
    <cellStyle name="level1a 2 2 6 4 3" xfId="12349"/>
    <cellStyle name="level1a 2 2 6 5" xfId="12350"/>
    <cellStyle name="level1a 2 2 6 5 2" xfId="12351"/>
    <cellStyle name="level1a 2 2 6 5 3" xfId="12352"/>
    <cellStyle name="level1a 2 2 7" xfId="12353"/>
    <cellStyle name="level1a 2 2 7 2" xfId="12354"/>
    <cellStyle name="level1a 2 2 7 2 2" xfId="12355"/>
    <cellStyle name="level1a 2 2 7 2 2 2" xfId="12356"/>
    <cellStyle name="level1a 2 2 7 2 3" xfId="12357"/>
    <cellStyle name="level1a 2 2 7 3" xfId="12358"/>
    <cellStyle name="level1a 2 2 7 3 2" xfId="12359"/>
    <cellStyle name="level1a 2 2 7 3 2 2" xfId="12360"/>
    <cellStyle name="level1a 2 2 7 3 3" xfId="12361"/>
    <cellStyle name="level1a 2 2 7 4" xfId="12362"/>
    <cellStyle name="level1a 2 2 7 5" xfId="12363"/>
    <cellStyle name="level1a 2 2 7 5 2" xfId="12364"/>
    <cellStyle name="level1a 2 2 7 6" xfId="12365"/>
    <cellStyle name="level1a 2 2 8" xfId="12366"/>
    <cellStyle name="level1a 2 2 8 2" xfId="12367"/>
    <cellStyle name="level1a 2 2 8 2 2" xfId="12368"/>
    <cellStyle name="level1a 2 2 8 2 2 2" xfId="12369"/>
    <cellStyle name="level1a 2 2 8 2 3" xfId="12370"/>
    <cellStyle name="level1a 2 2 8 3" xfId="12371"/>
    <cellStyle name="level1a 2 2 8 3 2" xfId="12372"/>
    <cellStyle name="level1a 2 2 8 3 2 2" xfId="12373"/>
    <cellStyle name="level1a 2 2 8 3 3" xfId="12374"/>
    <cellStyle name="level1a 2 2 8 4" xfId="12375"/>
    <cellStyle name="level1a 2 2 8 5" xfId="12376"/>
    <cellStyle name="level1a 2 2 9" xfId="12377"/>
    <cellStyle name="level1a 2 2 9 2" xfId="12378"/>
    <cellStyle name="level1a 2 2 9 2 2" xfId="12379"/>
    <cellStyle name="level1a 2 2 9 2 2 2" xfId="12380"/>
    <cellStyle name="level1a 2 2 9 2 3" xfId="12381"/>
    <cellStyle name="level1a 2 2 9 3" xfId="12382"/>
    <cellStyle name="level1a 2 2 9 3 2" xfId="12383"/>
    <cellStyle name="level1a 2 2 9 3 2 2" xfId="12384"/>
    <cellStyle name="level1a 2 2 9 3 3" xfId="12385"/>
    <cellStyle name="level1a 2 2 9 4" xfId="12386"/>
    <cellStyle name="level1a 2 2 9 5" xfId="12387"/>
    <cellStyle name="level1a 2 2 9 5 2" xfId="12388"/>
    <cellStyle name="level1a 2 2 9 6" xfId="12389"/>
    <cellStyle name="level1a 2 2_STUD aligned by INSTIT" xfId="12390"/>
    <cellStyle name="level1a 2 3" xfId="12391"/>
    <cellStyle name="level1a 2 3 10" xfId="12392"/>
    <cellStyle name="level1a 2 3 10 2" xfId="12393"/>
    <cellStyle name="level1a 2 3 10 2 2" xfId="12394"/>
    <cellStyle name="level1a 2 3 10 3" xfId="12395"/>
    <cellStyle name="level1a 2 3 11" xfId="12396"/>
    <cellStyle name="level1a 2 3 2" xfId="12397"/>
    <cellStyle name="level1a 2 3 2 10" xfId="12398"/>
    <cellStyle name="level1a 2 3 2 2" xfId="12399"/>
    <cellStyle name="level1a 2 3 2 2 2" xfId="12400"/>
    <cellStyle name="level1a 2 3 2 2 2 2" xfId="12401"/>
    <cellStyle name="level1a 2 3 2 2 2 2 2" xfId="12402"/>
    <cellStyle name="level1a 2 3 2 2 2 2 2 2" xfId="12403"/>
    <cellStyle name="level1a 2 3 2 2 2 2 3" xfId="12404"/>
    <cellStyle name="level1a 2 3 2 2 2 3" xfId="12405"/>
    <cellStyle name="level1a 2 3 2 2 2 3 2" xfId="12406"/>
    <cellStyle name="level1a 2 3 2 2 2 3 2 2" xfId="12407"/>
    <cellStyle name="level1a 2 3 2 2 2 3 3" xfId="12408"/>
    <cellStyle name="level1a 2 3 2 2 2 4" xfId="12409"/>
    <cellStyle name="level1a 2 3 2 2 2 5" xfId="12410"/>
    <cellStyle name="level1a 2 3 2 2 2 5 2" xfId="12411"/>
    <cellStyle name="level1a 2 3 2 2 3" xfId="12412"/>
    <cellStyle name="level1a 2 3 2 2 3 2" xfId="12413"/>
    <cellStyle name="level1a 2 3 2 2 3 2 2" xfId="12414"/>
    <cellStyle name="level1a 2 3 2 2 3 2 2 2" xfId="12415"/>
    <cellStyle name="level1a 2 3 2 2 3 2 3" xfId="12416"/>
    <cellStyle name="level1a 2 3 2 2 3 3" xfId="12417"/>
    <cellStyle name="level1a 2 3 2 2 3 3 2" xfId="12418"/>
    <cellStyle name="level1a 2 3 2 2 3 3 2 2" xfId="12419"/>
    <cellStyle name="level1a 2 3 2 2 3 3 3" xfId="12420"/>
    <cellStyle name="level1a 2 3 2 2 3 4" xfId="12421"/>
    <cellStyle name="level1a 2 3 2 2 3 5" xfId="12422"/>
    <cellStyle name="level1a 2 3 2 2 4" xfId="12423"/>
    <cellStyle name="level1a 2 3 2 2 4 2" xfId="12424"/>
    <cellStyle name="level1a 2 3 2 2 4 2 2" xfId="12425"/>
    <cellStyle name="level1a 2 3 2 2 4 2 2 2" xfId="12426"/>
    <cellStyle name="level1a 2 3 2 2 4 2 3" xfId="12427"/>
    <cellStyle name="level1a 2 3 2 2 4 3" xfId="12428"/>
    <cellStyle name="level1a 2 3 2 2 4 3 2" xfId="12429"/>
    <cellStyle name="level1a 2 3 2 2 4 3 2 2" xfId="12430"/>
    <cellStyle name="level1a 2 3 2 2 4 3 3" xfId="12431"/>
    <cellStyle name="level1a 2 3 2 2 4 4" xfId="12432"/>
    <cellStyle name="level1a 2 3 2 2 4 5" xfId="12433"/>
    <cellStyle name="level1a 2 3 2 2 4 5 2" xfId="12434"/>
    <cellStyle name="level1a 2 3 2 2 4 6" xfId="12435"/>
    <cellStyle name="level1a 2 3 2 2 5" xfId="12436"/>
    <cellStyle name="level1a 2 3 2 2 5 2" xfId="12437"/>
    <cellStyle name="level1a 2 3 2 2 5 2 2" xfId="12438"/>
    <cellStyle name="level1a 2 3 2 2 5 2 2 2" xfId="12439"/>
    <cellStyle name="level1a 2 3 2 2 5 2 3" xfId="12440"/>
    <cellStyle name="level1a 2 3 2 2 5 3" xfId="12441"/>
    <cellStyle name="level1a 2 3 2 2 5 3 2" xfId="12442"/>
    <cellStyle name="level1a 2 3 2 2 5 3 2 2" xfId="12443"/>
    <cellStyle name="level1a 2 3 2 2 5 3 3" xfId="12444"/>
    <cellStyle name="level1a 2 3 2 2 5 4" xfId="12445"/>
    <cellStyle name="level1a 2 3 2 2 5 4 2" xfId="12446"/>
    <cellStyle name="level1a 2 3 2 2 5 5" xfId="12447"/>
    <cellStyle name="level1a 2 3 2 2 5 6" xfId="12448"/>
    <cellStyle name="level1a 2 3 2 2 6" xfId="12449"/>
    <cellStyle name="level1a 2 3 2 2 6 2" xfId="12450"/>
    <cellStyle name="level1a 2 3 2 2 6 2 2" xfId="12451"/>
    <cellStyle name="level1a 2 3 2 2 6 2 2 2" xfId="12452"/>
    <cellStyle name="level1a 2 3 2 2 6 2 3" xfId="12453"/>
    <cellStyle name="level1a 2 3 2 2 6 3" xfId="12454"/>
    <cellStyle name="level1a 2 3 2 2 6 3 2" xfId="12455"/>
    <cellStyle name="level1a 2 3 2 2 6 3 2 2" xfId="12456"/>
    <cellStyle name="level1a 2 3 2 2 6 3 3" xfId="12457"/>
    <cellStyle name="level1a 2 3 2 2 6 4" xfId="12458"/>
    <cellStyle name="level1a 2 3 2 2 6 4 2" xfId="12459"/>
    <cellStyle name="level1a 2 3 2 2 6 5" xfId="12460"/>
    <cellStyle name="level1a 2 3 2 2 7" xfId="12461"/>
    <cellStyle name="level1a 2 3 2 2 7 2" xfId="12462"/>
    <cellStyle name="level1a 2 3 2 2 7 2 2" xfId="12463"/>
    <cellStyle name="level1a 2 3 2 2 7 3" xfId="12464"/>
    <cellStyle name="level1a 2 3 2 2_STUD aligned by INSTIT" xfId="12465"/>
    <cellStyle name="level1a 2 3 2 3" xfId="12466"/>
    <cellStyle name="level1a 2 3 2 3 2" xfId="12467"/>
    <cellStyle name="level1a 2 3 2 3 2 2" xfId="12468"/>
    <cellStyle name="level1a 2 3 2 3 2 2 2" xfId="12469"/>
    <cellStyle name="level1a 2 3 2 3 2 2 2 2" xfId="12470"/>
    <cellStyle name="level1a 2 3 2 3 2 2 3" xfId="12471"/>
    <cellStyle name="level1a 2 3 2 3 2 3" xfId="12472"/>
    <cellStyle name="level1a 2 3 2 3 2 3 2" xfId="12473"/>
    <cellStyle name="level1a 2 3 2 3 2 3 2 2" xfId="12474"/>
    <cellStyle name="level1a 2 3 2 3 2 3 3" xfId="12475"/>
    <cellStyle name="level1a 2 3 2 3 2 4" xfId="12476"/>
    <cellStyle name="level1a 2 3 2 3 2 5" xfId="12477"/>
    <cellStyle name="level1a 2 3 2 3 3" xfId="12478"/>
    <cellStyle name="level1a 2 3 2 3 3 2" xfId="12479"/>
    <cellStyle name="level1a 2 3 2 3 3 2 2" xfId="12480"/>
    <cellStyle name="level1a 2 3 2 3 3 2 2 2" xfId="12481"/>
    <cellStyle name="level1a 2 3 2 3 3 2 3" xfId="12482"/>
    <cellStyle name="level1a 2 3 2 3 3 3" xfId="12483"/>
    <cellStyle name="level1a 2 3 2 3 3 3 2" xfId="12484"/>
    <cellStyle name="level1a 2 3 2 3 3 3 2 2" xfId="12485"/>
    <cellStyle name="level1a 2 3 2 3 3 3 3" xfId="12486"/>
    <cellStyle name="level1a 2 3 2 3 3 4" xfId="12487"/>
    <cellStyle name="level1a 2 3 2 3 3 4 2" xfId="12488"/>
    <cellStyle name="level1a 2 3 2 3 4" xfId="12489"/>
    <cellStyle name="level1a 2 3 2 3 4 2" xfId="12490"/>
    <cellStyle name="level1a 2 3 2 3 4 2 2" xfId="12491"/>
    <cellStyle name="level1a 2 3 2 3 4 2 2 2" xfId="12492"/>
    <cellStyle name="level1a 2 3 2 3 4 2 3" xfId="12493"/>
    <cellStyle name="level1a 2 3 2 3 4 3" xfId="12494"/>
    <cellStyle name="level1a 2 3 2 3 4 3 2" xfId="12495"/>
    <cellStyle name="level1a 2 3 2 3 4 3 2 2" xfId="12496"/>
    <cellStyle name="level1a 2 3 2 3 4 3 3" xfId="12497"/>
    <cellStyle name="level1a 2 3 2 3 4 4" xfId="12498"/>
    <cellStyle name="level1a 2 3 2 3 4 4 2" xfId="12499"/>
    <cellStyle name="level1a 2 3 2 3 4 5" xfId="12500"/>
    <cellStyle name="level1a 2 3 2 3 5" xfId="12501"/>
    <cellStyle name="level1a 2 3 2 3 5 2" xfId="12502"/>
    <cellStyle name="level1a 2 3 2 3 5 2 2" xfId="12503"/>
    <cellStyle name="level1a 2 3 2 3 5 2 2 2" xfId="12504"/>
    <cellStyle name="level1a 2 3 2 3 5 2 3" xfId="12505"/>
    <cellStyle name="level1a 2 3 2 3 5 3" xfId="12506"/>
    <cellStyle name="level1a 2 3 2 3 5 3 2" xfId="12507"/>
    <cellStyle name="level1a 2 3 2 3 5 3 2 2" xfId="12508"/>
    <cellStyle name="level1a 2 3 2 3 5 3 3" xfId="12509"/>
    <cellStyle name="level1a 2 3 2 3 5 4" xfId="12510"/>
    <cellStyle name="level1a 2 3 2 3 5 4 2" xfId="12511"/>
    <cellStyle name="level1a 2 3 2 3 5 5" xfId="12512"/>
    <cellStyle name="level1a 2 3 2 3 5 6" xfId="12513"/>
    <cellStyle name="level1a 2 3 2 3 6" xfId="12514"/>
    <cellStyle name="level1a 2 3 2 3 6 2" xfId="12515"/>
    <cellStyle name="level1a 2 3 2 3 6 2 2" xfId="12516"/>
    <cellStyle name="level1a 2 3 2 3 6 2 2 2" xfId="12517"/>
    <cellStyle name="level1a 2 3 2 3 6 2 3" xfId="12518"/>
    <cellStyle name="level1a 2 3 2 3 6 3" xfId="12519"/>
    <cellStyle name="level1a 2 3 2 3 6 3 2" xfId="12520"/>
    <cellStyle name="level1a 2 3 2 3 6 3 2 2" xfId="12521"/>
    <cellStyle name="level1a 2 3 2 3 6 3 3" xfId="12522"/>
    <cellStyle name="level1a 2 3 2 3 6 4" xfId="12523"/>
    <cellStyle name="level1a 2 3 2 3 6 4 2" xfId="12524"/>
    <cellStyle name="level1a 2 3 2 3 6 5" xfId="12525"/>
    <cellStyle name="level1a 2 3 2 3 7" xfId="12526"/>
    <cellStyle name="level1a 2 3 2 3 7 2" xfId="12527"/>
    <cellStyle name="level1a 2 3 2 3 7 2 2" xfId="12528"/>
    <cellStyle name="level1a 2 3 2 3 7 3" xfId="12529"/>
    <cellStyle name="level1a 2 3 2 3 8" xfId="12530"/>
    <cellStyle name="level1a 2 3 2 3 8 2" xfId="12531"/>
    <cellStyle name="level1a 2 3 2 3 8 2 2" xfId="12532"/>
    <cellStyle name="level1a 2 3 2 3 8 3" xfId="12533"/>
    <cellStyle name="level1a 2 3 2 3_STUD aligned by INSTIT" xfId="12534"/>
    <cellStyle name="level1a 2 3 2 4" xfId="12535"/>
    <cellStyle name="level1a 2 3 2 4 2" xfId="12536"/>
    <cellStyle name="level1a 2 3 2 4 2 2" xfId="12537"/>
    <cellStyle name="level1a 2 3 2 4 2 2 2" xfId="12538"/>
    <cellStyle name="level1a 2 3 2 4 2 2 3" xfId="12539"/>
    <cellStyle name="level1a 2 3 2 4 2 3" xfId="12540"/>
    <cellStyle name="level1a 2 3 2 4 3" xfId="12541"/>
    <cellStyle name="level1a 2 3 2 4 3 2" xfId="12542"/>
    <cellStyle name="level1a 2 3 2 4 3 2 2" xfId="12543"/>
    <cellStyle name="level1a 2 3 2 4 3 3" xfId="12544"/>
    <cellStyle name="level1a 2 3 2 4 4" xfId="12545"/>
    <cellStyle name="level1a 2 3 2 4 4 2" xfId="12546"/>
    <cellStyle name="level1a 2 3 2 4 4 3" xfId="12547"/>
    <cellStyle name="level1a 2 3 2 4 5" xfId="12548"/>
    <cellStyle name="level1a 2 3 2 4 5 2" xfId="12549"/>
    <cellStyle name="level1a 2 3 2 4 5 3" xfId="12550"/>
    <cellStyle name="level1a 2 3 2 5" xfId="12551"/>
    <cellStyle name="level1a 2 3 2 5 2" xfId="12552"/>
    <cellStyle name="level1a 2 3 2 5 2 2" xfId="12553"/>
    <cellStyle name="level1a 2 3 2 5 2 2 2" xfId="12554"/>
    <cellStyle name="level1a 2 3 2 5 2 3" xfId="12555"/>
    <cellStyle name="level1a 2 3 2 5 3" xfId="12556"/>
    <cellStyle name="level1a 2 3 2 5 3 2" xfId="12557"/>
    <cellStyle name="level1a 2 3 2 5 3 2 2" xfId="12558"/>
    <cellStyle name="level1a 2 3 2 5 3 3" xfId="12559"/>
    <cellStyle name="level1a 2 3 2 5 4" xfId="12560"/>
    <cellStyle name="level1a 2 3 2 5 5" xfId="12561"/>
    <cellStyle name="level1a 2 3 2 5 5 2" xfId="12562"/>
    <cellStyle name="level1a 2 3 2 5 6" xfId="12563"/>
    <cellStyle name="level1a 2 3 2 6" xfId="12564"/>
    <cellStyle name="level1a 2 3 2 6 2" xfId="12565"/>
    <cellStyle name="level1a 2 3 2 6 2 2" xfId="12566"/>
    <cellStyle name="level1a 2 3 2 6 2 2 2" xfId="12567"/>
    <cellStyle name="level1a 2 3 2 6 2 3" xfId="12568"/>
    <cellStyle name="level1a 2 3 2 6 3" xfId="12569"/>
    <cellStyle name="level1a 2 3 2 6 3 2" xfId="12570"/>
    <cellStyle name="level1a 2 3 2 6 3 2 2" xfId="12571"/>
    <cellStyle name="level1a 2 3 2 6 3 3" xfId="12572"/>
    <cellStyle name="level1a 2 3 2 6 4" xfId="12573"/>
    <cellStyle name="level1a 2 3 2 6 5" xfId="12574"/>
    <cellStyle name="level1a 2 3 2 7" xfId="12575"/>
    <cellStyle name="level1a 2 3 2 7 2" xfId="12576"/>
    <cellStyle name="level1a 2 3 2 7 2 2" xfId="12577"/>
    <cellStyle name="level1a 2 3 2 7 2 2 2" xfId="12578"/>
    <cellStyle name="level1a 2 3 2 7 2 3" xfId="12579"/>
    <cellStyle name="level1a 2 3 2 7 3" xfId="12580"/>
    <cellStyle name="level1a 2 3 2 7 3 2" xfId="12581"/>
    <cellStyle name="level1a 2 3 2 7 3 2 2" xfId="12582"/>
    <cellStyle name="level1a 2 3 2 7 3 3" xfId="12583"/>
    <cellStyle name="level1a 2 3 2 7 4" xfId="12584"/>
    <cellStyle name="level1a 2 3 2 7 5" xfId="12585"/>
    <cellStyle name="level1a 2 3 2 7 5 2" xfId="12586"/>
    <cellStyle name="level1a 2 3 2 7 6" xfId="12587"/>
    <cellStyle name="level1a 2 3 2 8" xfId="12588"/>
    <cellStyle name="level1a 2 3 2 8 2" xfId="12589"/>
    <cellStyle name="level1a 2 3 2 8 2 2" xfId="12590"/>
    <cellStyle name="level1a 2 3 2 8 2 2 2" xfId="12591"/>
    <cellStyle name="level1a 2 3 2 8 2 3" xfId="12592"/>
    <cellStyle name="level1a 2 3 2 8 3" xfId="12593"/>
    <cellStyle name="level1a 2 3 2 8 3 2" xfId="12594"/>
    <cellStyle name="level1a 2 3 2 8 3 2 2" xfId="12595"/>
    <cellStyle name="level1a 2 3 2 8 3 3" xfId="12596"/>
    <cellStyle name="level1a 2 3 2 8 4" xfId="12597"/>
    <cellStyle name="level1a 2 3 2 8 4 2" xfId="12598"/>
    <cellStyle name="level1a 2 3 2 8 5" xfId="12599"/>
    <cellStyle name="level1a 2 3 2 8 6" xfId="12600"/>
    <cellStyle name="level1a 2 3 2 9" xfId="12601"/>
    <cellStyle name="level1a 2 3 2 9 2" xfId="12602"/>
    <cellStyle name="level1a 2 3 2 9 2 2" xfId="12603"/>
    <cellStyle name="level1a 2 3 2 9 3" xfId="12604"/>
    <cellStyle name="level1a 2 3 2_STUD aligned by INSTIT" xfId="12605"/>
    <cellStyle name="level1a 2 3 3" xfId="12606"/>
    <cellStyle name="level1a 2 3 3 2" xfId="12607"/>
    <cellStyle name="level1a 2 3 3 2 2" xfId="12608"/>
    <cellStyle name="level1a 2 3 3 2 2 2" xfId="12609"/>
    <cellStyle name="level1a 2 3 3 2 2 2 2" xfId="12610"/>
    <cellStyle name="level1a 2 3 3 2 2 2 3" xfId="12611"/>
    <cellStyle name="level1a 2 3 3 2 2 3" xfId="12612"/>
    <cellStyle name="level1a 2 3 3 2 3" xfId="12613"/>
    <cellStyle name="level1a 2 3 3 2 3 2" xfId="12614"/>
    <cellStyle name="level1a 2 3 3 2 3 2 2" xfId="12615"/>
    <cellStyle name="level1a 2 3 3 2 3 3" xfId="12616"/>
    <cellStyle name="level1a 2 3 3 2 4" xfId="12617"/>
    <cellStyle name="level1a 2 3 3 2 4 2" xfId="12618"/>
    <cellStyle name="level1a 2 3 3 2 4 3" xfId="12619"/>
    <cellStyle name="level1a 2 3 3 2 5" xfId="12620"/>
    <cellStyle name="level1a 2 3 3 2 5 2" xfId="12621"/>
    <cellStyle name="level1a 2 3 3 2 5 3" xfId="12622"/>
    <cellStyle name="level1a 2 3 3 3" xfId="12623"/>
    <cellStyle name="level1a 2 3 3 3 2" xfId="12624"/>
    <cellStyle name="level1a 2 3 3 3 2 2" xfId="12625"/>
    <cellStyle name="level1a 2 3 3 3 2 2 2" xfId="12626"/>
    <cellStyle name="level1a 2 3 3 3 2 2 3" xfId="12627"/>
    <cellStyle name="level1a 2 3 3 3 2 3" xfId="12628"/>
    <cellStyle name="level1a 2 3 3 3 3" xfId="12629"/>
    <cellStyle name="level1a 2 3 3 3 3 2" xfId="12630"/>
    <cellStyle name="level1a 2 3 3 3 3 2 2" xfId="12631"/>
    <cellStyle name="level1a 2 3 3 3 3 3" xfId="12632"/>
    <cellStyle name="level1a 2 3 3 3 4" xfId="12633"/>
    <cellStyle name="level1a 2 3 3 3 4 2" xfId="12634"/>
    <cellStyle name="level1a 2 3 3 3 4 3" xfId="12635"/>
    <cellStyle name="level1a 2 3 3 3 5" xfId="12636"/>
    <cellStyle name="level1a 2 3 3 3 5 2" xfId="12637"/>
    <cellStyle name="level1a 2 3 3 4" xfId="12638"/>
    <cellStyle name="level1a 2 3 3 4 2" xfId="12639"/>
    <cellStyle name="level1a 2 3 3 4 2 2" xfId="12640"/>
    <cellStyle name="level1a 2 3 3 4 2 2 2" xfId="12641"/>
    <cellStyle name="level1a 2 3 3 4 2 2 3" xfId="12642"/>
    <cellStyle name="level1a 2 3 3 4 2 3" xfId="12643"/>
    <cellStyle name="level1a 2 3 3 4 3" xfId="12644"/>
    <cellStyle name="level1a 2 3 3 4 3 2" xfId="12645"/>
    <cellStyle name="level1a 2 3 3 4 3 2 2" xfId="12646"/>
    <cellStyle name="level1a 2 3 3 4 3 3" xfId="12647"/>
    <cellStyle name="level1a 2 3 3 4 4" xfId="12648"/>
    <cellStyle name="level1a 2 3 3 4 4 2" xfId="12649"/>
    <cellStyle name="level1a 2 3 3 4 4 3" xfId="12650"/>
    <cellStyle name="level1a 2 3 3 4 5" xfId="12651"/>
    <cellStyle name="level1a 2 3 3 4 5 2" xfId="12652"/>
    <cellStyle name="level1a 2 3 3 4 5 3" xfId="12653"/>
    <cellStyle name="level1a 2 3 3 4 6" xfId="12654"/>
    <cellStyle name="level1a 2 3 3 5" xfId="12655"/>
    <cellStyle name="level1a 2 3 3 5 2" xfId="12656"/>
    <cellStyle name="level1a 2 3 3 5 2 2" xfId="12657"/>
    <cellStyle name="level1a 2 3 3 5 2 2 2" xfId="12658"/>
    <cellStyle name="level1a 2 3 3 5 2 3" xfId="12659"/>
    <cellStyle name="level1a 2 3 3 5 3" xfId="12660"/>
    <cellStyle name="level1a 2 3 3 5 3 2" xfId="12661"/>
    <cellStyle name="level1a 2 3 3 5 3 2 2" xfId="12662"/>
    <cellStyle name="level1a 2 3 3 5 3 3" xfId="12663"/>
    <cellStyle name="level1a 2 3 3 5 4" xfId="12664"/>
    <cellStyle name="level1a 2 3 3 5 4 2" xfId="12665"/>
    <cellStyle name="level1a 2 3 3 5 5" xfId="12666"/>
    <cellStyle name="level1a 2 3 3 6" xfId="12667"/>
    <cellStyle name="level1a 2 3 3 6 2" xfId="12668"/>
    <cellStyle name="level1a 2 3 3 6 2 2" xfId="12669"/>
    <cellStyle name="level1a 2 3 3 6 2 2 2" xfId="12670"/>
    <cellStyle name="level1a 2 3 3 6 2 3" xfId="12671"/>
    <cellStyle name="level1a 2 3 3 6 3" xfId="12672"/>
    <cellStyle name="level1a 2 3 3 6 3 2" xfId="12673"/>
    <cellStyle name="level1a 2 3 3 6 3 2 2" xfId="12674"/>
    <cellStyle name="level1a 2 3 3 6 3 3" xfId="12675"/>
    <cellStyle name="level1a 2 3 3 6 4" xfId="12676"/>
    <cellStyle name="level1a 2 3 3 6 4 2" xfId="12677"/>
    <cellStyle name="level1a 2 3 3 6 5" xfId="12678"/>
    <cellStyle name="level1a 2 3 3 7" xfId="12679"/>
    <cellStyle name="level1a 2 3 3 7 2" xfId="12680"/>
    <cellStyle name="level1a 2 3 3 7 2 2" xfId="12681"/>
    <cellStyle name="level1a 2 3 3 7 3" xfId="12682"/>
    <cellStyle name="level1a 2 3 3 8" xfId="12683"/>
    <cellStyle name="level1a 2 3 3_STUD aligned by INSTIT" xfId="12684"/>
    <cellStyle name="level1a 2 3 4" xfId="12685"/>
    <cellStyle name="level1a 2 3 4 2" xfId="12686"/>
    <cellStyle name="level1a 2 3 4 2 2" xfId="12687"/>
    <cellStyle name="level1a 2 3 4 2 2 2" xfId="12688"/>
    <cellStyle name="level1a 2 3 4 2 2 2 2" xfId="12689"/>
    <cellStyle name="level1a 2 3 4 2 2 2 3" xfId="12690"/>
    <cellStyle name="level1a 2 3 4 2 2 3" xfId="12691"/>
    <cellStyle name="level1a 2 3 4 2 3" xfId="12692"/>
    <cellStyle name="level1a 2 3 4 2 3 2" xfId="12693"/>
    <cellStyle name="level1a 2 3 4 2 3 2 2" xfId="12694"/>
    <cellStyle name="level1a 2 3 4 2 3 3" xfId="12695"/>
    <cellStyle name="level1a 2 3 4 2 4" xfId="12696"/>
    <cellStyle name="level1a 2 3 4 2 4 2" xfId="12697"/>
    <cellStyle name="level1a 2 3 4 2 4 3" xfId="12698"/>
    <cellStyle name="level1a 2 3 4 2 5" xfId="12699"/>
    <cellStyle name="level1a 2 3 4 2 5 2" xfId="12700"/>
    <cellStyle name="level1a 2 3 4 2 5 3" xfId="12701"/>
    <cellStyle name="level1a 2 3 4 2 6" xfId="12702"/>
    <cellStyle name="level1a 2 3 4 3" xfId="12703"/>
    <cellStyle name="level1a 2 3 4 3 2" xfId="12704"/>
    <cellStyle name="level1a 2 3 4 3 2 2" xfId="12705"/>
    <cellStyle name="level1a 2 3 4 3 2 2 2" xfId="12706"/>
    <cellStyle name="level1a 2 3 4 3 2 2 3" xfId="12707"/>
    <cellStyle name="level1a 2 3 4 3 2 3" xfId="12708"/>
    <cellStyle name="level1a 2 3 4 3 3" xfId="12709"/>
    <cellStyle name="level1a 2 3 4 3 3 2" xfId="12710"/>
    <cellStyle name="level1a 2 3 4 3 3 2 2" xfId="12711"/>
    <cellStyle name="level1a 2 3 4 3 3 3" xfId="12712"/>
    <cellStyle name="level1a 2 3 4 3 4" xfId="12713"/>
    <cellStyle name="level1a 2 3 4 3 4 2" xfId="12714"/>
    <cellStyle name="level1a 2 3 4 3 4 3" xfId="12715"/>
    <cellStyle name="level1a 2 3 4 3 5" xfId="12716"/>
    <cellStyle name="level1a 2 3 4 4" xfId="12717"/>
    <cellStyle name="level1a 2 3 4 4 2" xfId="12718"/>
    <cellStyle name="level1a 2 3 4 4 2 2" xfId="12719"/>
    <cellStyle name="level1a 2 3 4 4 2 2 2" xfId="12720"/>
    <cellStyle name="level1a 2 3 4 4 2 2 3" xfId="12721"/>
    <cellStyle name="level1a 2 3 4 4 2 3" xfId="12722"/>
    <cellStyle name="level1a 2 3 4 4 3" xfId="12723"/>
    <cellStyle name="level1a 2 3 4 4 3 2" xfId="12724"/>
    <cellStyle name="level1a 2 3 4 4 3 2 2" xfId="12725"/>
    <cellStyle name="level1a 2 3 4 4 3 3" xfId="12726"/>
    <cellStyle name="level1a 2 3 4 4 4" xfId="12727"/>
    <cellStyle name="level1a 2 3 4 4 4 2" xfId="12728"/>
    <cellStyle name="level1a 2 3 4 4 4 3" xfId="12729"/>
    <cellStyle name="level1a 2 3 4 4 5" xfId="12730"/>
    <cellStyle name="level1a 2 3 4 4 5 2" xfId="12731"/>
    <cellStyle name="level1a 2 3 4 5" xfId="12732"/>
    <cellStyle name="level1a 2 3 4 5 2" xfId="12733"/>
    <cellStyle name="level1a 2 3 4 5 2 2" xfId="12734"/>
    <cellStyle name="level1a 2 3 4 5 2 2 2" xfId="12735"/>
    <cellStyle name="level1a 2 3 4 5 2 3" xfId="12736"/>
    <cellStyle name="level1a 2 3 4 5 3" xfId="12737"/>
    <cellStyle name="level1a 2 3 4 5 3 2" xfId="12738"/>
    <cellStyle name="level1a 2 3 4 5 3 2 2" xfId="12739"/>
    <cellStyle name="level1a 2 3 4 5 3 3" xfId="12740"/>
    <cellStyle name="level1a 2 3 4 5 4" xfId="12741"/>
    <cellStyle name="level1a 2 3 4 5 4 2" xfId="12742"/>
    <cellStyle name="level1a 2 3 4 5 5" xfId="12743"/>
    <cellStyle name="level1a 2 3 4 6" xfId="12744"/>
    <cellStyle name="level1a 2 3 4 6 2" xfId="12745"/>
    <cellStyle name="level1a 2 3 4 6 2 2" xfId="12746"/>
    <cellStyle name="level1a 2 3 4 6 2 2 2" xfId="12747"/>
    <cellStyle name="level1a 2 3 4 6 2 3" xfId="12748"/>
    <cellStyle name="level1a 2 3 4 6 3" xfId="12749"/>
    <cellStyle name="level1a 2 3 4 6 3 2" xfId="12750"/>
    <cellStyle name="level1a 2 3 4 6 3 2 2" xfId="12751"/>
    <cellStyle name="level1a 2 3 4 6 3 3" xfId="12752"/>
    <cellStyle name="level1a 2 3 4 6 4" xfId="12753"/>
    <cellStyle name="level1a 2 3 4 6 4 2" xfId="12754"/>
    <cellStyle name="level1a 2 3 4 6 5" xfId="12755"/>
    <cellStyle name="level1a 2 3 4 7" xfId="12756"/>
    <cellStyle name="level1a 2 3 4 7 2" xfId="12757"/>
    <cellStyle name="level1a 2 3 4 7 2 2" xfId="12758"/>
    <cellStyle name="level1a 2 3 4 7 3" xfId="12759"/>
    <cellStyle name="level1a 2 3 4 8" xfId="12760"/>
    <cellStyle name="level1a 2 3 4 8 2" xfId="12761"/>
    <cellStyle name="level1a 2 3 4 8 2 2" xfId="12762"/>
    <cellStyle name="level1a 2 3 4 8 3" xfId="12763"/>
    <cellStyle name="level1a 2 3 4 8 4" xfId="12764"/>
    <cellStyle name="level1a 2 3 4_STUD aligned by INSTIT" xfId="12765"/>
    <cellStyle name="level1a 2 3 5" xfId="12766"/>
    <cellStyle name="level1a 2 3 5 2" xfId="12767"/>
    <cellStyle name="level1a 2 3 5 2 2" xfId="12768"/>
    <cellStyle name="level1a 2 3 5 2 2 2" xfId="12769"/>
    <cellStyle name="level1a 2 3 5 2 2 3" xfId="12770"/>
    <cellStyle name="level1a 2 3 5 2 3" xfId="12771"/>
    <cellStyle name="level1a 2 3 5 3" xfId="12772"/>
    <cellStyle name="level1a 2 3 5 3 2" xfId="12773"/>
    <cellStyle name="level1a 2 3 5 3 2 2" xfId="12774"/>
    <cellStyle name="level1a 2 3 5 3 3" xfId="12775"/>
    <cellStyle name="level1a 2 3 5 4" xfId="12776"/>
    <cellStyle name="level1a 2 3 5 4 2" xfId="12777"/>
    <cellStyle name="level1a 2 3 5 4 3" xfId="12778"/>
    <cellStyle name="level1a 2 3 5 5" xfId="12779"/>
    <cellStyle name="level1a 2 3 5 5 2" xfId="12780"/>
    <cellStyle name="level1a 2 3 5 5 3" xfId="12781"/>
    <cellStyle name="level1a 2 3 6" xfId="12782"/>
    <cellStyle name="level1a 2 3 6 2" xfId="12783"/>
    <cellStyle name="level1a 2 3 6 2 2" xfId="12784"/>
    <cellStyle name="level1a 2 3 6 2 2 2" xfId="12785"/>
    <cellStyle name="level1a 2 3 6 2 3" xfId="12786"/>
    <cellStyle name="level1a 2 3 6 3" xfId="12787"/>
    <cellStyle name="level1a 2 3 6 3 2" xfId="12788"/>
    <cellStyle name="level1a 2 3 6 3 2 2" xfId="12789"/>
    <cellStyle name="level1a 2 3 6 3 3" xfId="12790"/>
    <cellStyle name="level1a 2 3 6 4" xfId="12791"/>
    <cellStyle name="level1a 2 3 6 5" xfId="12792"/>
    <cellStyle name="level1a 2 3 6 5 2" xfId="12793"/>
    <cellStyle name="level1a 2 3 6 6" xfId="12794"/>
    <cellStyle name="level1a 2 3 7" xfId="12795"/>
    <cellStyle name="level1a 2 3 7 2" xfId="12796"/>
    <cellStyle name="level1a 2 3 7 2 2" xfId="12797"/>
    <cellStyle name="level1a 2 3 7 2 2 2" xfId="12798"/>
    <cellStyle name="level1a 2 3 7 2 3" xfId="12799"/>
    <cellStyle name="level1a 2 3 7 3" xfId="12800"/>
    <cellStyle name="level1a 2 3 7 3 2" xfId="12801"/>
    <cellStyle name="level1a 2 3 7 3 2 2" xfId="12802"/>
    <cellStyle name="level1a 2 3 7 3 3" xfId="12803"/>
    <cellStyle name="level1a 2 3 7 4" xfId="12804"/>
    <cellStyle name="level1a 2 3 7 5" xfId="12805"/>
    <cellStyle name="level1a 2 3 8" xfId="12806"/>
    <cellStyle name="level1a 2 3 8 2" xfId="12807"/>
    <cellStyle name="level1a 2 3 8 2 2" xfId="12808"/>
    <cellStyle name="level1a 2 3 8 2 2 2" xfId="12809"/>
    <cellStyle name="level1a 2 3 8 2 3" xfId="12810"/>
    <cellStyle name="level1a 2 3 8 3" xfId="12811"/>
    <cellStyle name="level1a 2 3 8 3 2" xfId="12812"/>
    <cellStyle name="level1a 2 3 8 3 2 2" xfId="12813"/>
    <cellStyle name="level1a 2 3 8 3 3" xfId="12814"/>
    <cellStyle name="level1a 2 3 8 4" xfId="12815"/>
    <cellStyle name="level1a 2 3 8 5" xfId="12816"/>
    <cellStyle name="level1a 2 3 8 5 2" xfId="12817"/>
    <cellStyle name="level1a 2 3 8 6" xfId="12818"/>
    <cellStyle name="level1a 2 3 9" xfId="12819"/>
    <cellStyle name="level1a 2 3 9 2" xfId="12820"/>
    <cellStyle name="level1a 2 3 9 2 2" xfId="12821"/>
    <cellStyle name="level1a 2 3 9 2 2 2" xfId="12822"/>
    <cellStyle name="level1a 2 3 9 2 3" xfId="12823"/>
    <cellStyle name="level1a 2 3 9 3" xfId="12824"/>
    <cellStyle name="level1a 2 3 9 3 2" xfId="12825"/>
    <cellStyle name="level1a 2 3 9 3 2 2" xfId="12826"/>
    <cellStyle name="level1a 2 3 9 3 3" xfId="12827"/>
    <cellStyle name="level1a 2 3 9 4" xfId="12828"/>
    <cellStyle name="level1a 2 3 9 4 2" xfId="12829"/>
    <cellStyle name="level1a 2 3 9 5" xfId="12830"/>
    <cellStyle name="level1a 2 3 9 6" xfId="12831"/>
    <cellStyle name="level1a 2 3_STUD aligned by INSTIT" xfId="12832"/>
    <cellStyle name="level1a 2 4" xfId="12833"/>
    <cellStyle name="level1a 2 4 10" xfId="12834"/>
    <cellStyle name="level1a 2 4 2" xfId="12835"/>
    <cellStyle name="level1a 2 4 2 2" xfId="12836"/>
    <cellStyle name="level1a 2 4 2 2 2" xfId="12837"/>
    <cellStyle name="level1a 2 4 2 2 2 2" xfId="12838"/>
    <cellStyle name="level1a 2 4 2 2 2 2 2" xfId="12839"/>
    <cellStyle name="level1a 2 4 2 2 2 3" xfId="12840"/>
    <cellStyle name="level1a 2 4 2 2 3" xfId="12841"/>
    <cellStyle name="level1a 2 4 2 2 3 2" xfId="12842"/>
    <cellStyle name="level1a 2 4 2 2 3 2 2" xfId="12843"/>
    <cellStyle name="level1a 2 4 2 2 3 3" xfId="12844"/>
    <cellStyle name="level1a 2 4 2 2 4" xfId="12845"/>
    <cellStyle name="level1a 2 4 2 2 5" xfId="12846"/>
    <cellStyle name="level1a 2 4 2 2 5 2" xfId="12847"/>
    <cellStyle name="level1a 2 4 2 3" xfId="12848"/>
    <cellStyle name="level1a 2 4 2 3 2" xfId="12849"/>
    <cellStyle name="level1a 2 4 2 3 2 2" xfId="12850"/>
    <cellStyle name="level1a 2 4 2 3 2 2 2" xfId="12851"/>
    <cellStyle name="level1a 2 4 2 3 2 3" xfId="12852"/>
    <cellStyle name="level1a 2 4 2 3 3" xfId="12853"/>
    <cellStyle name="level1a 2 4 2 3 3 2" xfId="12854"/>
    <cellStyle name="level1a 2 4 2 3 3 2 2" xfId="12855"/>
    <cellStyle name="level1a 2 4 2 3 3 3" xfId="12856"/>
    <cellStyle name="level1a 2 4 2 3 4" xfId="12857"/>
    <cellStyle name="level1a 2 4 2 3 5" xfId="12858"/>
    <cellStyle name="level1a 2 4 2 4" xfId="12859"/>
    <cellStyle name="level1a 2 4 2 4 2" xfId="12860"/>
    <cellStyle name="level1a 2 4 2 4 2 2" xfId="12861"/>
    <cellStyle name="level1a 2 4 2 4 2 2 2" xfId="12862"/>
    <cellStyle name="level1a 2 4 2 4 2 3" xfId="12863"/>
    <cellStyle name="level1a 2 4 2 4 3" xfId="12864"/>
    <cellStyle name="level1a 2 4 2 4 3 2" xfId="12865"/>
    <cellStyle name="level1a 2 4 2 4 3 2 2" xfId="12866"/>
    <cellStyle name="level1a 2 4 2 4 3 3" xfId="12867"/>
    <cellStyle name="level1a 2 4 2 4 4" xfId="12868"/>
    <cellStyle name="level1a 2 4 2 4 5" xfId="12869"/>
    <cellStyle name="level1a 2 4 2 4 5 2" xfId="12870"/>
    <cellStyle name="level1a 2 4 2 4 6" xfId="12871"/>
    <cellStyle name="level1a 2 4 2 5" xfId="12872"/>
    <cellStyle name="level1a 2 4 2 5 2" xfId="12873"/>
    <cellStyle name="level1a 2 4 2 5 2 2" xfId="12874"/>
    <cellStyle name="level1a 2 4 2 5 2 2 2" xfId="12875"/>
    <cellStyle name="level1a 2 4 2 5 2 3" xfId="12876"/>
    <cellStyle name="level1a 2 4 2 5 3" xfId="12877"/>
    <cellStyle name="level1a 2 4 2 5 3 2" xfId="12878"/>
    <cellStyle name="level1a 2 4 2 5 3 2 2" xfId="12879"/>
    <cellStyle name="level1a 2 4 2 5 3 3" xfId="12880"/>
    <cellStyle name="level1a 2 4 2 5 4" xfId="12881"/>
    <cellStyle name="level1a 2 4 2 5 4 2" xfId="12882"/>
    <cellStyle name="level1a 2 4 2 5 5" xfId="12883"/>
    <cellStyle name="level1a 2 4 2 5 6" xfId="12884"/>
    <cellStyle name="level1a 2 4 2 6" xfId="12885"/>
    <cellStyle name="level1a 2 4 2 6 2" xfId="12886"/>
    <cellStyle name="level1a 2 4 2 6 2 2" xfId="12887"/>
    <cellStyle name="level1a 2 4 2 6 2 2 2" xfId="12888"/>
    <cellStyle name="level1a 2 4 2 6 2 3" xfId="12889"/>
    <cellStyle name="level1a 2 4 2 6 3" xfId="12890"/>
    <cellStyle name="level1a 2 4 2 6 3 2" xfId="12891"/>
    <cellStyle name="level1a 2 4 2 6 3 2 2" xfId="12892"/>
    <cellStyle name="level1a 2 4 2 6 3 3" xfId="12893"/>
    <cellStyle name="level1a 2 4 2 6 4" xfId="12894"/>
    <cellStyle name="level1a 2 4 2 6 4 2" xfId="12895"/>
    <cellStyle name="level1a 2 4 2 6 5" xfId="12896"/>
    <cellStyle name="level1a 2 4 2 7" xfId="12897"/>
    <cellStyle name="level1a 2 4 2 7 2" xfId="12898"/>
    <cellStyle name="level1a 2 4 2 7 2 2" xfId="12899"/>
    <cellStyle name="level1a 2 4 2 7 3" xfId="12900"/>
    <cellStyle name="level1a 2 4 2_STUD aligned by INSTIT" xfId="12901"/>
    <cellStyle name="level1a 2 4 3" xfId="12902"/>
    <cellStyle name="level1a 2 4 3 2" xfId="12903"/>
    <cellStyle name="level1a 2 4 3 2 2" xfId="12904"/>
    <cellStyle name="level1a 2 4 3 2 2 2" xfId="12905"/>
    <cellStyle name="level1a 2 4 3 2 2 2 2" xfId="12906"/>
    <cellStyle name="level1a 2 4 3 2 2 3" xfId="12907"/>
    <cellStyle name="level1a 2 4 3 2 3" xfId="12908"/>
    <cellStyle name="level1a 2 4 3 2 3 2" xfId="12909"/>
    <cellStyle name="level1a 2 4 3 2 3 2 2" xfId="12910"/>
    <cellStyle name="level1a 2 4 3 2 3 3" xfId="12911"/>
    <cellStyle name="level1a 2 4 3 2 4" xfId="12912"/>
    <cellStyle name="level1a 2 4 3 2 5" xfId="12913"/>
    <cellStyle name="level1a 2 4 3 3" xfId="12914"/>
    <cellStyle name="level1a 2 4 3 3 2" xfId="12915"/>
    <cellStyle name="level1a 2 4 3 3 2 2" xfId="12916"/>
    <cellStyle name="level1a 2 4 3 3 2 2 2" xfId="12917"/>
    <cellStyle name="level1a 2 4 3 3 2 3" xfId="12918"/>
    <cellStyle name="level1a 2 4 3 3 3" xfId="12919"/>
    <cellStyle name="level1a 2 4 3 3 3 2" xfId="12920"/>
    <cellStyle name="level1a 2 4 3 3 3 2 2" xfId="12921"/>
    <cellStyle name="level1a 2 4 3 3 3 3" xfId="12922"/>
    <cellStyle name="level1a 2 4 3 3 4" xfId="12923"/>
    <cellStyle name="level1a 2 4 3 3 4 2" xfId="12924"/>
    <cellStyle name="level1a 2 4 3 4" xfId="12925"/>
    <cellStyle name="level1a 2 4 3 4 2" xfId="12926"/>
    <cellStyle name="level1a 2 4 3 4 2 2" xfId="12927"/>
    <cellStyle name="level1a 2 4 3 4 2 2 2" xfId="12928"/>
    <cellStyle name="level1a 2 4 3 4 2 3" xfId="12929"/>
    <cellStyle name="level1a 2 4 3 4 3" xfId="12930"/>
    <cellStyle name="level1a 2 4 3 4 3 2" xfId="12931"/>
    <cellStyle name="level1a 2 4 3 4 3 2 2" xfId="12932"/>
    <cellStyle name="level1a 2 4 3 4 3 3" xfId="12933"/>
    <cellStyle name="level1a 2 4 3 4 4" xfId="12934"/>
    <cellStyle name="level1a 2 4 3 4 4 2" xfId="12935"/>
    <cellStyle name="level1a 2 4 3 4 5" xfId="12936"/>
    <cellStyle name="level1a 2 4 3 5" xfId="12937"/>
    <cellStyle name="level1a 2 4 3 5 2" xfId="12938"/>
    <cellStyle name="level1a 2 4 3 5 2 2" xfId="12939"/>
    <cellStyle name="level1a 2 4 3 5 2 2 2" xfId="12940"/>
    <cellStyle name="level1a 2 4 3 5 2 3" xfId="12941"/>
    <cellStyle name="level1a 2 4 3 5 3" xfId="12942"/>
    <cellStyle name="level1a 2 4 3 5 3 2" xfId="12943"/>
    <cellStyle name="level1a 2 4 3 5 3 2 2" xfId="12944"/>
    <cellStyle name="level1a 2 4 3 5 3 3" xfId="12945"/>
    <cellStyle name="level1a 2 4 3 5 4" xfId="12946"/>
    <cellStyle name="level1a 2 4 3 5 4 2" xfId="12947"/>
    <cellStyle name="level1a 2 4 3 5 5" xfId="12948"/>
    <cellStyle name="level1a 2 4 3 5 6" xfId="12949"/>
    <cellStyle name="level1a 2 4 3 6" xfId="12950"/>
    <cellStyle name="level1a 2 4 3 6 2" xfId="12951"/>
    <cellStyle name="level1a 2 4 3 6 2 2" xfId="12952"/>
    <cellStyle name="level1a 2 4 3 6 2 2 2" xfId="12953"/>
    <cellStyle name="level1a 2 4 3 6 2 3" xfId="12954"/>
    <cellStyle name="level1a 2 4 3 6 3" xfId="12955"/>
    <cellStyle name="level1a 2 4 3 6 3 2" xfId="12956"/>
    <cellStyle name="level1a 2 4 3 6 3 2 2" xfId="12957"/>
    <cellStyle name="level1a 2 4 3 6 3 3" xfId="12958"/>
    <cellStyle name="level1a 2 4 3 6 4" xfId="12959"/>
    <cellStyle name="level1a 2 4 3 6 4 2" xfId="12960"/>
    <cellStyle name="level1a 2 4 3 6 5" xfId="12961"/>
    <cellStyle name="level1a 2 4 3 7" xfId="12962"/>
    <cellStyle name="level1a 2 4 3 7 2" xfId="12963"/>
    <cellStyle name="level1a 2 4 3 7 2 2" xfId="12964"/>
    <cellStyle name="level1a 2 4 3 7 3" xfId="12965"/>
    <cellStyle name="level1a 2 4 3 8" xfId="12966"/>
    <cellStyle name="level1a 2 4 3 8 2" xfId="12967"/>
    <cellStyle name="level1a 2 4 3 8 2 2" xfId="12968"/>
    <cellStyle name="level1a 2 4 3 8 3" xfId="12969"/>
    <cellStyle name="level1a 2 4 3_STUD aligned by INSTIT" xfId="12970"/>
    <cellStyle name="level1a 2 4 4" xfId="12971"/>
    <cellStyle name="level1a 2 4 4 2" xfId="12972"/>
    <cellStyle name="level1a 2 4 4 2 2" xfId="12973"/>
    <cellStyle name="level1a 2 4 4 2 2 2" xfId="12974"/>
    <cellStyle name="level1a 2 4 4 2 3" xfId="12975"/>
    <cellStyle name="level1a 2 4 4 3" xfId="12976"/>
    <cellStyle name="level1a 2 4 4 3 2" xfId="12977"/>
    <cellStyle name="level1a 2 4 4 3 2 2" xfId="12978"/>
    <cellStyle name="level1a 2 4 4 3 3" xfId="12979"/>
    <cellStyle name="level1a 2 4 4 4" xfId="12980"/>
    <cellStyle name="level1a 2 4 4 5" xfId="12981"/>
    <cellStyle name="level1a 2 4 4 5 2" xfId="12982"/>
    <cellStyle name="level1a 2 4 5" xfId="12983"/>
    <cellStyle name="level1a 2 4 5 2" xfId="12984"/>
    <cellStyle name="level1a 2 4 5 2 2" xfId="12985"/>
    <cellStyle name="level1a 2 4 5 2 2 2" xfId="12986"/>
    <cellStyle name="level1a 2 4 5 2 3" xfId="12987"/>
    <cellStyle name="level1a 2 4 5 3" xfId="12988"/>
    <cellStyle name="level1a 2 4 5 3 2" xfId="12989"/>
    <cellStyle name="level1a 2 4 5 3 2 2" xfId="12990"/>
    <cellStyle name="level1a 2 4 5 3 3" xfId="12991"/>
    <cellStyle name="level1a 2 4 5 4" xfId="12992"/>
    <cellStyle name="level1a 2 4 5 5" xfId="12993"/>
    <cellStyle name="level1a 2 4 5 5 2" xfId="12994"/>
    <cellStyle name="level1a 2 4 5 6" xfId="12995"/>
    <cellStyle name="level1a 2 4 6" xfId="12996"/>
    <cellStyle name="level1a 2 4 6 2" xfId="12997"/>
    <cellStyle name="level1a 2 4 6 2 2" xfId="12998"/>
    <cellStyle name="level1a 2 4 6 2 2 2" xfId="12999"/>
    <cellStyle name="level1a 2 4 6 2 3" xfId="13000"/>
    <cellStyle name="level1a 2 4 6 3" xfId="13001"/>
    <cellStyle name="level1a 2 4 6 3 2" xfId="13002"/>
    <cellStyle name="level1a 2 4 6 3 2 2" xfId="13003"/>
    <cellStyle name="level1a 2 4 6 3 3" xfId="13004"/>
    <cellStyle name="level1a 2 4 6 4" xfId="13005"/>
    <cellStyle name="level1a 2 4 6 5" xfId="13006"/>
    <cellStyle name="level1a 2 4 7" xfId="13007"/>
    <cellStyle name="level1a 2 4 7 2" xfId="13008"/>
    <cellStyle name="level1a 2 4 7 2 2" xfId="13009"/>
    <cellStyle name="level1a 2 4 7 2 2 2" xfId="13010"/>
    <cellStyle name="level1a 2 4 7 2 3" xfId="13011"/>
    <cellStyle name="level1a 2 4 7 3" xfId="13012"/>
    <cellStyle name="level1a 2 4 7 3 2" xfId="13013"/>
    <cellStyle name="level1a 2 4 7 3 2 2" xfId="13014"/>
    <cellStyle name="level1a 2 4 7 3 3" xfId="13015"/>
    <cellStyle name="level1a 2 4 7 4" xfId="13016"/>
    <cellStyle name="level1a 2 4 7 5" xfId="13017"/>
    <cellStyle name="level1a 2 4 7 5 2" xfId="13018"/>
    <cellStyle name="level1a 2 4 7 6" xfId="13019"/>
    <cellStyle name="level1a 2 4 7 7" xfId="13020"/>
    <cellStyle name="level1a 2 4 8" xfId="13021"/>
    <cellStyle name="level1a 2 4 8 2" xfId="13022"/>
    <cellStyle name="level1a 2 4 8 2 2" xfId="13023"/>
    <cellStyle name="level1a 2 4 8 2 2 2" xfId="13024"/>
    <cellStyle name="level1a 2 4 8 2 3" xfId="13025"/>
    <cellStyle name="level1a 2 4 8 3" xfId="13026"/>
    <cellStyle name="level1a 2 4 8 3 2" xfId="13027"/>
    <cellStyle name="level1a 2 4 8 3 2 2" xfId="13028"/>
    <cellStyle name="level1a 2 4 8 3 3" xfId="13029"/>
    <cellStyle name="level1a 2 4 8 4" xfId="13030"/>
    <cellStyle name="level1a 2 4 8 4 2" xfId="13031"/>
    <cellStyle name="level1a 2 4 8 5" xfId="13032"/>
    <cellStyle name="level1a 2 4 9" xfId="13033"/>
    <cellStyle name="level1a 2 4 9 2" xfId="13034"/>
    <cellStyle name="level1a 2 4 9 2 2" xfId="13035"/>
    <cellStyle name="level1a 2 4 9 3" xfId="13036"/>
    <cellStyle name="level1a 2 4_STUD aligned by INSTIT" xfId="13037"/>
    <cellStyle name="level1a 2 5" xfId="13038"/>
    <cellStyle name="level1a 2 5 2" xfId="13039"/>
    <cellStyle name="level1a 2 5 2 2" xfId="13040"/>
    <cellStyle name="level1a 2 5 2 2 2" xfId="13041"/>
    <cellStyle name="level1a 2 5 2 2 2 2" xfId="13042"/>
    <cellStyle name="level1a 2 5 2 2 3" xfId="13043"/>
    <cellStyle name="level1a 2 5 2 3" xfId="13044"/>
    <cellStyle name="level1a 2 5 2 3 2" xfId="13045"/>
    <cellStyle name="level1a 2 5 2 3 2 2" xfId="13046"/>
    <cellStyle name="level1a 2 5 2 3 3" xfId="13047"/>
    <cellStyle name="level1a 2 5 2 4" xfId="13048"/>
    <cellStyle name="level1a 2 5 2 5" xfId="13049"/>
    <cellStyle name="level1a 2 5 2 5 2" xfId="13050"/>
    <cellStyle name="level1a 2 5 3" xfId="13051"/>
    <cellStyle name="level1a 2 5 3 2" xfId="13052"/>
    <cellStyle name="level1a 2 5 3 2 2" xfId="13053"/>
    <cellStyle name="level1a 2 5 3 2 2 2" xfId="13054"/>
    <cellStyle name="level1a 2 5 3 2 3" xfId="13055"/>
    <cellStyle name="level1a 2 5 3 2 4" xfId="13056"/>
    <cellStyle name="level1a 2 5 3 3" xfId="13057"/>
    <cellStyle name="level1a 2 5 3 3 2" xfId="13058"/>
    <cellStyle name="level1a 2 5 3 3 2 2" xfId="13059"/>
    <cellStyle name="level1a 2 5 3 3 3" xfId="13060"/>
    <cellStyle name="level1a 2 5 3 4" xfId="13061"/>
    <cellStyle name="level1a 2 5 3 5" xfId="13062"/>
    <cellStyle name="level1a 2 5 3 6" xfId="13063"/>
    <cellStyle name="level1a 2 5 4" xfId="13064"/>
    <cellStyle name="level1a 2 5 4 2" xfId="13065"/>
    <cellStyle name="level1a 2 5 4 2 2" xfId="13066"/>
    <cellStyle name="level1a 2 5 4 2 2 2" xfId="13067"/>
    <cellStyle name="level1a 2 5 4 2 3" xfId="13068"/>
    <cellStyle name="level1a 2 5 4 3" xfId="13069"/>
    <cellStyle name="level1a 2 5 4 3 2" xfId="13070"/>
    <cellStyle name="level1a 2 5 4 3 2 2" xfId="13071"/>
    <cellStyle name="level1a 2 5 4 3 3" xfId="13072"/>
    <cellStyle name="level1a 2 5 4 4" xfId="13073"/>
    <cellStyle name="level1a 2 5 4 5" xfId="13074"/>
    <cellStyle name="level1a 2 5 4 5 2" xfId="13075"/>
    <cellStyle name="level1a 2 5 4 6" xfId="13076"/>
    <cellStyle name="level1a 2 5 5" xfId="13077"/>
    <cellStyle name="level1a 2 5 5 2" xfId="13078"/>
    <cellStyle name="level1a 2 5 5 2 2" xfId="13079"/>
    <cellStyle name="level1a 2 5 5 2 2 2" xfId="13080"/>
    <cellStyle name="level1a 2 5 5 2 3" xfId="13081"/>
    <cellStyle name="level1a 2 5 5 3" xfId="13082"/>
    <cellStyle name="level1a 2 5 5 3 2" xfId="13083"/>
    <cellStyle name="level1a 2 5 5 3 2 2" xfId="13084"/>
    <cellStyle name="level1a 2 5 5 3 3" xfId="13085"/>
    <cellStyle name="level1a 2 5 5 4" xfId="13086"/>
    <cellStyle name="level1a 2 5 5 4 2" xfId="13087"/>
    <cellStyle name="level1a 2 5 5 5" xfId="13088"/>
    <cellStyle name="level1a 2 5 6" xfId="13089"/>
    <cellStyle name="level1a 2 5 6 2" xfId="13090"/>
    <cellStyle name="level1a 2 5 6 2 2" xfId="13091"/>
    <cellStyle name="level1a 2 5 6 2 2 2" xfId="13092"/>
    <cellStyle name="level1a 2 5 6 2 3" xfId="13093"/>
    <cellStyle name="level1a 2 5 6 3" xfId="13094"/>
    <cellStyle name="level1a 2 5 6 3 2" xfId="13095"/>
    <cellStyle name="level1a 2 5 6 3 2 2" xfId="13096"/>
    <cellStyle name="level1a 2 5 6 3 3" xfId="13097"/>
    <cellStyle name="level1a 2 5 6 4" xfId="13098"/>
    <cellStyle name="level1a 2 5 6 4 2" xfId="13099"/>
    <cellStyle name="level1a 2 5 6 5" xfId="13100"/>
    <cellStyle name="level1a 2 5 6 6" xfId="13101"/>
    <cellStyle name="level1a 2 5 7" xfId="13102"/>
    <cellStyle name="level1a 2 5 7 2" xfId="13103"/>
    <cellStyle name="level1a 2 5 7 2 2" xfId="13104"/>
    <cellStyle name="level1a 2 5 7 3" xfId="13105"/>
    <cellStyle name="level1a 2 5_STUD aligned by INSTIT" xfId="13106"/>
    <cellStyle name="level1a 2 6" xfId="13107"/>
    <cellStyle name="level1a 2 6 2" xfId="13108"/>
    <cellStyle name="level1a 2 6 2 2" xfId="13109"/>
    <cellStyle name="level1a 2 6 2 2 2" xfId="13110"/>
    <cellStyle name="level1a 2 6 2 2 2 2" xfId="13111"/>
    <cellStyle name="level1a 2 6 2 2 3" xfId="13112"/>
    <cellStyle name="level1a 2 6 2 3" xfId="13113"/>
    <cellStyle name="level1a 2 6 2 3 2" xfId="13114"/>
    <cellStyle name="level1a 2 6 2 3 2 2" xfId="13115"/>
    <cellStyle name="level1a 2 6 2 3 3" xfId="13116"/>
    <cellStyle name="level1a 2 6 2 4" xfId="13117"/>
    <cellStyle name="level1a 2 6 2 5" xfId="13118"/>
    <cellStyle name="level1a 2 6 2 5 2" xfId="13119"/>
    <cellStyle name="level1a 2 6 2 6" xfId="13120"/>
    <cellStyle name="level1a 2 6 3" xfId="13121"/>
    <cellStyle name="level1a 2 6 3 2" xfId="13122"/>
    <cellStyle name="level1a 2 6 3 2 2" xfId="13123"/>
    <cellStyle name="level1a 2 6 3 2 2 2" xfId="13124"/>
    <cellStyle name="level1a 2 6 3 2 3" xfId="13125"/>
    <cellStyle name="level1a 2 6 3 2 4" xfId="13126"/>
    <cellStyle name="level1a 2 6 3 3" xfId="13127"/>
    <cellStyle name="level1a 2 6 3 3 2" xfId="13128"/>
    <cellStyle name="level1a 2 6 3 3 2 2" xfId="13129"/>
    <cellStyle name="level1a 2 6 3 3 3" xfId="13130"/>
    <cellStyle name="level1a 2 6 3 4" xfId="13131"/>
    <cellStyle name="level1a 2 6 3 5" xfId="13132"/>
    <cellStyle name="level1a 2 6 4" xfId="13133"/>
    <cellStyle name="level1a 2 6 4 2" xfId="13134"/>
    <cellStyle name="level1a 2 6 4 2 2" xfId="13135"/>
    <cellStyle name="level1a 2 6 4 2 2 2" xfId="13136"/>
    <cellStyle name="level1a 2 6 4 2 3" xfId="13137"/>
    <cellStyle name="level1a 2 6 4 3" xfId="13138"/>
    <cellStyle name="level1a 2 6 4 3 2" xfId="13139"/>
    <cellStyle name="level1a 2 6 4 3 2 2" xfId="13140"/>
    <cellStyle name="level1a 2 6 4 3 3" xfId="13141"/>
    <cellStyle name="level1a 2 6 4 4" xfId="13142"/>
    <cellStyle name="level1a 2 6 4 4 2" xfId="13143"/>
    <cellStyle name="level1a 2 6 4 5" xfId="13144"/>
    <cellStyle name="level1a 2 6 5" xfId="13145"/>
    <cellStyle name="level1a 2 6 5 2" xfId="13146"/>
    <cellStyle name="level1a 2 6 5 2 2" xfId="13147"/>
    <cellStyle name="level1a 2 6 5 2 2 2" xfId="13148"/>
    <cellStyle name="level1a 2 6 5 2 3" xfId="13149"/>
    <cellStyle name="level1a 2 6 5 3" xfId="13150"/>
    <cellStyle name="level1a 2 6 5 3 2" xfId="13151"/>
    <cellStyle name="level1a 2 6 5 3 2 2" xfId="13152"/>
    <cellStyle name="level1a 2 6 5 3 3" xfId="13153"/>
    <cellStyle name="level1a 2 6 5 4" xfId="13154"/>
    <cellStyle name="level1a 2 6 5 4 2" xfId="13155"/>
    <cellStyle name="level1a 2 6 5 5" xfId="13156"/>
    <cellStyle name="level1a 2 6 6" xfId="13157"/>
    <cellStyle name="level1a 2 6 6 2" xfId="13158"/>
    <cellStyle name="level1a 2 6 6 2 2" xfId="13159"/>
    <cellStyle name="level1a 2 6 6 2 2 2" xfId="13160"/>
    <cellStyle name="level1a 2 6 6 2 3" xfId="13161"/>
    <cellStyle name="level1a 2 6 6 3" xfId="13162"/>
    <cellStyle name="level1a 2 6 6 3 2" xfId="13163"/>
    <cellStyle name="level1a 2 6 6 3 2 2" xfId="13164"/>
    <cellStyle name="level1a 2 6 6 3 3" xfId="13165"/>
    <cellStyle name="level1a 2 6 6 4" xfId="13166"/>
    <cellStyle name="level1a 2 6 6 4 2" xfId="13167"/>
    <cellStyle name="level1a 2 6 6 5" xfId="13168"/>
    <cellStyle name="level1a 2 6 6 6" xfId="13169"/>
    <cellStyle name="level1a 2 6 7" xfId="13170"/>
    <cellStyle name="level1a 2 6 7 2" xfId="13171"/>
    <cellStyle name="level1a 2 6 7 2 2" xfId="13172"/>
    <cellStyle name="level1a 2 6 7 3" xfId="13173"/>
    <cellStyle name="level1a 2 6 8" xfId="13174"/>
    <cellStyle name="level1a 2 6 8 2" xfId="13175"/>
    <cellStyle name="level1a 2 6 8 2 2" xfId="13176"/>
    <cellStyle name="level1a 2 6 8 3" xfId="13177"/>
    <cellStyle name="level1a 2 6_STUD aligned by INSTIT" xfId="13178"/>
    <cellStyle name="level1a 2 7" xfId="13179"/>
    <cellStyle name="level1a 2 7 2" xfId="13180"/>
    <cellStyle name="level1a 2 7 2 2" xfId="13181"/>
    <cellStyle name="level1a 2 7 2 2 2" xfId="13182"/>
    <cellStyle name="level1a 2 7 2 3" xfId="13183"/>
    <cellStyle name="level1a 2 7 3" xfId="13184"/>
    <cellStyle name="level1a 2 7 3 2" xfId="13185"/>
    <cellStyle name="level1a 2 7 3 2 2" xfId="13186"/>
    <cellStyle name="level1a 2 7 3 2 3" xfId="13187"/>
    <cellStyle name="level1a 2 7 3 3" xfId="13188"/>
    <cellStyle name="level1a 2 7 3 4" xfId="13189"/>
    <cellStyle name="level1a 2 7 4" xfId="13190"/>
    <cellStyle name="level1a 2 7 4 2" xfId="13191"/>
    <cellStyle name="level1a 2 7 4 3" xfId="13192"/>
    <cellStyle name="level1a 2 7 5" xfId="13193"/>
    <cellStyle name="level1a 2 7 5 2" xfId="13194"/>
    <cellStyle name="level1a 2 8" xfId="13195"/>
    <cellStyle name="level1a 2 8 2" xfId="13196"/>
    <cellStyle name="level1a 2 8 2 2" xfId="13197"/>
    <cellStyle name="level1a 2 8 2 2 2" xfId="13198"/>
    <cellStyle name="level1a 2 8 2 3" xfId="13199"/>
    <cellStyle name="level1a 2 8 3" xfId="13200"/>
    <cellStyle name="level1a 2 8 3 2" xfId="13201"/>
    <cellStyle name="level1a 2 8 3 2 2" xfId="13202"/>
    <cellStyle name="level1a 2 8 3 3" xfId="13203"/>
    <cellStyle name="level1a 2 8 4" xfId="13204"/>
    <cellStyle name="level1a 2 8 5" xfId="13205"/>
    <cellStyle name="level1a 2 8 5 2" xfId="13206"/>
    <cellStyle name="level1a 2 8 6" xfId="13207"/>
    <cellStyle name="level1a 2 9" xfId="13208"/>
    <cellStyle name="level1a 2 9 2" xfId="13209"/>
    <cellStyle name="level1a 2 9 2 2" xfId="13210"/>
    <cellStyle name="level1a 2 9 2 2 2" xfId="13211"/>
    <cellStyle name="level1a 2 9 2 3" xfId="13212"/>
    <cellStyle name="level1a 2 9 2 4" xfId="13213"/>
    <cellStyle name="level1a 2 9 3" xfId="13214"/>
    <cellStyle name="level1a 2 9 3 2" xfId="13215"/>
    <cellStyle name="level1a 2 9 3 2 2" xfId="13216"/>
    <cellStyle name="level1a 2 9 3 3" xfId="13217"/>
    <cellStyle name="level1a 2 9 4" xfId="13218"/>
    <cellStyle name="level1a 2 9 5" xfId="13219"/>
    <cellStyle name="level1a 2 9 6" xfId="13220"/>
    <cellStyle name="level1a 2_STUD aligned by INSTIT" xfId="13221"/>
    <cellStyle name="level1a 3" xfId="416"/>
    <cellStyle name="level1a 3 10" xfId="13222"/>
    <cellStyle name="level1a 3 10 2" xfId="13223"/>
    <cellStyle name="level1a 3 10 2 2" xfId="13224"/>
    <cellStyle name="level1a 3 10 2 2 2" xfId="13225"/>
    <cellStyle name="level1a 3 10 2 3" xfId="13226"/>
    <cellStyle name="level1a 3 10 3" xfId="13227"/>
    <cellStyle name="level1a 3 10 3 2" xfId="13228"/>
    <cellStyle name="level1a 3 10 3 2 2" xfId="13229"/>
    <cellStyle name="level1a 3 10 3 3" xfId="13230"/>
    <cellStyle name="level1a 3 10 4" xfId="13231"/>
    <cellStyle name="level1a 3 10 5" xfId="13232"/>
    <cellStyle name="level1a 3 10 5 2" xfId="13233"/>
    <cellStyle name="level1a 3 10 6" xfId="13234"/>
    <cellStyle name="level1a 3 11" xfId="13235"/>
    <cellStyle name="level1a 3 11 2" xfId="13236"/>
    <cellStyle name="level1a 3 11 2 2" xfId="13237"/>
    <cellStyle name="level1a 3 11 2 2 2" xfId="13238"/>
    <cellStyle name="level1a 3 11 2 3" xfId="13239"/>
    <cellStyle name="level1a 3 11 3" xfId="13240"/>
    <cellStyle name="level1a 3 11 3 2" xfId="13241"/>
    <cellStyle name="level1a 3 11 3 2 2" xfId="13242"/>
    <cellStyle name="level1a 3 11 3 3" xfId="13243"/>
    <cellStyle name="level1a 3 11 4" xfId="13244"/>
    <cellStyle name="level1a 3 11 4 2" xfId="13245"/>
    <cellStyle name="level1a 3 11 5" xfId="13246"/>
    <cellStyle name="level1a 3 12" xfId="13247"/>
    <cellStyle name="level1a 3 12 2" xfId="13248"/>
    <cellStyle name="level1a 3 12 2 2" xfId="13249"/>
    <cellStyle name="level1a 3 12 3" xfId="13250"/>
    <cellStyle name="level1a 3 13" xfId="13251"/>
    <cellStyle name="level1a 3 14" xfId="13252"/>
    <cellStyle name="level1a 3 2" xfId="13253"/>
    <cellStyle name="level1a 3 2 10" xfId="13254"/>
    <cellStyle name="level1a 3 2 10 2" xfId="13255"/>
    <cellStyle name="level1a 3 2 10 2 2" xfId="13256"/>
    <cellStyle name="level1a 3 2 10 2 2 2" xfId="13257"/>
    <cellStyle name="level1a 3 2 10 2 3" xfId="13258"/>
    <cellStyle name="level1a 3 2 10 3" xfId="13259"/>
    <cellStyle name="level1a 3 2 10 3 2" xfId="13260"/>
    <cellStyle name="level1a 3 2 10 3 2 2" xfId="13261"/>
    <cellStyle name="level1a 3 2 10 3 3" xfId="13262"/>
    <cellStyle name="level1a 3 2 10 4" xfId="13263"/>
    <cellStyle name="level1a 3 2 10 4 2" xfId="13264"/>
    <cellStyle name="level1a 3 2 10 5" xfId="13265"/>
    <cellStyle name="level1a 3 2 11" xfId="13266"/>
    <cellStyle name="level1a 3 2 11 2" xfId="13267"/>
    <cellStyle name="level1a 3 2 11 2 2" xfId="13268"/>
    <cellStyle name="level1a 3 2 11 3" xfId="13269"/>
    <cellStyle name="level1a 3 2 12" xfId="13270"/>
    <cellStyle name="level1a 3 2 2" xfId="13271"/>
    <cellStyle name="level1a 3 2 2 10" xfId="13272"/>
    <cellStyle name="level1a 3 2 2 2" xfId="13273"/>
    <cellStyle name="level1a 3 2 2 2 2" xfId="13274"/>
    <cellStyle name="level1a 3 2 2 2 2 2" xfId="13275"/>
    <cellStyle name="level1a 3 2 2 2 2 2 2" xfId="13276"/>
    <cellStyle name="level1a 3 2 2 2 2 2 2 2" xfId="13277"/>
    <cellStyle name="level1a 3 2 2 2 2 2 3" xfId="13278"/>
    <cellStyle name="level1a 3 2 2 2 2 3" xfId="13279"/>
    <cellStyle name="level1a 3 2 2 2 2 3 2" xfId="13280"/>
    <cellStyle name="level1a 3 2 2 2 2 3 2 2" xfId="13281"/>
    <cellStyle name="level1a 3 2 2 2 2 3 3" xfId="13282"/>
    <cellStyle name="level1a 3 2 2 2 2 4" xfId="13283"/>
    <cellStyle name="level1a 3 2 2 2 2 5" xfId="13284"/>
    <cellStyle name="level1a 3 2 2 2 2 5 2" xfId="13285"/>
    <cellStyle name="level1a 3 2 2 2 3" xfId="13286"/>
    <cellStyle name="level1a 3 2 2 2 3 2" xfId="13287"/>
    <cellStyle name="level1a 3 2 2 2 3 2 2" xfId="13288"/>
    <cellStyle name="level1a 3 2 2 2 3 2 2 2" xfId="13289"/>
    <cellStyle name="level1a 3 2 2 2 3 2 3" xfId="13290"/>
    <cellStyle name="level1a 3 2 2 2 3 3" xfId="13291"/>
    <cellStyle name="level1a 3 2 2 2 3 3 2" xfId="13292"/>
    <cellStyle name="level1a 3 2 2 2 3 3 2 2" xfId="13293"/>
    <cellStyle name="level1a 3 2 2 2 3 3 3" xfId="13294"/>
    <cellStyle name="level1a 3 2 2 2 3 4" xfId="13295"/>
    <cellStyle name="level1a 3 2 2 2 3 5" xfId="13296"/>
    <cellStyle name="level1a 3 2 2 2 4" xfId="13297"/>
    <cellStyle name="level1a 3 2 2 2 4 2" xfId="13298"/>
    <cellStyle name="level1a 3 2 2 2 4 2 2" xfId="13299"/>
    <cellStyle name="level1a 3 2 2 2 4 2 2 2" xfId="13300"/>
    <cellStyle name="level1a 3 2 2 2 4 2 3" xfId="13301"/>
    <cellStyle name="level1a 3 2 2 2 4 3" xfId="13302"/>
    <cellStyle name="level1a 3 2 2 2 4 3 2" xfId="13303"/>
    <cellStyle name="level1a 3 2 2 2 4 3 2 2" xfId="13304"/>
    <cellStyle name="level1a 3 2 2 2 4 3 3" xfId="13305"/>
    <cellStyle name="level1a 3 2 2 2 4 4" xfId="13306"/>
    <cellStyle name="level1a 3 2 2 2 4 5" xfId="13307"/>
    <cellStyle name="level1a 3 2 2 2 4 5 2" xfId="13308"/>
    <cellStyle name="level1a 3 2 2 2 4 6" xfId="13309"/>
    <cellStyle name="level1a 3 2 2 2 5" xfId="13310"/>
    <cellStyle name="level1a 3 2 2 2 5 2" xfId="13311"/>
    <cellStyle name="level1a 3 2 2 2 5 2 2" xfId="13312"/>
    <cellStyle name="level1a 3 2 2 2 5 2 2 2" xfId="13313"/>
    <cellStyle name="level1a 3 2 2 2 5 2 3" xfId="13314"/>
    <cellStyle name="level1a 3 2 2 2 5 3" xfId="13315"/>
    <cellStyle name="level1a 3 2 2 2 5 3 2" xfId="13316"/>
    <cellStyle name="level1a 3 2 2 2 5 3 2 2" xfId="13317"/>
    <cellStyle name="level1a 3 2 2 2 5 3 3" xfId="13318"/>
    <cellStyle name="level1a 3 2 2 2 5 4" xfId="13319"/>
    <cellStyle name="level1a 3 2 2 2 5 4 2" xfId="13320"/>
    <cellStyle name="level1a 3 2 2 2 5 5" xfId="13321"/>
    <cellStyle name="level1a 3 2 2 2 6" xfId="13322"/>
    <cellStyle name="level1a 3 2 2 2 6 2" xfId="13323"/>
    <cellStyle name="level1a 3 2 2 2 6 2 2" xfId="13324"/>
    <cellStyle name="level1a 3 2 2 2 6 2 2 2" xfId="13325"/>
    <cellStyle name="level1a 3 2 2 2 6 2 3" xfId="13326"/>
    <cellStyle name="level1a 3 2 2 2 6 3" xfId="13327"/>
    <cellStyle name="level1a 3 2 2 2 6 3 2" xfId="13328"/>
    <cellStyle name="level1a 3 2 2 2 6 3 2 2" xfId="13329"/>
    <cellStyle name="level1a 3 2 2 2 6 3 3" xfId="13330"/>
    <cellStyle name="level1a 3 2 2 2 6 4" xfId="13331"/>
    <cellStyle name="level1a 3 2 2 2 6 4 2" xfId="13332"/>
    <cellStyle name="level1a 3 2 2 2 6 5" xfId="13333"/>
    <cellStyle name="level1a 3 2 2 2 7" xfId="13334"/>
    <cellStyle name="level1a 3 2 2 2 7 2" xfId="13335"/>
    <cellStyle name="level1a 3 2 2 2 7 2 2" xfId="13336"/>
    <cellStyle name="level1a 3 2 2 2 7 3" xfId="13337"/>
    <cellStyle name="level1a 3 2 2 2_STUD aligned by INSTIT" xfId="13338"/>
    <cellStyle name="level1a 3 2 2 3" xfId="13339"/>
    <cellStyle name="level1a 3 2 2 3 2" xfId="13340"/>
    <cellStyle name="level1a 3 2 2 3 2 2" xfId="13341"/>
    <cellStyle name="level1a 3 2 2 3 2 2 2" xfId="13342"/>
    <cellStyle name="level1a 3 2 2 3 2 2 2 2" xfId="13343"/>
    <cellStyle name="level1a 3 2 2 3 2 2 3" xfId="13344"/>
    <cellStyle name="level1a 3 2 2 3 2 3" xfId="13345"/>
    <cellStyle name="level1a 3 2 2 3 2 3 2" xfId="13346"/>
    <cellStyle name="level1a 3 2 2 3 2 3 2 2" xfId="13347"/>
    <cellStyle name="level1a 3 2 2 3 2 3 3" xfId="13348"/>
    <cellStyle name="level1a 3 2 2 3 2 4" xfId="13349"/>
    <cellStyle name="level1a 3 2 2 3 2 5" xfId="13350"/>
    <cellStyle name="level1a 3 2 2 3 3" xfId="13351"/>
    <cellStyle name="level1a 3 2 2 3 3 2" xfId="13352"/>
    <cellStyle name="level1a 3 2 2 3 3 2 2" xfId="13353"/>
    <cellStyle name="level1a 3 2 2 3 3 2 2 2" xfId="13354"/>
    <cellStyle name="level1a 3 2 2 3 3 2 3" xfId="13355"/>
    <cellStyle name="level1a 3 2 2 3 3 3" xfId="13356"/>
    <cellStyle name="level1a 3 2 2 3 3 3 2" xfId="13357"/>
    <cellStyle name="level1a 3 2 2 3 3 3 2 2" xfId="13358"/>
    <cellStyle name="level1a 3 2 2 3 3 3 3" xfId="13359"/>
    <cellStyle name="level1a 3 2 2 3 3 4" xfId="13360"/>
    <cellStyle name="level1a 3 2 2 3 3 4 2" xfId="13361"/>
    <cellStyle name="level1a 3 2 2 3 4" xfId="13362"/>
    <cellStyle name="level1a 3 2 2 3 4 2" xfId="13363"/>
    <cellStyle name="level1a 3 2 2 3 4 2 2" xfId="13364"/>
    <cellStyle name="level1a 3 2 2 3 4 2 2 2" xfId="13365"/>
    <cellStyle name="level1a 3 2 2 3 4 2 3" xfId="13366"/>
    <cellStyle name="level1a 3 2 2 3 4 3" xfId="13367"/>
    <cellStyle name="level1a 3 2 2 3 4 3 2" xfId="13368"/>
    <cellStyle name="level1a 3 2 2 3 4 3 2 2" xfId="13369"/>
    <cellStyle name="level1a 3 2 2 3 4 3 3" xfId="13370"/>
    <cellStyle name="level1a 3 2 2 3 4 4" xfId="13371"/>
    <cellStyle name="level1a 3 2 2 3 4 4 2" xfId="13372"/>
    <cellStyle name="level1a 3 2 2 3 4 5" xfId="13373"/>
    <cellStyle name="level1a 3 2 2 3 5" xfId="13374"/>
    <cellStyle name="level1a 3 2 2 3 5 2" xfId="13375"/>
    <cellStyle name="level1a 3 2 2 3 5 2 2" xfId="13376"/>
    <cellStyle name="level1a 3 2 2 3 5 2 2 2" xfId="13377"/>
    <cellStyle name="level1a 3 2 2 3 5 2 3" xfId="13378"/>
    <cellStyle name="level1a 3 2 2 3 5 3" xfId="13379"/>
    <cellStyle name="level1a 3 2 2 3 5 3 2" xfId="13380"/>
    <cellStyle name="level1a 3 2 2 3 5 3 2 2" xfId="13381"/>
    <cellStyle name="level1a 3 2 2 3 5 3 3" xfId="13382"/>
    <cellStyle name="level1a 3 2 2 3 5 4" xfId="13383"/>
    <cellStyle name="level1a 3 2 2 3 5 4 2" xfId="13384"/>
    <cellStyle name="level1a 3 2 2 3 5 5" xfId="13385"/>
    <cellStyle name="level1a 3 2 2 3 6" xfId="13386"/>
    <cellStyle name="level1a 3 2 2 3 6 2" xfId="13387"/>
    <cellStyle name="level1a 3 2 2 3 6 2 2" xfId="13388"/>
    <cellStyle name="level1a 3 2 2 3 6 2 2 2" xfId="13389"/>
    <cellStyle name="level1a 3 2 2 3 6 2 3" xfId="13390"/>
    <cellStyle name="level1a 3 2 2 3 6 3" xfId="13391"/>
    <cellStyle name="level1a 3 2 2 3 6 3 2" xfId="13392"/>
    <cellStyle name="level1a 3 2 2 3 6 3 2 2" xfId="13393"/>
    <cellStyle name="level1a 3 2 2 3 6 3 3" xfId="13394"/>
    <cellStyle name="level1a 3 2 2 3 6 4" xfId="13395"/>
    <cellStyle name="level1a 3 2 2 3 6 4 2" xfId="13396"/>
    <cellStyle name="level1a 3 2 2 3 6 5" xfId="13397"/>
    <cellStyle name="level1a 3 2 2 3 7" xfId="13398"/>
    <cellStyle name="level1a 3 2 2 3 7 2" xfId="13399"/>
    <cellStyle name="level1a 3 2 2 3 7 2 2" xfId="13400"/>
    <cellStyle name="level1a 3 2 2 3 7 3" xfId="13401"/>
    <cellStyle name="level1a 3 2 2 3 8" xfId="13402"/>
    <cellStyle name="level1a 3 2 2 3 8 2" xfId="13403"/>
    <cellStyle name="level1a 3 2 2 3 8 2 2" xfId="13404"/>
    <cellStyle name="level1a 3 2 2 3 8 3" xfId="13405"/>
    <cellStyle name="level1a 3 2 2 3_STUD aligned by INSTIT" xfId="13406"/>
    <cellStyle name="level1a 3 2 2 4" xfId="13407"/>
    <cellStyle name="level1a 3 2 2 4 2" xfId="13408"/>
    <cellStyle name="level1a 3 2 2 4 2 2" xfId="13409"/>
    <cellStyle name="level1a 3 2 2 4 2 2 2" xfId="13410"/>
    <cellStyle name="level1a 3 2 2 4 2 3" xfId="13411"/>
    <cellStyle name="level1a 3 2 2 4 3" xfId="13412"/>
    <cellStyle name="level1a 3 2 2 4 3 2" xfId="13413"/>
    <cellStyle name="level1a 3 2 2 4 3 2 2" xfId="13414"/>
    <cellStyle name="level1a 3 2 2 4 3 3" xfId="13415"/>
    <cellStyle name="level1a 3 2 2 4 4" xfId="13416"/>
    <cellStyle name="level1a 3 2 2 4 5" xfId="13417"/>
    <cellStyle name="level1a 3 2 2 4 5 2" xfId="13418"/>
    <cellStyle name="level1a 3 2 2 5" xfId="13419"/>
    <cellStyle name="level1a 3 2 2 5 2" xfId="13420"/>
    <cellStyle name="level1a 3 2 2 5 2 2" xfId="13421"/>
    <cellStyle name="level1a 3 2 2 5 2 2 2" xfId="13422"/>
    <cellStyle name="level1a 3 2 2 5 2 3" xfId="13423"/>
    <cellStyle name="level1a 3 2 2 5 3" xfId="13424"/>
    <cellStyle name="level1a 3 2 2 5 3 2" xfId="13425"/>
    <cellStyle name="level1a 3 2 2 5 3 2 2" xfId="13426"/>
    <cellStyle name="level1a 3 2 2 5 3 3" xfId="13427"/>
    <cellStyle name="level1a 3 2 2 5 4" xfId="13428"/>
    <cellStyle name="level1a 3 2 2 5 5" xfId="13429"/>
    <cellStyle name="level1a 3 2 2 5 5 2" xfId="13430"/>
    <cellStyle name="level1a 3 2 2 5 6" xfId="13431"/>
    <cellStyle name="level1a 3 2 2 6" xfId="13432"/>
    <cellStyle name="level1a 3 2 2 6 2" xfId="13433"/>
    <cellStyle name="level1a 3 2 2 6 2 2" xfId="13434"/>
    <cellStyle name="level1a 3 2 2 6 2 2 2" xfId="13435"/>
    <cellStyle name="level1a 3 2 2 6 2 3" xfId="13436"/>
    <cellStyle name="level1a 3 2 2 6 3" xfId="13437"/>
    <cellStyle name="level1a 3 2 2 6 3 2" xfId="13438"/>
    <cellStyle name="level1a 3 2 2 6 3 2 2" xfId="13439"/>
    <cellStyle name="level1a 3 2 2 6 3 3" xfId="13440"/>
    <cellStyle name="level1a 3 2 2 6 4" xfId="13441"/>
    <cellStyle name="level1a 3 2 2 6 5" xfId="13442"/>
    <cellStyle name="level1a 3 2 2 7" xfId="13443"/>
    <cellStyle name="level1a 3 2 2 7 2" xfId="13444"/>
    <cellStyle name="level1a 3 2 2 7 2 2" xfId="13445"/>
    <cellStyle name="level1a 3 2 2 7 2 2 2" xfId="13446"/>
    <cellStyle name="level1a 3 2 2 7 2 3" xfId="13447"/>
    <cellStyle name="level1a 3 2 2 7 3" xfId="13448"/>
    <cellStyle name="level1a 3 2 2 7 3 2" xfId="13449"/>
    <cellStyle name="level1a 3 2 2 7 3 2 2" xfId="13450"/>
    <cellStyle name="level1a 3 2 2 7 3 3" xfId="13451"/>
    <cellStyle name="level1a 3 2 2 7 4" xfId="13452"/>
    <cellStyle name="level1a 3 2 2 7 5" xfId="13453"/>
    <cellStyle name="level1a 3 2 2 7 5 2" xfId="13454"/>
    <cellStyle name="level1a 3 2 2 7 6" xfId="13455"/>
    <cellStyle name="level1a 3 2 2 8" xfId="13456"/>
    <cellStyle name="level1a 3 2 2 8 2" xfId="13457"/>
    <cellStyle name="level1a 3 2 2 8 2 2" xfId="13458"/>
    <cellStyle name="level1a 3 2 2 8 2 2 2" xfId="13459"/>
    <cellStyle name="level1a 3 2 2 8 2 3" xfId="13460"/>
    <cellStyle name="level1a 3 2 2 8 3" xfId="13461"/>
    <cellStyle name="level1a 3 2 2 8 3 2" xfId="13462"/>
    <cellStyle name="level1a 3 2 2 8 3 2 2" xfId="13463"/>
    <cellStyle name="level1a 3 2 2 8 3 3" xfId="13464"/>
    <cellStyle name="level1a 3 2 2 8 4" xfId="13465"/>
    <cellStyle name="level1a 3 2 2 8 4 2" xfId="13466"/>
    <cellStyle name="level1a 3 2 2 8 5" xfId="13467"/>
    <cellStyle name="level1a 3 2 2 9" xfId="13468"/>
    <cellStyle name="level1a 3 2 2 9 2" xfId="13469"/>
    <cellStyle name="level1a 3 2 2 9 2 2" xfId="13470"/>
    <cellStyle name="level1a 3 2 2 9 3" xfId="13471"/>
    <cellStyle name="level1a 3 2 2_STUD aligned by INSTIT" xfId="13472"/>
    <cellStyle name="level1a 3 2 3" xfId="13473"/>
    <cellStyle name="level1a 3 2 3 10" xfId="13474"/>
    <cellStyle name="level1a 3 2 3 2" xfId="13475"/>
    <cellStyle name="level1a 3 2 3 2 2" xfId="13476"/>
    <cellStyle name="level1a 3 2 3 2 2 2" xfId="13477"/>
    <cellStyle name="level1a 3 2 3 2 2 2 2" xfId="13478"/>
    <cellStyle name="level1a 3 2 3 2 2 2 2 2" xfId="13479"/>
    <cellStyle name="level1a 3 2 3 2 2 2 3" xfId="13480"/>
    <cellStyle name="level1a 3 2 3 2 2 3" xfId="13481"/>
    <cellStyle name="level1a 3 2 3 2 2 3 2" xfId="13482"/>
    <cellStyle name="level1a 3 2 3 2 2 3 2 2" xfId="13483"/>
    <cellStyle name="level1a 3 2 3 2 2 3 3" xfId="13484"/>
    <cellStyle name="level1a 3 2 3 2 2 4" xfId="13485"/>
    <cellStyle name="level1a 3 2 3 2 2 5" xfId="13486"/>
    <cellStyle name="level1a 3 2 3 2 2 5 2" xfId="13487"/>
    <cellStyle name="level1a 3 2 3 2 3" xfId="13488"/>
    <cellStyle name="level1a 3 2 3 2 3 2" xfId="13489"/>
    <cellStyle name="level1a 3 2 3 2 3 2 2" xfId="13490"/>
    <cellStyle name="level1a 3 2 3 2 3 2 2 2" xfId="13491"/>
    <cellStyle name="level1a 3 2 3 2 3 2 3" xfId="13492"/>
    <cellStyle name="level1a 3 2 3 2 3 3" xfId="13493"/>
    <cellStyle name="level1a 3 2 3 2 3 3 2" xfId="13494"/>
    <cellStyle name="level1a 3 2 3 2 3 3 2 2" xfId="13495"/>
    <cellStyle name="level1a 3 2 3 2 3 3 3" xfId="13496"/>
    <cellStyle name="level1a 3 2 3 2 3 4" xfId="13497"/>
    <cellStyle name="level1a 3 2 3 2 3 5" xfId="13498"/>
    <cellStyle name="level1a 3 2 3 2 4" xfId="13499"/>
    <cellStyle name="level1a 3 2 3 2 4 2" xfId="13500"/>
    <cellStyle name="level1a 3 2 3 2 4 2 2" xfId="13501"/>
    <cellStyle name="level1a 3 2 3 2 4 2 2 2" xfId="13502"/>
    <cellStyle name="level1a 3 2 3 2 4 2 3" xfId="13503"/>
    <cellStyle name="level1a 3 2 3 2 4 3" xfId="13504"/>
    <cellStyle name="level1a 3 2 3 2 4 3 2" xfId="13505"/>
    <cellStyle name="level1a 3 2 3 2 4 3 2 2" xfId="13506"/>
    <cellStyle name="level1a 3 2 3 2 4 3 3" xfId="13507"/>
    <cellStyle name="level1a 3 2 3 2 4 4" xfId="13508"/>
    <cellStyle name="level1a 3 2 3 2 4 5" xfId="13509"/>
    <cellStyle name="level1a 3 2 3 2 4 5 2" xfId="13510"/>
    <cellStyle name="level1a 3 2 3 2 4 6" xfId="13511"/>
    <cellStyle name="level1a 3 2 3 2 5" xfId="13512"/>
    <cellStyle name="level1a 3 2 3 2 5 2" xfId="13513"/>
    <cellStyle name="level1a 3 2 3 2 5 2 2" xfId="13514"/>
    <cellStyle name="level1a 3 2 3 2 5 2 2 2" xfId="13515"/>
    <cellStyle name="level1a 3 2 3 2 5 2 3" xfId="13516"/>
    <cellStyle name="level1a 3 2 3 2 5 3" xfId="13517"/>
    <cellStyle name="level1a 3 2 3 2 5 3 2" xfId="13518"/>
    <cellStyle name="level1a 3 2 3 2 5 3 2 2" xfId="13519"/>
    <cellStyle name="level1a 3 2 3 2 5 3 3" xfId="13520"/>
    <cellStyle name="level1a 3 2 3 2 5 4" xfId="13521"/>
    <cellStyle name="level1a 3 2 3 2 5 4 2" xfId="13522"/>
    <cellStyle name="level1a 3 2 3 2 5 5" xfId="13523"/>
    <cellStyle name="level1a 3 2 3 2 6" xfId="13524"/>
    <cellStyle name="level1a 3 2 3 2 6 2" xfId="13525"/>
    <cellStyle name="level1a 3 2 3 2 6 2 2" xfId="13526"/>
    <cellStyle name="level1a 3 2 3 2 6 2 2 2" xfId="13527"/>
    <cellStyle name="level1a 3 2 3 2 6 2 3" xfId="13528"/>
    <cellStyle name="level1a 3 2 3 2 6 3" xfId="13529"/>
    <cellStyle name="level1a 3 2 3 2 6 3 2" xfId="13530"/>
    <cellStyle name="level1a 3 2 3 2 6 3 2 2" xfId="13531"/>
    <cellStyle name="level1a 3 2 3 2 6 3 3" xfId="13532"/>
    <cellStyle name="level1a 3 2 3 2 6 4" xfId="13533"/>
    <cellStyle name="level1a 3 2 3 2 6 4 2" xfId="13534"/>
    <cellStyle name="level1a 3 2 3 2 6 5" xfId="13535"/>
    <cellStyle name="level1a 3 2 3 2 7" xfId="13536"/>
    <cellStyle name="level1a 3 2 3 2 7 2" xfId="13537"/>
    <cellStyle name="level1a 3 2 3 2 7 2 2" xfId="13538"/>
    <cellStyle name="level1a 3 2 3 2 7 3" xfId="13539"/>
    <cellStyle name="level1a 3 2 3 2_STUD aligned by INSTIT" xfId="13540"/>
    <cellStyle name="level1a 3 2 3 3" xfId="13541"/>
    <cellStyle name="level1a 3 2 3 3 2" xfId="13542"/>
    <cellStyle name="level1a 3 2 3 3 2 2" xfId="13543"/>
    <cellStyle name="level1a 3 2 3 3 2 2 2" xfId="13544"/>
    <cellStyle name="level1a 3 2 3 3 2 2 2 2" xfId="13545"/>
    <cellStyle name="level1a 3 2 3 3 2 2 3" xfId="13546"/>
    <cellStyle name="level1a 3 2 3 3 2 3" xfId="13547"/>
    <cellStyle name="level1a 3 2 3 3 2 3 2" xfId="13548"/>
    <cellStyle name="level1a 3 2 3 3 2 3 2 2" xfId="13549"/>
    <cellStyle name="level1a 3 2 3 3 2 3 3" xfId="13550"/>
    <cellStyle name="level1a 3 2 3 3 2 4" xfId="13551"/>
    <cellStyle name="level1a 3 2 3 3 2 5" xfId="13552"/>
    <cellStyle name="level1a 3 2 3 3 3" xfId="13553"/>
    <cellStyle name="level1a 3 2 3 3 3 2" xfId="13554"/>
    <cellStyle name="level1a 3 2 3 3 3 2 2" xfId="13555"/>
    <cellStyle name="level1a 3 2 3 3 3 2 2 2" xfId="13556"/>
    <cellStyle name="level1a 3 2 3 3 3 2 3" xfId="13557"/>
    <cellStyle name="level1a 3 2 3 3 3 3" xfId="13558"/>
    <cellStyle name="level1a 3 2 3 3 3 3 2" xfId="13559"/>
    <cellStyle name="level1a 3 2 3 3 3 3 2 2" xfId="13560"/>
    <cellStyle name="level1a 3 2 3 3 3 3 3" xfId="13561"/>
    <cellStyle name="level1a 3 2 3 3 3 4" xfId="13562"/>
    <cellStyle name="level1a 3 2 3 3 3 4 2" xfId="13563"/>
    <cellStyle name="level1a 3 2 3 3 4" xfId="13564"/>
    <cellStyle name="level1a 3 2 3 3 4 2" xfId="13565"/>
    <cellStyle name="level1a 3 2 3 3 4 2 2" xfId="13566"/>
    <cellStyle name="level1a 3 2 3 3 4 2 2 2" xfId="13567"/>
    <cellStyle name="level1a 3 2 3 3 4 2 3" xfId="13568"/>
    <cellStyle name="level1a 3 2 3 3 4 3" xfId="13569"/>
    <cellStyle name="level1a 3 2 3 3 4 3 2" xfId="13570"/>
    <cellStyle name="level1a 3 2 3 3 4 3 2 2" xfId="13571"/>
    <cellStyle name="level1a 3 2 3 3 4 3 3" xfId="13572"/>
    <cellStyle name="level1a 3 2 3 3 4 4" xfId="13573"/>
    <cellStyle name="level1a 3 2 3 3 4 4 2" xfId="13574"/>
    <cellStyle name="level1a 3 2 3 3 4 5" xfId="13575"/>
    <cellStyle name="level1a 3 2 3 3 5" xfId="13576"/>
    <cellStyle name="level1a 3 2 3 3 5 2" xfId="13577"/>
    <cellStyle name="level1a 3 2 3 3 5 2 2" xfId="13578"/>
    <cellStyle name="level1a 3 2 3 3 5 2 2 2" xfId="13579"/>
    <cellStyle name="level1a 3 2 3 3 5 2 3" xfId="13580"/>
    <cellStyle name="level1a 3 2 3 3 5 3" xfId="13581"/>
    <cellStyle name="level1a 3 2 3 3 5 3 2" xfId="13582"/>
    <cellStyle name="level1a 3 2 3 3 5 3 2 2" xfId="13583"/>
    <cellStyle name="level1a 3 2 3 3 5 3 3" xfId="13584"/>
    <cellStyle name="level1a 3 2 3 3 5 4" xfId="13585"/>
    <cellStyle name="level1a 3 2 3 3 5 4 2" xfId="13586"/>
    <cellStyle name="level1a 3 2 3 3 5 5" xfId="13587"/>
    <cellStyle name="level1a 3 2 3 3 6" xfId="13588"/>
    <cellStyle name="level1a 3 2 3 3 6 2" xfId="13589"/>
    <cellStyle name="level1a 3 2 3 3 6 2 2" xfId="13590"/>
    <cellStyle name="level1a 3 2 3 3 6 2 2 2" xfId="13591"/>
    <cellStyle name="level1a 3 2 3 3 6 2 3" xfId="13592"/>
    <cellStyle name="level1a 3 2 3 3 6 3" xfId="13593"/>
    <cellStyle name="level1a 3 2 3 3 6 3 2" xfId="13594"/>
    <cellStyle name="level1a 3 2 3 3 6 3 2 2" xfId="13595"/>
    <cellStyle name="level1a 3 2 3 3 6 3 3" xfId="13596"/>
    <cellStyle name="level1a 3 2 3 3 6 4" xfId="13597"/>
    <cellStyle name="level1a 3 2 3 3 6 4 2" xfId="13598"/>
    <cellStyle name="level1a 3 2 3 3 6 5" xfId="13599"/>
    <cellStyle name="level1a 3 2 3 3 7" xfId="13600"/>
    <cellStyle name="level1a 3 2 3 3 7 2" xfId="13601"/>
    <cellStyle name="level1a 3 2 3 3 7 2 2" xfId="13602"/>
    <cellStyle name="level1a 3 2 3 3 7 3" xfId="13603"/>
    <cellStyle name="level1a 3 2 3 3 8" xfId="13604"/>
    <cellStyle name="level1a 3 2 3 3 8 2" xfId="13605"/>
    <cellStyle name="level1a 3 2 3 3 8 2 2" xfId="13606"/>
    <cellStyle name="level1a 3 2 3 3 8 3" xfId="13607"/>
    <cellStyle name="level1a 3 2 3 3_STUD aligned by INSTIT" xfId="13608"/>
    <cellStyle name="level1a 3 2 3 4" xfId="13609"/>
    <cellStyle name="level1a 3 2 3 4 2" xfId="13610"/>
    <cellStyle name="level1a 3 2 3 4 2 2" xfId="13611"/>
    <cellStyle name="level1a 3 2 3 4 2 2 2" xfId="13612"/>
    <cellStyle name="level1a 3 2 3 4 2 3" xfId="13613"/>
    <cellStyle name="level1a 3 2 3 4 3" xfId="13614"/>
    <cellStyle name="level1a 3 2 3 4 3 2" xfId="13615"/>
    <cellStyle name="level1a 3 2 3 4 3 2 2" xfId="13616"/>
    <cellStyle name="level1a 3 2 3 4 3 3" xfId="13617"/>
    <cellStyle name="level1a 3 2 3 4 4" xfId="13618"/>
    <cellStyle name="level1a 3 2 3 4 5" xfId="13619"/>
    <cellStyle name="level1a 3 2 3 4 5 2" xfId="13620"/>
    <cellStyle name="level1a 3 2 3 5" xfId="13621"/>
    <cellStyle name="level1a 3 2 3 5 2" xfId="13622"/>
    <cellStyle name="level1a 3 2 3 5 2 2" xfId="13623"/>
    <cellStyle name="level1a 3 2 3 5 2 2 2" xfId="13624"/>
    <cellStyle name="level1a 3 2 3 5 2 3" xfId="13625"/>
    <cellStyle name="level1a 3 2 3 5 3" xfId="13626"/>
    <cellStyle name="level1a 3 2 3 5 3 2" xfId="13627"/>
    <cellStyle name="level1a 3 2 3 5 3 2 2" xfId="13628"/>
    <cellStyle name="level1a 3 2 3 5 3 3" xfId="13629"/>
    <cellStyle name="level1a 3 2 3 5 4" xfId="13630"/>
    <cellStyle name="level1a 3 2 3 5 5" xfId="13631"/>
    <cellStyle name="level1a 3 2 3 5 5 2" xfId="13632"/>
    <cellStyle name="level1a 3 2 3 5 6" xfId="13633"/>
    <cellStyle name="level1a 3 2 3 6" xfId="13634"/>
    <cellStyle name="level1a 3 2 3 6 2" xfId="13635"/>
    <cellStyle name="level1a 3 2 3 6 2 2" xfId="13636"/>
    <cellStyle name="level1a 3 2 3 6 2 2 2" xfId="13637"/>
    <cellStyle name="level1a 3 2 3 6 2 3" xfId="13638"/>
    <cellStyle name="level1a 3 2 3 6 3" xfId="13639"/>
    <cellStyle name="level1a 3 2 3 6 3 2" xfId="13640"/>
    <cellStyle name="level1a 3 2 3 6 3 2 2" xfId="13641"/>
    <cellStyle name="level1a 3 2 3 6 3 3" xfId="13642"/>
    <cellStyle name="level1a 3 2 3 6 4" xfId="13643"/>
    <cellStyle name="level1a 3 2 3 6 5" xfId="13644"/>
    <cellStyle name="level1a 3 2 3 7" xfId="13645"/>
    <cellStyle name="level1a 3 2 3 7 2" xfId="13646"/>
    <cellStyle name="level1a 3 2 3 7 2 2" xfId="13647"/>
    <cellStyle name="level1a 3 2 3 7 2 2 2" xfId="13648"/>
    <cellStyle name="level1a 3 2 3 7 2 3" xfId="13649"/>
    <cellStyle name="level1a 3 2 3 7 3" xfId="13650"/>
    <cellStyle name="level1a 3 2 3 7 3 2" xfId="13651"/>
    <cellStyle name="level1a 3 2 3 7 3 2 2" xfId="13652"/>
    <cellStyle name="level1a 3 2 3 7 3 3" xfId="13653"/>
    <cellStyle name="level1a 3 2 3 7 4" xfId="13654"/>
    <cellStyle name="level1a 3 2 3 7 5" xfId="13655"/>
    <cellStyle name="level1a 3 2 3 7 5 2" xfId="13656"/>
    <cellStyle name="level1a 3 2 3 7 6" xfId="13657"/>
    <cellStyle name="level1a 3 2 3 8" xfId="13658"/>
    <cellStyle name="level1a 3 2 3 8 2" xfId="13659"/>
    <cellStyle name="level1a 3 2 3 8 2 2" xfId="13660"/>
    <cellStyle name="level1a 3 2 3 8 2 2 2" xfId="13661"/>
    <cellStyle name="level1a 3 2 3 8 2 3" xfId="13662"/>
    <cellStyle name="level1a 3 2 3 8 3" xfId="13663"/>
    <cellStyle name="level1a 3 2 3 8 3 2" xfId="13664"/>
    <cellStyle name="level1a 3 2 3 8 3 2 2" xfId="13665"/>
    <cellStyle name="level1a 3 2 3 8 3 3" xfId="13666"/>
    <cellStyle name="level1a 3 2 3 8 4" xfId="13667"/>
    <cellStyle name="level1a 3 2 3 8 4 2" xfId="13668"/>
    <cellStyle name="level1a 3 2 3 8 5" xfId="13669"/>
    <cellStyle name="level1a 3 2 3 9" xfId="13670"/>
    <cellStyle name="level1a 3 2 3 9 2" xfId="13671"/>
    <cellStyle name="level1a 3 2 3 9 2 2" xfId="13672"/>
    <cellStyle name="level1a 3 2 3 9 3" xfId="13673"/>
    <cellStyle name="level1a 3 2 3_STUD aligned by INSTIT" xfId="13674"/>
    <cellStyle name="level1a 3 2 4" xfId="13675"/>
    <cellStyle name="level1a 3 2 4 2" xfId="13676"/>
    <cellStyle name="level1a 3 2 4 2 2" xfId="13677"/>
    <cellStyle name="level1a 3 2 4 2 2 2" xfId="13678"/>
    <cellStyle name="level1a 3 2 4 2 2 2 2" xfId="13679"/>
    <cellStyle name="level1a 3 2 4 2 2 3" xfId="13680"/>
    <cellStyle name="level1a 3 2 4 2 3" xfId="13681"/>
    <cellStyle name="level1a 3 2 4 2 3 2" xfId="13682"/>
    <cellStyle name="level1a 3 2 4 2 3 2 2" xfId="13683"/>
    <cellStyle name="level1a 3 2 4 2 3 3" xfId="13684"/>
    <cellStyle name="level1a 3 2 4 2 4" xfId="13685"/>
    <cellStyle name="level1a 3 2 4 2 5" xfId="13686"/>
    <cellStyle name="level1a 3 2 4 2 5 2" xfId="13687"/>
    <cellStyle name="level1a 3 2 4 3" xfId="13688"/>
    <cellStyle name="level1a 3 2 4 3 2" xfId="13689"/>
    <cellStyle name="level1a 3 2 4 3 2 2" xfId="13690"/>
    <cellStyle name="level1a 3 2 4 3 2 2 2" xfId="13691"/>
    <cellStyle name="level1a 3 2 4 3 2 3" xfId="13692"/>
    <cellStyle name="level1a 3 2 4 3 3" xfId="13693"/>
    <cellStyle name="level1a 3 2 4 3 3 2" xfId="13694"/>
    <cellStyle name="level1a 3 2 4 3 3 2 2" xfId="13695"/>
    <cellStyle name="level1a 3 2 4 3 3 3" xfId="13696"/>
    <cellStyle name="level1a 3 2 4 3 4" xfId="13697"/>
    <cellStyle name="level1a 3 2 4 3 5" xfId="13698"/>
    <cellStyle name="level1a 3 2 4 4" xfId="13699"/>
    <cellStyle name="level1a 3 2 4 4 2" xfId="13700"/>
    <cellStyle name="level1a 3 2 4 4 2 2" xfId="13701"/>
    <cellStyle name="level1a 3 2 4 4 2 2 2" xfId="13702"/>
    <cellStyle name="level1a 3 2 4 4 2 3" xfId="13703"/>
    <cellStyle name="level1a 3 2 4 4 3" xfId="13704"/>
    <cellStyle name="level1a 3 2 4 4 3 2" xfId="13705"/>
    <cellStyle name="level1a 3 2 4 4 3 2 2" xfId="13706"/>
    <cellStyle name="level1a 3 2 4 4 3 3" xfId="13707"/>
    <cellStyle name="level1a 3 2 4 4 4" xfId="13708"/>
    <cellStyle name="level1a 3 2 4 4 5" xfId="13709"/>
    <cellStyle name="level1a 3 2 4 4 5 2" xfId="13710"/>
    <cellStyle name="level1a 3 2 4 4 6" xfId="13711"/>
    <cellStyle name="level1a 3 2 4 5" xfId="13712"/>
    <cellStyle name="level1a 3 2 4 5 2" xfId="13713"/>
    <cellStyle name="level1a 3 2 4 5 2 2" xfId="13714"/>
    <cellStyle name="level1a 3 2 4 5 2 2 2" xfId="13715"/>
    <cellStyle name="level1a 3 2 4 5 2 3" xfId="13716"/>
    <cellStyle name="level1a 3 2 4 5 3" xfId="13717"/>
    <cellStyle name="level1a 3 2 4 5 3 2" xfId="13718"/>
    <cellStyle name="level1a 3 2 4 5 3 2 2" xfId="13719"/>
    <cellStyle name="level1a 3 2 4 5 3 3" xfId="13720"/>
    <cellStyle name="level1a 3 2 4 5 4" xfId="13721"/>
    <cellStyle name="level1a 3 2 4 5 4 2" xfId="13722"/>
    <cellStyle name="level1a 3 2 4 5 5" xfId="13723"/>
    <cellStyle name="level1a 3 2 4 6" xfId="13724"/>
    <cellStyle name="level1a 3 2 4 6 2" xfId="13725"/>
    <cellStyle name="level1a 3 2 4 6 2 2" xfId="13726"/>
    <cellStyle name="level1a 3 2 4 6 2 2 2" xfId="13727"/>
    <cellStyle name="level1a 3 2 4 6 2 3" xfId="13728"/>
    <cellStyle name="level1a 3 2 4 6 3" xfId="13729"/>
    <cellStyle name="level1a 3 2 4 6 3 2" xfId="13730"/>
    <cellStyle name="level1a 3 2 4 6 3 2 2" xfId="13731"/>
    <cellStyle name="level1a 3 2 4 6 3 3" xfId="13732"/>
    <cellStyle name="level1a 3 2 4 6 4" xfId="13733"/>
    <cellStyle name="level1a 3 2 4 6 4 2" xfId="13734"/>
    <cellStyle name="level1a 3 2 4 6 5" xfId="13735"/>
    <cellStyle name="level1a 3 2 4 7" xfId="13736"/>
    <cellStyle name="level1a 3 2 4 7 2" xfId="13737"/>
    <cellStyle name="level1a 3 2 4 7 2 2" xfId="13738"/>
    <cellStyle name="level1a 3 2 4 7 3" xfId="13739"/>
    <cellStyle name="level1a 3 2 4_STUD aligned by INSTIT" xfId="13740"/>
    <cellStyle name="level1a 3 2 5" xfId="13741"/>
    <cellStyle name="level1a 3 2 5 2" xfId="13742"/>
    <cellStyle name="level1a 3 2 5 2 2" xfId="13743"/>
    <cellStyle name="level1a 3 2 5 2 2 2" xfId="13744"/>
    <cellStyle name="level1a 3 2 5 2 2 2 2" xfId="13745"/>
    <cellStyle name="level1a 3 2 5 2 2 3" xfId="13746"/>
    <cellStyle name="level1a 3 2 5 2 3" xfId="13747"/>
    <cellStyle name="level1a 3 2 5 2 3 2" xfId="13748"/>
    <cellStyle name="level1a 3 2 5 2 3 2 2" xfId="13749"/>
    <cellStyle name="level1a 3 2 5 2 3 3" xfId="13750"/>
    <cellStyle name="level1a 3 2 5 2 4" xfId="13751"/>
    <cellStyle name="level1a 3 2 5 2 5" xfId="13752"/>
    <cellStyle name="level1a 3 2 5 2 5 2" xfId="13753"/>
    <cellStyle name="level1a 3 2 5 2 6" xfId="13754"/>
    <cellStyle name="level1a 3 2 5 3" xfId="13755"/>
    <cellStyle name="level1a 3 2 5 3 2" xfId="13756"/>
    <cellStyle name="level1a 3 2 5 3 2 2" xfId="13757"/>
    <cellStyle name="level1a 3 2 5 3 2 2 2" xfId="13758"/>
    <cellStyle name="level1a 3 2 5 3 2 3" xfId="13759"/>
    <cellStyle name="level1a 3 2 5 3 3" xfId="13760"/>
    <cellStyle name="level1a 3 2 5 3 3 2" xfId="13761"/>
    <cellStyle name="level1a 3 2 5 3 3 2 2" xfId="13762"/>
    <cellStyle name="level1a 3 2 5 3 3 3" xfId="13763"/>
    <cellStyle name="level1a 3 2 5 3 4" xfId="13764"/>
    <cellStyle name="level1a 3 2 5 4" xfId="13765"/>
    <cellStyle name="level1a 3 2 5 4 2" xfId="13766"/>
    <cellStyle name="level1a 3 2 5 4 2 2" xfId="13767"/>
    <cellStyle name="level1a 3 2 5 4 2 2 2" xfId="13768"/>
    <cellStyle name="level1a 3 2 5 4 2 3" xfId="13769"/>
    <cellStyle name="level1a 3 2 5 4 3" xfId="13770"/>
    <cellStyle name="level1a 3 2 5 4 3 2" xfId="13771"/>
    <cellStyle name="level1a 3 2 5 4 3 2 2" xfId="13772"/>
    <cellStyle name="level1a 3 2 5 4 3 3" xfId="13773"/>
    <cellStyle name="level1a 3 2 5 4 4" xfId="13774"/>
    <cellStyle name="level1a 3 2 5 4 4 2" xfId="13775"/>
    <cellStyle name="level1a 3 2 5 4 5" xfId="13776"/>
    <cellStyle name="level1a 3 2 5 5" xfId="13777"/>
    <cellStyle name="level1a 3 2 5 5 2" xfId="13778"/>
    <cellStyle name="level1a 3 2 5 5 2 2" xfId="13779"/>
    <cellStyle name="level1a 3 2 5 5 2 2 2" xfId="13780"/>
    <cellStyle name="level1a 3 2 5 5 2 3" xfId="13781"/>
    <cellStyle name="level1a 3 2 5 5 3" xfId="13782"/>
    <cellStyle name="level1a 3 2 5 5 3 2" xfId="13783"/>
    <cellStyle name="level1a 3 2 5 5 3 2 2" xfId="13784"/>
    <cellStyle name="level1a 3 2 5 5 3 3" xfId="13785"/>
    <cellStyle name="level1a 3 2 5 5 4" xfId="13786"/>
    <cellStyle name="level1a 3 2 5 5 4 2" xfId="13787"/>
    <cellStyle name="level1a 3 2 5 5 5" xfId="13788"/>
    <cellStyle name="level1a 3 2 5 6" xfId="13789"/>
    <cellStyle name="level1a 3 2 5 6 2" xfId="13790"/>
    <cellStyle name="level1a 3 2 5 6 2 2" xfId="13791"/>
    <cellStyle name="level1a 3 2 5 6 2 2 2" xfId="13792"/>
    <cellStyle name="level1a 3 2 5 6 2 3" xfId="13793"/>
    <cellStyle name="level1a 3 2 5 6 3" xfId="13794"/>
    <cellStyle name="level1a 3 2 5 6 3 2" xfId="13795"/>
    <cellStyle name="level1a 3 2 5 6 3 2 2" xfId="13796"/>
    <cellStyle name="level1a 3 2 5 6 3 3" xfId="13797"/>
    <cellStyle name="level1a 3 2 5 6 4" xfId="13798"/>
    <cellStyle name="level1a 3 2 5 6 4 2" xfId="13799"/>
    <cellStyle name="level1a 3 2 5 6 5" xfId="13800"/>
    <cellStyle name="level1a 3 2 5 7" xfId="13801"/>
    <cellStyle name="level1a 3 2 5 7 2" xfId="13802"/>
    <cellStyle name="level1a 3 2 5 7 2 2" xfId="13803"/>
    <cellStyle name="level1a 3 2 5 7 3" xfId="13804"/>
    <cellStyle name="level1a 3 2 5 8" xfId="13805"/>
    <cellStyle name="level1a 3 2 5 8 2" xfId="13806"/>
    <cellStyle name="level1a 3 2 5 8 2 2" xfId="13807"/>
    <cellStyle name="level1a 3 2 5 8 3" xfId="13808"/>
    <cellStyle name="level1a 3 2 5_STUD aligned by INSTIT" xfId="13809"/>
    <cellStyle name="level1a 3 2 6" xfId="13810"/>
    <cellStyle name="level1a 3 2 6 2" xfId="13811"/>
    <cellStyle name="level1a 3 2 6 2 2" xfId="13812"/>
    <cellStyle name="level1a 3 2 6 2 2 2" xfId="13813"/>
    <cellStyle name="level1a 3 2 6 2 3" xfId="13814"/>
    <cellStyle name="level1a 3 2 6 3" xfId="13815"/>
    <cellStyle name="level1a 3 2 6 3 2" xfId="13816"/>
    <cellStyle name="level1a 3 2 6 3 2 2" xfId="13817"/>
    <cellStyle name="level1a 3 2 6 3 3" xfId="13818"/>
    <cellStyle name="level1a 3 2 6 4" xfId="13819"/>
    <cellStyle name="level1a 3 2 6 5" xfId="13820"/>
    <cellStyle name="level1a 3 2 6 5 2" xfId="13821"/>
    <cellStyle name="level1a 3 2 7" xfId="13822"/>
    <cellStyle name="level1a 3 2 7 2" xfId="13823"/>
    <cellStyle name="level1a 3 2 7 2 2" xfId="13824"/>
    <cellStyle name="level1a 3 2 7 2 2 2" xfId="13825"/>
    <cellStyle name="level1a 3 2 7 2 3" xfId="13826"/>
    <cellStyle name="level1a 3 2 7 3" xfId="13827"/>
    <cellStyle name="level1a 3 2 7 3 2" xfId="13828"/>
    <cellStyle name="level1a 3 2 7 3 2 2" xfId="13829"/>
    <cellStyle name="level1a 3 2 7 3 3" xfId="13830"/>
    <cellStyle name="level1a 3 2 7 4" xfId="13831"/>
    <cellStyle name="level1a 3 2 7 5" xfId="13832"/>
    <cellStyle name="level1a 3 2 7 5 2" xfId="13833"/>
    <cellStyle name="level1a 3 2 7 6" xfId="13834"/>
    <cellStyle name="level1a 3 2 8" xfId="13835"/>
    <cellStyle name="level1a 3 2 8 2" xfId="13836"/>
    <cellStyle name="level1a 3 2 8 2 2" xfId="13837"/>
    <cellStyle name="level1a 3 2 8 2 2 2" xfId="13838"/>
    <cellStyle name="level1a 3 2 8 2 3" xfId="13839"/>
    <cellStyle name="level1a 3 2 8 3" xfId="13840"/>
    <cellStyle name="level1a 3 2 8 3 2" xfId="13841"/>
    <cellStyle name="level1a 3 2 8 3 2 2" xfId="13842"/>
    <cellStyle name="level1a 3 2 8 3 3" xfId="13843"/>
    <cellStyle name="level1a 3 2 8 4" xfId="13844"/>
    <cellStyle name="level1a 3 2 8 5" xfId="13845"/>
    <cellStyle name="level1a 3 2 9" xfId="13846"/>
    <cellStyle name="level1a 3 2 9 2" xfId="13847"/>
    <cellStyle name="level1a 3 2 9 2 2" xfId="13848"/>
    <cellStyle name="level1a 3 2 9 2 2 2" xfId="13849"/>
    <cellStyle name="level1a 3 2 9 2 3" xfId="13850"/>
    <cellStyle name="level1a 3 2 9 3" xfId="13851"/>
    <cellStyle name="level1a 3 2 9 3 2" xfId="13852"/>
    <cellStyle name="level1a 3 2 9 3 2 2" xfId="13853"/>
    <cellStyle name="level1a 3 2 9 3 3" xfId="13854"/>
    <cellStyle name="level1a 3 2 9 4" xfId="13855"/>
    <cellStyle name="level1a 3 2 9 5" xfId="13856"/>
    <cellStyle name="level1a 3 2 9 5 2" xfId="13857"/>
    <cellStyle name="level1a 3 2 9 6" xfId="13858"/>
    <cellStyle name="level1a 3 2_STUD aligned by INSTIT" xfId="13859"/>
    <cellStyle name="level1a 3 3" xfId="13860"/>
    <cellStyle name="level1a 3 3 10" xfId="13861"/>
    <cellStyle name="level1a 3 3 10 2" xfId="13862"/>
    <cellStyle name="level1a 3 3 10 2 2" xfId="13863"/>
    <cellStyle name="level1a 3 3 10 3" xfId="13864"/>
    <cellStyle name="level1a 3 3 11" xfId="13865"/>
    <cellStyle name="level1a 3 3 2" xfId="13866"/>
    <cellStyle name="level1a 3 3 2 10" xfId="13867"/>
    <cellStyle name="level1a 3 3 2 2" xfId="13868"/>
    <cellStyle name="level1a 3 3 2 2 2" xfId="13869"/>
    <cellStyle name="level1a 3 3 2 2 2 2" xfId="13870"/>
    <cellStyle name="level1a 3 3 2 2 2 2 2" xfId="13871"/>
    <cellStyle name="level1a 3 3 2 2 2 2 2 2" xfId="13872"/>
    <cellStyle name="level1a 3 3 2 2 2 2 3" xfId="13873"/>
    <cellStyle name="level1a 3 3 2 2 2 3" xfId="13874"/>
    <cellStyle name="level1a 3 3 2 2 2 3 2" xfId="13875"/>
    <cellStyle name="level1a 3 3 2 2 2 3 2 2" xfId="13876"/>
    <cellStyle name="level1a 3 3 2 2 2 3 3" xfId="13877"/>
    <cellStyle name="level1a 3 3 2 2 2 4" xfId="13878"/>
    <cellStyle name="level1a 3 3 2 2 2 5" xfId="13879"/>
    <cellStyle name="level1a 3 3 2 2 2 5 2" xfId="13880"/>
    <cellStyle name="level1a 3 3 2 2 3" xfId="13881"/>
    <cellStyle name="level1a 3 3 2 2 3 2" xfId="13882"/>
    <cellStyle name="level1a 3 3 2 2 3 2 2" xfId="13883"/>
    <cellStyle name="level1a 3 3 2 2 3 2 2 2" xfId="13884"/>
    <cellStyle name="level1a 3 3 2 2 3 2 3" xfId="13885"/>
    <cellStyle name="level1a 3 3 2 2 3 3" xfId="13886"/>
    <cellStyle name="level1a 3 3 2 2 3 3 2" xfId="13887"/>
    <cellStyle name="level1a 3 3 2 2 3 3 2 2" xfId="13888"/>
    <cellStyle name="level1a 3 3 2 2 3 3 3" xfId="13889"/>
    <cellStyle name="level1a 3 3 2 2 3 4" xfId="13890"/>
    <cellStyle name="level1a 3 3 2 2 3 5" xfId="13891"/>
    <cellStyle name="level1a 3 3 2 2 4" xfId="13892"/>
    <cellStyle name="level1a 3 3 2 2 4 2" xfId="13893"/>
    <cellStyle name="level1a 3 3 2 2 4 2 2" xfId="13894"/>
    <cellStyle name="level1a 3 3 2 2 4 2 2 2" xfId="13895"/>
    <cellStyle name="level1a 3 3 2 2 4 2 3" xfId="13896"/>
    <cellStyle name="level1a 3 3 2 2 4 3" xfId="13897"/>
    <cellStyle name="level1a 3 3 2 2 4 3 2" xfId="13898"/>
    <cellStyle name="level1a 3 3 2 2 4 3 2 2" xfId="13899"/>
    <cellStyle name="level1a 3 3 2 2 4 3 3" xfId="13900"/>
    <cellStyle name="level1a 3 3 2 2 4 4" xfId="13901"/>
    <cellStyle name="level1a 3 3 2 2 4 5" xfId="13902"/>
    <cellStyle name="level1a 3 3 2 2 4 5 2" xfId="13903"/>
    <cellStyle name="level1a 3 3 2 2 4 6" xfId="13904"/>
    <cellStyle name="level1a 3 3 2 2 5" xfId="13905"/>
    <cellStyle name="level1a 3 3 2 2 5 2" xfId="13906"/>
    <cellStyle name="level1a 3 3 2 2 5 2 2" xfId="13907"/>
    <cellStyle name="level1a 3 3 2 2 5 2 2 2" xfId="13908"/>
    <cellStyle name="level1a 3 3 2 2 5 2 3" xfId="13909"/>
    <cellStyle name="level1a 3 3 2 2 5 3" xfId="13910"/>
    <cellStyle name="level1a 3 3 2 2 5 3 2" xfId="13911"/>
    <cellStyle name="level1a 3 3 2 2 5 3 2 2" xfId="13912"/>
    <cellStyle name="level1a 3 3 2 2 5 3 3" xfId="13913"/>
    <cellStyle name="level1a 3 3 2 2 5 4" xfId="13914"/>
    <cellStyle name="level1a 3 3 2 2 5 4 2" xfId="13915"/>
    <cellStyle name="level1a 3 3 2 2 5 5" xfId="13916"/>
    <cellStyle name="level1a 3 3 2 2 6" xfId="13917"/>
    <cellStyle name="level1a 3 3 2 2 6 2" xfId="13918"/>
    <cellStyle name="level1a 3 3 2 2 6 2 2" xfId="13919"/>
    <cellStyle name="level1a 3 3 2 2 6 2 2 2" xfId="13920"/>
    <cellStyle name="level1a 3 3 2 2 6 2 3" xfId="13921"/>
    <cellStyle name="level1a 3 3 2 2 6 3" xfId="13922"/>
    <cellStyle name="level1a 3 3 2 2 6 3 2" xfId="13923"/>
    <cellStyle name="level1a 3 3 2 2 6 3 2 2" xfId="13924"/>
    <cellStyle name="level1a 3 3 2 2 6 3 3" xfId="13925"/>
    <cellStyle name="level1a 3 3 2 2 6 4" xfId="13926"/>
    <cellStyle name="level1a 3 3 2 2 6 4 2" xfId="13927"/>
    <cellStyle name="level1a 3 3 2 2 6 5" xfId="13928"/>
    <cellStyle name="level1a 3 3 2 2 7" xfId="13929"/>
    <cellStyle name="level1a 3 3 2 2 7 2" xfId="13930"/>
    <cellStyle name="level1a 3 3 2 2 7 2 2" xfId="13931"/>
    <cellStyle name="level1a 3 3 2 2 7 3" xfId="13932"/>
    <cellStyle name="level1a 3 3 2 2_STUD aligned by INSTIT" xfId="13933"/>
    <cellStyle name="level1a 3 3 2 3" xfId="13934"/>
    <cellStyle name="level1a 3 3 2 3 2" xfId="13935"/>
    <cellStyle name="level1a 3 3 2 3 2 2" xfId="13936"/>
    <cellStyle name="level1a 3 3 2 3 2 2 2" xfId="13937"/>
    <cellStyle name="level1a 3 3 2 3 2 2 2 2" xfId="13938"/>
    <cellStyle name="level1a 3 3 2 3 2 2 3" xfId="13939"/>
    <cellStyle name="level1a 3 3 2 3 2 3" xfId="13940"/>
    <cellStyle name="level1a 3 3 2 3 2 3 2" xfId="13941"/>
    <cellStyle name="level1a 3 3 2 3 2 3 2 2" xfId="13942"/>
    <cellStyle name="level1a 3 3 2 3 2 3 3" xfId="13943"/>
    <cellStyle name="level1a 3 3 2 3 2 4" xfId="13944"/>
    <cellStyle name="level1a 3 3 2 3 2 5" xfId="13945"/>
    <cellStyle name="level1a 3 3 2 3 3" xfId="13946"/>
    <cellStyle name="level1a 3 3 2 3 3 2" xfId="13947"/>
    <cellStyle name="level1a 3 3 2 3 3 2 2" xfId="13948"/>
    <cellStyle name="level1a 3 3 2 3 3 2 2 2" xfId="13949"/>
    <cellStyle name="level1a 3 3 2 3 3 2 3" xfId="13950"/>
    <cellStyle name="level1a 3 3 2 3 3 3" xfId="13951"/>
    <cellStyle name="level1a 3 3 2 3 3 3 2" xfId="13952"/>
    <cellStyle name="level1a 3 3 2 3 3 3 2 2" xfId="13953"/>
    <cellStyle name="level1a 3 3 2 3 3 3 3" xfId="13954"/>
    <cellStyle name="level1a 3 3 2 3 3 4" xfId="13955"/>
    <cellStyle name="level1a 3 3 2 3 3 4 2" xfId="13956"/>
    <cellStyle name="level1a 3 3 2 3 4" xfId="13957"/>
    <cellStyle name="level1a 3 3 2 3 4 2" xfId="13958"/>
    <cellStyle name="level1a 3 3 2 3 4 2 2" xfId="13959"/>
    <cellStyle name="level1a 3 3 2 3 4 2 2 2" xfId="13960"/>
    <cellStyle name="level1a 3 3 2 3 4 2 3" xfId="13961"/>
    <cellStyle name="level1a 3 3 2 3 4 3" xfId="13962"/>
    <cellStyle name="level1a 3 3 2 3 4 3 2" xfId="13963"/>
    <cellStyle name="level1a 3 3 2 3 4 3 2 2" xfId="13964"/>
    <cellStyle name="level1a 3 3 2 3 4 3 3" xfId="13965"/>
    <cellStyle name="level1a 3 3 2 3 4 4" xfId="13966"/>
    <cellStyle name="level1a 3 3 2 3 4 4 2" xfId="13967"/>
    <cellStyle name="level1a 3 3 2 3 4 5" xfId="13968"/>
    <cellStyle name="level1a 3 3 2 3 5" xfId="13969"/>
    <cellStyle name="level1a 3 3 2 3 5 2" xfId="13970"/>
    <cellStyle name="level1a 3 3 2 3 5 2 2" xfId="13971"/>
    <cellStyle name="level1a 3 3 2 3 5 2 2 2" xfId="13972"/>
    <cellStyle name="level1a 3 3 2 3 5 2 3" xfId="13973"/>
    <cellStyle name="level1a 3 3 2 3 5 3" xfId="13974"/>
    <cellStyle name="level1a 3 3 2 3 5 3 2" xfId="13975"/>
    <cellStyle name="level1a 3 3 2 3 5 3 2 2" xfId="13976"/>
    <cellStyle name="level1a 3 3 2 3 5 3 3" xfId="13977"/>
    <cellStyle name="level1a 3 3 2 3 5 4" xfId="13978"/>
    <cellStyle name="level1a 3 3 2 3 5 4 2" xfId="13979"/>
    <cellStyle name="level1a 3 3 2 3 5 5" xfId="13980"/>
    <cellStyle name="level1a 3 3 2 3 6" xfId="13981"/>
    <cellStyle name="level1a 3 3 2 3 6 2" xfId="13982"/>
    <cellStyle name="level1a 3 3 2 3 6 2 2" xfId="13983"/>
    <cellStyle name="level1a 3 3 2 3 6 2 2 2" xfId="13984"/>
    <cellStyle name="level1a 3 3 2 3 6 2 3" xfId="13985"/>
    <cellStyle name="level1a 3 3 2 3 6 3" xfId="13986"/>
    <cellStyle name="level1a 3 3 2 3 6 3 2" xfId="13987"/>
    <cellStyle name="level1a 3 3 2 3 6 3 2 2" xfId="13988"/>
    <cellStyle name="level1a 3 3 2 3 6 3 3" xfId="13989"/>
    <cellStyle name="level1a 3 3 2 3 6 4" xfId="13990"/>
    <cellStyle name="level1a 3 3 2 3 6 4 2" xfId="13991"/>
    <cellStyle name="level1a 3 3 2 3 6 5" xfId="13992"/>
    <cellStyle name="level1a 3 3 2 3 7" xfId="13993"/>
    <cellStyle name="level1a 3 3 2 3 7 2" xfId="13994"/>
    <cellStyle name="level1a 3 3 2 3 7 2 2" xfId="13995"/>
    <cellStyle name="level1a 3 3 2 3 7 3" xfId="13996"/>
    <cellStyle name="level1a 3 3 2 3 8" xfId="13997"/>
    <cellStyle name="level1a 3 3 2 3 8 2" xfId="13998"/>
    <cellStyle name="level1a 3 3 2 3 8 2 2" xfId="13999"/>
    <cellStyle name="level1a 3 3 2 3 8 3" xfId="14000"/>
    <cellStyle name="level1a 3 3 2 3_STUD aligned by INSTIT" xfId="14001"/>
    <cellStyle name="level1a 3 3 2 4" xfId="14002"/>
    <cellStyle name="level1a 3 3 2 4 2" xfId="14003"/>
    <cellStyle name="level1a 3 3 2 4 2 2" xfId="14004"/>
    <cellStyle name="level1a 3 3 2 4 2 2 2" xfId="14005"/>
    <cellStyle name="level1a 3 3 2 4 2 3" xfId="14006"/>
    <cellStyle name="level1a 3 3 2 4 3" xfId="14007"/>
    <cellStyle name="level1a 3 3 2 4 3 2" xfId="14008"/>
    <cellStyle name="level1a 3 3 2 4 3 2 2" xfId="14009"/>
    <cellStyle name="level1a 3 3 2 4 3 3" xfId="14010"/>
    <cellStyle name="level1a 3 3 2 4 4" xfId="14011"/>
    <cellStyle name="level1a 3 3 2 4 5" xfId="14012"/>
    <cellStyle name="level1a 3 3 2 4 5 2" xfId="14013"/>
    <cellStyle name="level1a 3 3 2 5" xfId="14014"/>
    <cellStyle name="level1a 3 3 2 5 2" xfId="14015"/>
    <cellStyle name="level1a 3 3 2 5 2 2" xfId="14016"/>
    <cellStyle name="level1a 3 3 2 5 2 2 2" xfId="14017"/>
    <cellStyle name="level1a 3 3 2 5 2 3" xfId="14018"/>
    <cellStyle name="level1a 3 3 2 5 3" xfId="14019"/>
    <cellStyle name="level1a 3 3 2 5 3 2" xfId="14020"/>
    <cellStyle name="level1a 3 3 2 5 3 2 2" xfId="14021"/>
    <cellStyle name="level1a 3 3 2 5 3 3" xfId="14022"/>
    <cellStyle name="level1a 3 3 2 5 4" xfId="14023"/>
    <cellStyle name="level1a 3 3 2 5 5" xfId="14024"/>
    <cellStyle name="level1a 3 3 2 5 5 2" xfId="14025"/>
    <cellStyle name="level1a 3 3 2 5 6" xfId="14026"/>
    <cellStyle name="level1a 3 3 2 6" xfId="14027"/>
    <cellStyle name="level1a 3 3 2 6 2" xfId="14028"/>
    <cellStyle name="level1a 3 3 2 6 2 2" xfId="14029"/>
    <cellStyle name="level1a 3 3 2 6 2 2 2" xfId="14030"/>
    <cellStyle name="level1a 3 3 2 6 2 3" xfId="14031"/>
    <cellStyle name="level1a 3 3 2 6 3" xfId="14032"/>
    <cellStyle name="level1a 3 3 2 6 3 2" xfId="14033"/>
    <cellStyle name="level1a 3 3 2 6 3 2 2" xfId="14034"/>
    <cellStyle name="level1a 3 3 2 6 3 3" xfId="14035"/>
    <cellStyle name="level1a 3 3 2 6 4" xfId="14036"/>
    <cellStyle name="level1a 3 3 2 6 5" xfId="14037"/>
    <cellStyle name="level1a 3 3 2 7" xfId="14038"/>
    <cellStyle name="level1a 3 3 2 7 2" xfId="14039"/>
    <cellStyle name="level1a 3 3 2 7 2 2" xfId="14040"/>
    <cellStyle name="level1a 3 3 2 7 2 2 2" xfId="14041"/>
    <cellStyle name="level1a 3 3 2 7 2 3" xfId="14042"/>
    <cellStyle name="level1a 3 3 2 7 3" xfId="14043"/>
    <cellStyle name="level1a 3 3 2 7 3 2" xfId="14044"/>
    <cellStyle name="level1a 3 3 2 7 3 2 2" xfId="14045"/>
    <cellStyle name="level1a 3 3 2 7 3 3" xfId="14046"/>
    <cellStyle name="level1a 3 3 2 7 4" xfId="14047"/>
    <cellStyle name="level1a 3 3 2 7 5" xfId="14048"/>
    <cellStyle name="level1a 3 3 2 7 5 2" xfId="14049"/>
    <cellStyle name="level1a 3 3 2 7 6" xfId="14050"/>
    <cellStyle name="level1a 3 3 2 8" xfId="14051"/>
    <cellStyle name="level1a 3 3 2 8 2" xfId="14052"/>
    <cellStyle name="level1a 3 3 2 8 2 2" xfId="14053"/>
    <cellStyle name="level1a 3 3 2 8 2 2 2" xfId="14054"/>
    <cellStyle name="level1a 3 3 2 8 2 3" xfId="14055"/>
    <cellStyle name="level1a 3 3 2 8 3" xfId="14056"/>
    <cellStyle name="level1a 3 3 2 8 3 2" xfId="14057"/>
    <cellStyle name="level1a 3 3 2 8 3 2 2" xfId="14058"/>
    <cellStyle name="level1a 3 3 2 8 3 3" xfId="14059"/>
    <cellStyle name="level1a 3 3 2 8 4" xfId="14060"/>
    <cellStyle name="level1a 3 3 2 8 4 2" xfId="14061"/>
    <cellStyle name="level1a 3 3 2 8 5" xfId="14062"/>
    <cellStyle name="level1a 3 3 2 9" xfId="14063"/>
    <cellStyle name="level1a 3 3 2 9 2" xfId="14064"/>
    <cellStyle name="level1a 3 3 2 9 2 2" xfId="14065"/>
    <cellStyle name="level1a 3 3 2 9 3" xfId="14066"/>
    <cellStyle name="level1a 3 3 2_STUD aligned by INSTIT" xfId="14067"/>
    <cellStyle name="level1a 3 3 3" xfId="14068"/>
    <cellStyle name="level1a 3 3 3 2" xfId="14069"/>
    <cellStyle name="level1a 3 3 3 2 2" xfId="14070"/>
    <cellStyle name="level1a 3 3 3 2 2 2" xfId="14071"/>
    <cellStyle name="level1a 3 3 3 2 2 2 2" xfId="14072"/>
    <cellStyle name="level1a 3 3 3 2 2 3" xfId="14073"/>
    <cellStyle name="level1a 3 3 3 2 3" xfId="14074"/>
    <cellStyle name="level1a 3 3 3 2 3 2" xfId="14075"/>
    <cellStyle name="level1a 3 3 3 2 3 2 2" xfId="14076"/>
    <cellStyle name="level1a 3 3 3 2 3 3" xfId="14077"/>
    <cellStyle name="level1a 3 3 3 2 4" xfId="14078"/>
    <cellStyle name="level1a 3 3 3 2 5" xfId="14079"/>
    <cellStyle name="level1a 3 3 3 2 5 2" xfId="14080"/>
    <cellStyle name="level1a 3 3 3 3" xfId="14081"/>
    <cellStyle name="level1a 3 3 3 3 2" xfId="14082"/>
    <cellStyle name="level1a 3 3 3 3 2 2" xfId="14083"/>
    <cellStyle name="level1a 3 3 3 3 2 2 2" xfId="14084"/>
    <cellStyle name="level1a 3 3 3 3 2 3" xfId="14085"/>
    <cellStyle name="level1a 3 3 3 3 3" xfId="14086"/>
    <cellStyle name="level1a 3 3 3 3 3 2" xfId="14087"/>
    <cellStyle name="level1a 3 3 3 3 3 2 2" xfId="14088"/>
    <cellStyle name="level1a 3 3 3 3 3 3" xfId="14089"/>
    <cellStyle name="level1a 3 3 3 3 4" xfId="14090"/>
    <cellStyle name="level1a 3 3 3 3 5" xfId="14091"/>
    <cellStyle name="level1a 3 3 3 4" xfId="14092"/>
    <cellStyle name="level1a 3 3 3 4 2" xfId="14093"/>
    <cellStyle name="level1a 3 3 3 4 2 2" xfId="14094"/>
    <cellStyle name="level1a 3 3 3 4 2 2 2" xfId="14095"/>
    <cellStyle name="level1a 3 3 3 4 2 3" xfId="14096"/>
    <cellStyle name="level1a 3 3 3 4 3" xfId="14097"/>
    <cellStyle name="level1a 3 3 3 4 3 2" xfId="14098"/>
    <cellStyle name="level1a 3 3 3 4 3 2 2" xfId="14099"/>
    <cellStyle name="level1a 3 3 3 4 3 3" xfId="14100"/>
    <cellStyle name="level1a 3 3 3 4 4" xfId="14101"/>
    <cellStyle name="level1a 3 3 3 4 5" xfId="14102"/>
    <cellStyle name="level1a 3 3 3 4 5 2" xfId="14103"/>
    <cellStyle name="level1a 3 3 3 4 6" xfId="14104"/>
    <cellStyle name="level1a 3 3 3 5" xfId="14105"/>
    <cellStyle name="level1a 3 3 3 5 2" xfId="14106"/>
    <cellStyle name="level1a 3 3 3 5 2 2" xfId="14107"/>
    <cellStyle name="level1a 3 3 3 5 2 2 2" xfId="14108"/>
    <cellStyle name="level1a 3 3 3 5 2 3" xfId="14109"/>
    <cellStyle name="level1a 3 3 3 5 3" xfId="14110"/>
    <cellStyle name="level1a 3 3 3 5 3 2" xfId="14111"/>
    <cellStyle name="level1a 3 3 3 5 3 2 2" xfId="14112"/>
    <cellStyle name="level1a 3 3 3 5 3 3" xfId="14113"/>
    <cellStyle name="level1a 3 3 3 5 4" xfId="14114"/>
    <cellStyle name="level1a 3 3 3 5 4 2" xfId="14115"/>
    <cellStyle name="level1a 3 3 3 5 5" xfId="14116"/>
    <cellStyle name="level1a 3 3 3 6" xfId="14117"/>
    <cellStyle name="level1a 3 3 3 6 2" xfId="14118"/>
    <cellStyle name="level1a 3 3 3 6 2 2" xfId="14119"/>
    <cellStyle name="level1a 3 3 3 6 2 2 2" xfId="14120"/>
    <cellStyle name="level1a 3 3 3 6 2 3" xfId="14121"/>
    <cellStyle name="level1a 3 3 3 6 3" xfId="14122"/>
    <cellStyle name="level1a 3 3 3 6 3 2" xfId="14123"/>
    <cellStyle name="level1a 3 3 3 6 3 2 2" xfId="14124"/>
    <cellStyle name="level1a 3 3 3 6 3 3" xfId="14125"/>
    <cellStyle name="level1a 3 3 3 6 4" xfId="14126"/>
    <cellStyle name="level1a 3 3 3 6 4 2" xfId="14127"/>
    <cellStyle name="level1a 3 3 3 6 5" xfId="14128"/>
    <cellStyle name="level1a 3 3 3 7" xfId="14129"/>
    <cellStyle name="level1a 3 3 3 7 2" xfId="14130"/>
    <cellStyle name="level1a 3 3 3 7 2 2" xfId="14131"/>
    <cellStyle name="level1a 3 3 3 7 3" xfId="14132"/>
    <cellStyle name="level1a 3 3 3_STUD aligned by INSTIT" xfId="14133"/>
    <cellStyle name="level1a 3 3 4" xfId="14134"/>
    <cellStyle name="level1a 3 3 4 2" xfId="14135"/>
    <cellStyle name="level1a 3 3 4 2 2" xfId="14136"/>
    <cellStyle name="level1a 3 3 4 2 2 2" xfId="14137"/>
    <cellStyle name="level1a 3 3 4 2 2 2 2" xfId="14138"/>
    <cellStyle name="level1a 3 3 4 2 2 3" xfId="14139"/>
    <cellStyle name="level1a 3 3 4 2 3" xfId="14140"/>
    <cellStyle name="level1a 3 3 4 2 3 2" xfId="14141"/>
    <cellStyle name="level1a 3 3 4 2 3 2 2" xfId="14142"/>
    <cellStyle name="level1a 3 3 4 2 3 3" xfId="14143"/>
    <cellStyle name="level1a 3 3 4 2 4" xfId="14144"/>
    <cellStyle name="level1a 3 3 4 2 5" xfId="14145"/>
    <cellStyle name="level1a 3 3 4 2 5 2" xfId="14146"/>
    <cellStyle name="level1a 3 3 4 2 6" xfId="14147"/>
    <cellStyle name="level1a 3 3 4 3" xfId="14148"/>
    <cellStyle name="level1a 3 3 4 3 2" xfId="14149"/>
    <cellStyle name="level1a 3 3 4 3 2 2" xfId="14150"/>
    <cellStyle name="level1a 3 3 4 3 2 2 2" xfId="14151"/>
    <cellStyle name="level1a 3 3 4 3 2 3" xfId="14152"/>
    <cellStyle name="level1a 3 3 4 3 3" xfId="14153"/>
    <cellStyle name="level1a 3 3 4 3 3 2" xfId="14154"/>
    <cellStyle name="level1a 3 3 4 3 3 2 2" xfId="14155"/>
    <cellStyle name="level1a 3 3 4 3 3 3" xfId="14156"/>
    <cellStyle name="level1a 3 3 4 3 4" xfId="14157"/>
    <cellStyle name="level1a 3 3 4 4" xfId="14158"/>
    <cellStyle name="level1a 3 3 4 4 2" xfId="14159"/>
    <cellStyle name="level1a 3 3 4 4 2 2" xfId="14160"/>
    <cellStyle name="level1a 3 3 4 4 2 2 2" xfId="14161"/>
    <cellStyle name="level1a 3 3 4 4 2 3" xfId="14162"/>
    <cellStyle name="level1a 3 3 4 4 3" xfId="14163"/>
    <cellStyle name="level1a 3 3 4 4 3 2" xfId="14164"/>
    <cellStyle name="level1a 3 3 4 4 3 2 2" xfId="14165"/>
    <cellStyle name="level1a 3 3 4 4 3 3" xfId="14166"/>
    <cellStyle name="level1a 3 3 4 4 4" xfId="14167"/>
    <cellStyle name="level1a 3 3 4 4 4 2" xfId="14168"/>
    <cellStyle name="level1a 3 3 4 4 5" xfId="14169"/>
    <cellStyle name="level1a 3 3 4 5" xfId="14170"/>
    <cellStyle name="level1a 3 3 4 5 2" xfId="14171"/>
    <cellStyle name="level1a 3 3 4 5 2 2" xfId="14172"/>
    <cellStyle name="level1a 3 3 4 5 2 2 2" xfId="14173"/>
    <cellStyle name="level1a 3 3 4 5 2 3" xfId="14174"/>
    <cellStyle name="level1a 3 3 4 5 3" xfId="14175"/>
    <cellStyle name="level1a 3 3 4 5 3 2" xfId="14176"/>
    <cellStyle name="level1a 3 3 4 5 3 2 2" xfId="14177"/>
    <cellStyle name="level1a 3 3 4 5 3 3" xfId="14178"/>
    <cellStyle name="level1a 3 3 4 5 4" xfId="14179"/>
    <cellStyle name="level1a 3 3 4 5 4 2" xfId="14180"/>
    <cellStyle name="level1a 3 3 4 5 5" xfId="14181"/>
    <cellStyle name="level1a 3 3 4 6" xfId="14182"/>
    <cellStyle name="level1a 3 3 4 6 2" xfId="14183"/>
    <cellStyle name="level1a 3 3 4 6 2 2" xfId="14184"/>
    <cellStyle name="level1a 3 3 4 6 2 2 2" xfId="14185"/>
    <cellStyle name="level1a 3 3 4 6 2 3" xfId="14186"/>
    <cellStyle name="level1a 3 3 4 6 3" xfId="14187"/>
    <cellStyle name="level1a 3 3 4 6 3 2" xfId="14188"/>
    <cellStyle name="level1a 3 3 4 6 3 2 2" xfId="14189"/>
    <cellStyle name="level1a 3 3 4 6 3 3" xfId="14190"/>
    <cellStyle name="level1a 3 3 4 6 4" xfId="14191"/>
    <cellStyle name="level1a 3 3 4 6 4 2" xfId="14192"/>
    <cellStyle name="level1a 3 3 4 6 5" xfId="14193"/>
    <cellStyle name="level1a 3 3 4 7" xfId="14194"/>
    <cellStyle name="level1a 3 3 4 7 2" xfId="14195"/>
    <cellStyle name="level1a 3 3 4 7 2 2" xfId="14196"/>
    <cellStyle name="level1a 3 3 4 7 3" xfId="14197"/>
    <cellStyle name="level1a 3 3 4 8" xfId="14198"/>
    <cellStyle name="level1a 3 3 4 8 2" xfId="14199"/>
    <cellStyle name="level1a 3 3 4 8 2 2" xfId="14200"/>
    <cellStyle name="level1a 3 3 4 8 3" xfId="14201"/>
    <cellStyle name="level1a 3 3 4_STUD aligned by INSTIT" xfId="14202"/>
    <cellStyle name="level1a 3 3 5" xfId="14203"/>
    <cellStyle name="level1a 3 3 5 2" xfId="14204"/>
    <cellStyle name="level1a 3 3 5 2 2" xfId="14205"/>
    <cellStyle name="level1a 3 3 5 2 2 2" xfId="14206"/>
    <cellStyle name="level1a 3 3 5 2 3" xfId="14207"/>
    <cellStyle name="level1a 3 3 5 3" xfId="14208"/>
    <cellStyle name="level1a 3 3 5 3 2" xfId="14209"/>
    <cellStyle name="level1a 3 3 5 3 2 2" xfId="14210"/>
    <cellStyle name="level1a 3 3 5 3 3" xfId="14211"/>
    <cellStyle name="level1a 3 3 5 4" xfId="14212"/>
    <cellStyle name="level1a 3 3 5 5" xfId="14213"/>
    <cellStyle name="level1a 3 3 5 5 2" xfId="14214"/>
    <cellStyle name="level1a 3 3 6" xfId="14215"/>
    <cellStyle name="level1a 3 3 6 2" xfId="14216"/>
    <cellStyle name="level1a 3 3 6 2 2" xfId="14217"/>
    <cellStyle name="level1a 3 3 6 2 2 2" xfId="14218"/>
    <cellStyle name="level1a 3 3 6 2 3" xfId="14219"/>
    <cellStyle name="level1a 3 3 6 3" xfId="14220"/>
    <cellStyle name="level1a 3 3 6 3 2" xfId="14221"/>
    <cellStyle name="level1a 3 3 6 3 2 2" xfId="14222"/>
    <cellStyle name="level1a 3 3 6 3 3" xfId="14223"/>
    <cellStyle name="level1a 3 3 6 4" xfId="14224"/>
    <cellStyle name="level1a 3 3 6 5" xfId="14225"/>
    <cellStyle name="level1a 3 3 6 5 2" xfId="14226"/>
    <cellStyle name="level1a 3 3 6 6" xfId="14227"/>
    <cellStyle name="level1a 3 3 7" xfId="14228"/>
    <cellStyle name="level1a 3 3 7 2" xfId="14229"/>
    <cellStyle name="level1a 3 3 7 2 2" xfId="14230"/>
    <cellStyle name="level1a 3 3 7 2 2 2" xfId="14231"/>
    <cellStyle name="level1a 3 3 7 2 3" xfId="14232"/>
    <cellStyle name="level1a 3 3 7 3" xfId="14233"/>
    <cellStyle name="level1a 3 3 7 3 2" xfId="14234"/>
    <cellStyle name="level1a 3 3 7 3 2 2" xfId="14235"/>
    <cellStyle name="level1a 3 3 7 3 3" xfId="14236"/>
    <cellStyle name="level1a 3 3 7 4" xfId="14237"/>
    <cellStyle name="level1a 3 3 7 5" xfId="14238"/>
    <cellStyle name="level1a 3 3 8" xfId="14239"/>
    <cellStyle name="level1a 3 3 8 2" xfId="14240"/>
    <cellStyle name="level1a 3 3 8 2 2" xfId="14241"/>
    <cellStyle name="level1a 3 3 8 2 2 2" xfId="14242"/>
    <cellStyle name="level1a 3 3 8 2 3" xfId="14243"/>
    <cellStyle name="level1a 3 3 8 3" xfId="14244"/>
    <cellStyle name="level1a 3 3 8 3 2" xfId="14245"/>
    <cellStyle name="level1a 3 3 8 3 2 2" xfId="14246"/>
    <cellStyle name="level1a 3 3 8 3 3" xfId="14247"/>
    <cellStyle name="level1a 3 3 8 4" xfId="14248"/>
    <cellStyle name="level1a 3 3 8 5" xfId="14249"/>
    <cellStyle name="level1a 3 3 8 5 2" xfId="14250"/>
    <cellStyle name="level1a 3 3 8 6" xfId="14251"/>
    <cellStyle name="level1a 3 3 9" xfId="14252"/>
    <cellStyle name="level1a 3 3 9 2" xfId="14253"/>
    <cellStyle name="level1a 3 3 9 2 2" xfId="14254"/>
    <cellStyle name="level1a 3 3 9 2 2 2" xfId="14255"/>
    <cellStyle name="level1a 3 3 9 2 3" xfId="14256"/>
    <cellStyle name="level1a 3 3 9 3" xfId="14257"/>
    <cellStyle name="level1a 3 3 9 3 2" xfId="14258"/>
    <cellStyle name="level1a 3 3 9 3 2 2" xfId="14259"/>
    <cellStyle name="level1a 3 3 9 3 3" xfId="14260"/>
    <cellStyle name="level1a 3 3 9 4" xfId="14261"/>
    <cellStyle name="level1a 3 3 9 4 2" xfId="14262"/>
    <cellStyle name="level1a 3 3 9 5" xfId="14263"/>
    <cellStyle name="level1a 3 3_STUD aligned by INSTIT" xfId="14264"/>
    <cellStyle name="level1a 3 4" xfId="14265"/>
    <cellStyle name="level1a 3 4 10" xfId="14266"/>
    <cellStyle name="level1a 3 4 2" xfId="14267"/>
    <cellStyle name="level1a 3 4 2 2" xfId="14268"/>
    <cellStyle name="level1a 3 4 2 2 2" xfId="14269"/>
    <cellStyle name="level1a 3 4 2 2 2 2" xfId="14270"/>
    <cellStyle name="level1a 3 4 2 2 2 2 2" xfId="14271"/>
    <cellStyle name="level1a 3 4 2 2 2 3" xfId="14272"/>
    <cellStyle name="level1a 3 4 2 2 3" xfId="14273"/>
    <cellStyle name="level1a 3 4 2 2 3 2" xfId="14274"/>
    <cellStyle name="level1a 3 4 2 2 3 2 2" xfId="14275"/>
    <cellStyle name="level1a 3 4 2 2 3 3" xfId="14276"/>
    <cellStyle name="level1a 3 4 2 2 4" xfId="14277"/>
    <cellStyle name="level1a 3 4 2 2 5" xfId="14278"/>
    <cellStyle name="level1a 3 4 2 2 5 2" xfId="14279"/>
    <cellStyle name="level1a 3 4 2 3" xfId="14280"/>
    <cellStyle name="level1a 3 4 2 3 2" xfId="14281"/>
    <cellStyle name="level1a 3 4 2 3 2 2" xfId="14282"/>
    <cellStyle name="level1a 3 4 2 3 2 2 2" xfId="14283"/>
    <cellStyle name="level1a 3 4 2 3 2 3" xfId="14284"/>
    <cellStyle name="level1a 3 4 2 3 3" xfId="14285"/>
    <cellStyle name="level1a 3 4 2 3 3 2" xfId="14286"/>
    <cellStyle name="level1a 3 4 2 3 3 2 2" xfId="14287"/>
    <cellStyle name="level1a 3 4 2 3 3 3" xfId="14288"/>
    <cellStyle name="level1a 3 4 2 3 4" xfId="14289"/>
    <cellStyle name="level1a 3 4 2 3 5" xfId="14290"/>
    <cellStyle name="level1a 3 4 2 4" xfId="14291"/>
    <cellStyle name="level1a 3 4 2 4 2" xfId="14292"/>
    <cellStyle name="level1a 3 4 2 4 2 2" xfId="14293"/>
    <cellStyle name="level1a 3 4 2 4 2 2 2" xfId="14294"/>
    <cellStyle name="level1a 3 4 2 4 2 3" xfId="14295"/>
    <cellStyle name="level1a 3 4 2 4 3" xfId="14296"/>
    <cellStyle name="level1a 3 4 2 4 3 2" xfId="14297"/>
    <cellStyle name="level1a 3 4 2 4 3 2 2" xfId="14298"/>
    <cellStyle name="level1a 3 4 2 4 3 3" xfId="14299"/>
    <cellStyle name="level1a 3 4 2 4 4" xfId="14300"/>
    <cellStyle name="level1a 3 4 2 4 5" xfId="14301"/>
    <cellStyle name="level1a 3 4 2 4 5 2" xfId="14302"/>
    <cellStyle name="level1a 3 4 2 4 6" xfId="14303"/>
    <cellStyle name="level1a 3 4 2 5" xfId="14304"/>
    <cellStyle name="level1a 3 4 2 5 2" xfId="14305"/>
    <cellStyle name="level1a 3 4 2 5 2 2" xfId="14306"/>
    <cellStyle name="level1a 3 4 2 5 2 2 2" xfId="14307"/>
    <cellStyle name="level1a 3 4 2 5 2 3" xfId="14308"/>
    <cellStyle name="level1a 3 4 2 5 3" xfId="14309"/>
    <cellStyle name="level1a 3 4 2 5 3 2" xfId="14310"/>
    <cellStyle name="level1a 3 4 2 5 3 2 2" xfId="14311"/>
    <cellStyle name="level1a 3 4 2 5 3 3" xfId="14312"/>
    <cellStyle name="level1a 3 4 2 5 4" xfId="14313"/>
    <cellStyle name="level1a 3 4 2 5 4 2" xfId="14314"/>
    <cellStyle name="level1a 3 4 2 5 5" xfId="14315"/>
    <cellStyle name="level1a 3 4 2 6" xfId="14316"/>
    <cellStyle name="level1a 3 4 2 6 2" xfId="14317"/>
    <cellStyle name="level1a 3 4 2 6 2 2" xfId="14318"/>
    <cellStyle name="level1a 3 4 2 6 2 2 2" xfId="14319"/>
    <cellStyle name="level1a 3 4 2 6 2 3" xfId="14320"/>
    <cellStyle name="level1a 3 4 2 6 3" xfId="14321"/>
    <cellStyle name="level1a 3 4 2 6 3 2" xfId="14322"/>
    <cellStyle name="level1a 3 4 2 6 3 2 2" xfId="14323"/>
    <cellStyle name="level1a 3 4 2 6 3 3" xfId="14324"/>
    <cellStyle name="level1a 3 4 2 6 4" xfId="14325"/>
    <cellStyle name="level1a 3 4 2 6 4 2" xfId="14326"/>
    <cellStyle name="level1a 3 4 2 6 5" xfId="14327"/>
    <cellStyle name="level1a 3 4 2 7" xfId="14328"/>
    <cellStyle name="level1a 3 4 2 7 2" xfId="14329"/>
    <cellStyle name="level1a 3 4 2 7 2 2" xfId="14330"/>
    <cellStyle name="level1a 3 4 2 7 3" xfId="14331"/>
    <cellStyle name="level1a 3 4 2_STUD aligned by INSTIT" xfId="14332"/>
    <cellStyle name="level1a 3 4 3" xfId="14333"/>
    <cellStyle name="level1a 3 4 3 2" xfId="14334"/>
    <cellStyle name="level1a 3 4 3 2 2" xfId="14335"/>
    <cellStyle name="level1a 3 4 3 2 2 2" xfId="14336"/>
    <cellStyle name="level1a 3 4 3 2 2 2 2" xfId="14337"/>
    <cellStyle name="level1a 3 4 3 2 2 3" xfId="14338"/>
    <cellStyle name="level1a 3 4 3 2 3" xfId="14339"/>
    <cellStyle name="level1a 3 4 3 2 3 2" xfId="14340"/>
    <cellStyle name="level1a 3 4 3 2 3 2 2" xfId="14341"/>
    <cellStyle name="level1a 3 4 3 2 3 3" xfId="14342"/>
    <cellStyle name="level1a 3 4 3 2 4" xfId="14343"/>
    <cellStyle name="level1a 3 4 3 2 5" xfId="14344"/>
    <cellStyle name="level1a 3 4 3 3" xfId="14345"/>
    <cellStyle name="level1a 3 4 3 3 2" xfId="14346"/>
    <cellStyle name="level1a 3 4 3 3 2 2" xfId="14347"/>
    <cellStyle name="level1a 3 4 3 3 2 2 2" xfId="14348"/>
    <cellStyle name="level1a 3 4 3 3 2 3" xfId="14349"/>
    <cellStyle name="level1a 3 4 3 3 3" xfId="14350"/>
    <cellStyle name="level1a 3 4 3 3 3 2" xfId="14351"/>
    <cellStyle name="level1a 3 4 3 3 3 2 2" xfId="14352"/>
    <cellStyle name="level1a 3 4 3 3 3 3" xfId="14353"/>
    <cellStyle name="level1a 3 4 3 3 4" xfId="14354"/>
    <cellStyle name="level1a 3 4 3 3 4 2" xfId="14355"/>
    <cellStyle name="level1a 3 4 3 4" xfId="14356"/>
    <cellStyle name="level1a 3 4 3 4 2" xfId="14357"/>
    <cellStyle name="level1a 3 4 3 4 2 2" xfId="14358"/>
    <cellStyle name="level1a 3 4 3 4 2 2 2" xfId="14359"/>
    <cellStyle name="level1a 3 4 3 4 2 3" xfId="14360"/>
    <cellStyle name="level1a 3 4 3 4 3" xfId="14361"/>
    <cellStyle name="level1a 3 4 3 4 3 2" xfId="14362"/>
    <cellStyle name="level1a 3 4 3 4 3 2 2" xfId="14363"/>
    <cellStyle name="level1a 3 4 3 4 3 3" xfId="14364"/>
    <cellStyle name="level1a 3 4 3 4 4" xfId="14365"/>
    <cellStyle name="level1a 3 4 3 4 4 2" xfId="14366"/>
    <cellStyle name="level1a 3 4 3 4 5" xfId="14367"/>
    <cellStyle name="level1a 3 4 3 5" xfId="14368"/>
    <cellStyle name="level1a 3 4 3 5 2" xfId="14369"/>
    <cellStyle name="level1a 3 4 3 5 2 2" xfId="14370"/>
    <cellStyle name="level1a 3 4 3 5 2 2 2" xfId="14371"/>
    <cellStyle name="level1a 3 4 3 5 2 3" xfId="14372"/>
    <cellStyle name="level1a 3 4 3 5 3" xfId="14373"/>
    <cellStyle name="level1a 3 4 3 5 3 2" xfId="14374"/>
    <cellStyle name="level1a 3 4 3 5 3 2 2" xfId="14375"/>
    <cellStyle name="level1a 3 4 3 5 3 3" xfId="14376"/>
    <cellStyle name="level1a 3 4 3 5 4" xfId="14377"/>
    <cellStyle name="level1a 3 4 3 5 4 2" xfId="14378"/>
    <cellStyle name="level1a 3 4 3 5 5" xfId="14379"/>
    <cellStyle name="level1a 3 4 3 6" xfId="14380"/>
    <cellStyle name="level1a 3 4 3 6 2" xfId="14381"/>
    <cellStyle name="level1a 3 4 3 6 2 2" xfId="14382"/>
    <cellStyle name="level1a 3 4 3 6 2 2 2" xfId="14383"/>
    <cellStyle name="level1a 3 4 3 6 2 3" xfId="14384"/>
    <cellStyle name="level1a 3 4 3 6 3" xfId="14385"/>
    <cellStyle name="level1a 3 4 3 6 3 2" xfId="14386"/>
    <cellStyle name="level1a 3 4 3 6 3 2 2" xfId="14387"/>
    <cellStyle name="level1a 3 4 3 6 3 3" xfId="14388"/>
    <cellStyle name="level1a 3 4 3 6 4" xfId="14389"/>
    <cellStyle name="level1a 3 4 3 6 4 2" xfId="14390"/>
    <cellStyle name="level1a 3 4 3 6 5" xfId="14391"/>
    <cellStyle name="level1a 3 4 3 7" xfId="14392"/>
    <cellStyle name="level1a 3 4 3 7 2" xfId="14393"/>
    <cellStyle name="level1a 3 4 3 7 2 2" xfId="14394"/>
    <cellStyle name="level1a 3 4 3 7 3" xfId="14395"/>
    <cellStyle name="level1a 3 4 3 8" xfId="14396"/>
    <cellStyle name="level1a 3 4 3 8 2" xfId="14397"/>
    <cellStyle name="level1a 3 4 3 8 2 2" xfId="14398"/>
    <cellStyle name="level1a 3 4 3 8 3" xfId="14399"/>
    <cellStyle name="level1a 3 4 3_STUD aligned by INSTIT" xfId="14400"/>
    <cellStyle name="level1a 3 4 4" xfId="14401"/>
    <cellStyle name="level1a 3 4 4 2" xfId="14402"/>
    <cellStyle name="level1a 3 4 4 2 2" xfId="14403"/>
    <cellStyle name="level1a 3 4 4 2 2 2" xfId="14404"/>
    <cellStyle name="level1a 3 4 4 2 3" xfId="14405"/>
    <cellStyle name="level1a 3 4 4 3" xfId="14406"/>
    <cellStyle name="level1a 3 4 4 3 2" xfId="14407"/>
    <cellStyle name="level1a 3 4 4 3 2 2" xfId="14408"/>
    <cellStyle name="level1a 3 4 4 3 3" xfId="14409"/>
    <cellStyle name="level1a 3 4 4 4" xfId="14410"/>
    <cellStyle name="level1a 3 4 4 5" xfId="14411"/>
    <cellStyle name="level1a 3 4 4 5 2" xfId="14412"/>
    <cellStyle name="level1a 3 4 5" xfId="14413"/>
    <cellStyle name="level1a 3 4 5 2" xfId="14414"/>
    <cellStyle name="level1a 3 4 5 2 2" xfId="14415"/>
    <cellStyle name="level1a 3 4 5 2 2 2" xfId="14416"/>
    <cellStyle name="level1a 3 4 5 2 3" xfId="14417"/>
    <cellStyle name="level1a 3 4 5 3" xfId="14418"/>
    <cellStyle name="level1a 3 4 5 3 2" xfId="14419"/>
    <cellStyle name="level1a 3 4 5 3 2 2" xfId="14420"/>
    <cellStyle name="level1a 3 4 5 3 3" xfId="14421"/>
    <cellStyle name="level1a 3 4 5 4" xfId="14422"/>
    <cellStyle name="level1a 3 4 5 5" xfId="14423"/>
    <cellStyle name="level1a 3 4 5 5 2" xfId="14424"/>
    <cellStyle name="level1a 3 4 5 6" xfId="14425"/>
    <cellStyle name="level1a 3 4 6" xfId="14426"/>
    <cellStyle name="level1a 3 4 6 2" xfId="14427"/>
    <cellStyle name="level1a 3 4 6 2 2" xfId="14428"/>
    <cellStyle name="level1a 3 4 6 2 2 2" xfId="14429"/>
    <cellStyle name="level1a 3 4 6 2 3" xfId="14430"/>
    <cellStyle name="level1a 3 4 6 3" xfId="14431"/>
    <cellStyle name="level1a 3 4 6 3 2" xfId="14432"/>
    <cellStyle name="level1a 3 4 6 3 2 2" xfId="14433"/>
    <cellStyle name="level1a 3 4 6 3 3" xfId="14434"/>
    <cellStyle name="level1a 3 4 6 4" xfId="14435"/>
    <cellStyle name="level1a 3 4 6 5" xfId="14436"/>
    <cellStyle name="level1a 3 4 7" xfId="14437"/>
    <cellStyle name="level1a 3 4 7 2" xfId="14438"/>
    <cellStyle name="level1a 3 4 7 2 2" xfId="14439"/>
    <cellStyle name="level1a 3 4 7 2 2 2" xfId="14440"/>
    <cellStyle name="level1a 3 4 7 2 3" xfId="14441"/>
    <cellStyle name="level1a 3 4 7 3" xfId="14442"/>
    <cellStyle name="level1a 3 4 7 3 2" xfId="14443"/>
    <cellStyle name="level1a 3 4 7 3 2 2" xfId="14444"/>
    <cellStyle name="level1a 3 4 7 3 3" xfId="14445"/>
    <cellStyle name="level1a 3 4 7 4" xfId="14446"/>
    <cellStyle name="level1a 3 4 7 5" xfId="14447"/>
    <cellStyle name="level1a 3 4 7 5 2" xfId="14448"/>
    <cellStyle name="level1a 3 4 7 6" xfId="14449"/>
    <cellStyle name="level1a 3 4 8" xfId="14450"/>
    <cellStyle name="level1a 3 4 8 2" xfId="14451"/>
    <cellStyle name="level1a 3 4 8 2 2" xfId="14452"/>
    <cellStyle name="level1a 3 4 8 2 2 2" xfId="14453"/>
    <cellStyle name="level1a 3 4 8 2 3" xfId="14454"/>
    <cellStyle name="level1a 3 4 8 3" xfId="14455"/>
    <cellStyle name="level1a 3 4 8 3 2" xfId="14456"/>
    <cellStyle name="level1a 3 4 8 3 2 2" xfId="14457"/>
    <cellStyle name="level1a 3 4 8 3 3" xfId="14458"/>
    <cellStyle name="level1a 3 4 8 4" xfId="14459"/>
    <cellStyle name="level1a 3 4 8 4 2" xfId="14460"/>
    <cellStyle name="level1a 3 4 8 5" xfId="14461"/>
    <cellStyle name="level1a 3 4 9" xfId="14462"/>
    <cellStyle name="level1a 3 4 9 2" xfId="14463"/>
    <cellStyle name="level1a 3 4 9 2 2" xfId="14464"/>
    <cellStyle name="level1a 3 4 9 3" xfId="14465"/>
    <cellStyle name="level1a 3 4_STUD aligned by INSTIT" xfId="14466"/>
    <cellStyle name="level1a 3 5" xfId="14467"/>
    <cellStyle name="level1a 3 5 2" xfId="14468"/>
    <cellStyle name="level1a 3 5 2 2" xfId="14469"/>
    <cellStyle name="level1a 3 5 2 2 2" xfId="14470"/>
    <cellStyle name="level1a 3 5 2 2 2 2" xfId="14471"/>
    <cellStyle name="level1a 3 5 2 2 3" xfId="14472"/>
    <cellStyle name="level1a 3 5 2 3" xfId="14473"/>
    <cellStyle name="level1a 3 5 2 3 2" xfId="14474"/>
    <cellStyle name="level1a 3 5 2 3 2 2" xfId="14475"/>
    <cellStyle name="level1a 3 5 2 3 3" xfId="14476"/>
    <cellStyle name="level1a 3 5 2 4" xfId="14477"/>
    <cellStyle name="level1a 3 5 2 5" xfId="14478"/>
    <cellStyle name="level1a 3 5 2 5 2" xfId="14479"/>
    <cellStyle name="level1a 3 5 3" xfId="14480"/>
    <cellStyle name="level1a 3 5 3 2" xfId="14481"/>
    <cellStyle name="level1a 3 5 3 2 2" xfId="14482"/>
    <cellStyle name="level1a 3 5 3 2 2 2" xfId="14483"/>
    <cellStyle name="level1a 3 5 3 2 3" xfId="14484"/>
    <cellStyle name="level1a 3 5 3 3" xfId="14485"/>
    <cellStyle name="level1a 3 5 3 3 2" xfId="14486"/>
    <cellStyle name="level1a 3 5 3 3 2 2" xfId="14487"/>
    <cellStyle name="level1a 3 5 3 3 3" xfId="14488"/>
    <cellStyle name="level1a 3 5 3 4" xfId="14489"/>
    <cellStyle name="level1a 3 5 3 5" xfId="14490"/>
    <cellStyle name="level1a 3 5 4" xfId="14491"/>
    <cellStyle name="level1a 3 5 4 2" xfId="14492"/>
    <cellStyle name="level1a 3 5 4 2 2" xfId="14493"/>
    <cellStyle name="level1a 3 5 4 2 2 2" xfId="14494"/>
    <cellStyle name="level1a 3 5 4 2 3" xfId="14495"/>
    <cellStyle name="level1a 3 5 4 3" xfId="14496"/>
    <cellStyle name="level1a 3 5 4 3 2" xfId="14497"/>
    <cellStyle name="level1a 3 5 4 3 2 2" xfId="14498"/>
    <cellStyle name="level1a 3 5 4 3 3" xfId="14499"/>
    <cellStyle name="level1a 3 5 4 4" xfId="14500"/>
    <cellStyle name="level1a 3 5 4 5" xfId="14501"/>
    <cellStyle name="level1a 3 5 4 5 2" xfId="14502"/>
    <cellStyle name="level1a 3 5 4 6" xfId="14503"/>
    <cellStyle name="level1a 3 5 5" xfId="14504"/>
    <cellStyle name="level1a 3 5 5 2" xfId="14505"/>
    <cellStyle name="level1a 3 5 5 2 2" xfId="14506"/>
    <cellStyle name="level1a 3 5 5 2 2 2" xfId="14507"/>
    <cellStyle name="level1a 3 5 5 2 3" xfId="14508"/>
    <cellStyle name="level1a 3 5 5 3" xfId="14509"/>
    <cellStyle name="level1a 3 5 5 3 2" xfId="14510"/>
    <cellStyle name="level1a 3 5 5 3 2 2" xfId="14511"/>
    <cellStyle name="level1a 3 5 5 3 3" xfId="14512"/>
    <cellStyle name="level1a 3 5 5 4" xfId="14513"/>
    <cellStyle name="level1a 3 5 5 4 2" xfId="14514"/>
    <cellStyle name="level1a 3 5 5 5" xfId="14515"/>
    <cellStyle name="level1a 3 5 6" xfId="14516"/>
    <cellStyle name="level1a 3 5 6 2" xfId="14517"/>
    <cellStyle name="level1a 3 5 6 2 2" xfId="14518"/>
    <cellStyle name="level1a 3 5 6 2 2 2" xfId="14519"/>
    <cellStyle name="level1a 3 5 6 2 3" xfId="14520"/>
    <cellStyle name="level1a 3 5 6 3" xfId="14521"/>
    <cellStyle name="level1a 3 5 6 3 2" xfId="14522"/>
    <cellStyle name="level1a 3 5 6 3 2 2" xfId="14523"/>
    <cellStyle name="level1a 3 5 6 3 3" xfId="14524"/>
    <cellStyle name="level1a 3 5 6 4" xfId="14525"/>
    <cellStyle name="level1a 3 5 6 4 2" xfId="14526"/>
    <cellStyle name="level1a 3 5 6 5" xfId="14527"/>
    <cellStyle name="level1a 3 5 7" xfId="14528"/>
    <cellStyle name="level1a 3 5 7 2" xfId="14529"/>
    <cellStyle name="level1a 3 5 7 2 2" xfId="14530"/>
    <cellStyle name="level1a 3 5 7 3" xfId="14531"/>
    <cellStyle name="level1a 3 5_STUD aligned by INSTIT" xfId="14532"/>
    <cellStyle name="level1a 3 6" xfId="14533"/>
    <cellStyle name="level1a 3 6 2" xfId="14534"/>
    <cellStyle name="level1a 3 6 2 2" xfId="14535"/>
    <cellStyle name="level1a 3 6 2 2 2" xfId="14536"/>
    <cellStyle name="level1a 3 6 2 2 2 2" xfId="14537"/>
    <cellStyle name="level1a 3 6 2 2 3" xfId="14538"/>
    <cellStyle name="level1a 3 6 2 3" xfId="14539"/>
    <cellStyle name="level1a 3 6 2 3 2" xfId="14540"/>
    <cellStyle name="level1a 3 6 2 3 2 2" xfId="14541"/>
    <cellStyle name="level1a 3 6 2 3 3" xfId="14542"/>
    <cellStyle name="level1a 3 6 2 4" xfId="14543"/>
    <cellStyle name="level1a 3 6 2 5" xfId="14544"/>
    <cellStyle name="level1a 3 6 2 5 2" xfId="14545"/>
    <cellStyle name="level1a 3 6 2 6" xfId="14546"/>
    <cellStyle name="level1a 3 6 3" xfId="14547"/>
    <cellStyle name="level1a 3 6 3 2" xfId="14548"/>
    <cellStyle name="level1a 3 6 3 2 2" xfId="14549"/>
    <cellStyle name="level1a 3 6 3 2 2 2" xfId="14550"/>
    <cellStyle name="level1a 3 6 3 2 3" xfId="14551"/>
    <cellStyle name="level1a 3 6 3 3" xfId="14552"/>
    <cellStyle name="level1a 3 6 3 3 2" xfId="14553"/>
    <cellStyle name="level1a 3 6 3 3 2 2" xfId="14554"/>
    <cellStyle name="level1a 3 6 3 3 3" xfId="14555"/>
    <cellStyle name="level1a 3 6 3 4" xfId="14556"/>
    <cellStyle name="level1a 3 6 4" xfId="14557"/>
    <cellStyle name="level1a 3 6 4 2" xfId="14558"/>
    <cellStyle name="level1a 3 6 4 2 2" xfId="14559"/>
    <cellStyle name="level1a 3 6 4 2 2 2" xfId="14560"/>
    <cellStyle name="level1a 3 6 4 2 3" xfId="14561"/>
    <cellStyle name="level1a 3 6 4 3" xfId="14562"/>
    <cellStyle name="level1a 3 6 4 3 2" xfId="14563"/>
    <cellStyle name="level1a 3 6 4 3 2 2" xfId="14564"/>
    <cellStyle name="level1a 3 6 4 3 3" xfId="14565"/>
    <cellStyle name="level1a 3 6 4 4" xfId="14566"/>
    <cellStyle name="level1a 3 6 4 4 2" xfId="14567"/>
    <cellStyle name="level1a 3 6 4 5" xfId="14568"/>
    <cellStyle name="level1a 3 6 5" xfId="14569"/>
    <cellStyle name="level1a 3 6 5 2" xfId="14570"/>
    <cellStyle name="level1a 3 6 5 2 2" xfId="14571"/>
    <cellStyle name="level1a 3 6 5 2 2 2" xfId="14572"/>
    <cellStyle name="level1a 3 6 5 2 3" xfId="14573"/>
    <cellStyle name="level1a 3 6 5 3" xfId="14574"/>
    <cellStyle name="level1a 3 6 5 3 2" xfId="14575"/>
    <cellStyle name="level1a 3 6 5 3 2 2" xfId="14576"/>
    <cellStyle name="level1a 3 6 5 3 3" xfId="14577"/>
    <cellStyle name="level1a 3 6 5 4" xfId="14578"/>
    <cellStyle name="level1a 3 6 5 4 2" xfId="14579"/>
    <cellStyle name="level1a 3 6 5 5" xfId="14580"/>
    <cellStyle name="level1a 3 6 6" xfId="14581"/>
    <cellStyle name="level1a 3 6 6 2" xfId="14582"/>
    <cellStyle name="level1a 3 6 6 2 2" xfId="14583"/>
    <cellStyle name="level1a 3 6 6 2 2 2" xfId="14584"/>
    <cellStyle name="level1a 3 6 6 2 3" xfId="14585"/>
    <cellStyle name="level1a 3 6 6 3" xfId="14586"/>
    <cellStyle name="level1a 3 6 6 3 2" xfId="14587"/>
    <cellStyle name="level1a 3 6 6 3 2 2" xfId="14588"/>
    <cellStyle name="level1a 3 6 6 3 3" xfId="14589"/>
    <cellStyle name="level1a 3 6 6 4" xfId="14590"/>
    <cellStyle name="level1a 3 6 6 4 2" xfId="14591"/>
    <cellStyle name="level1a 3 6 6 5" xfId="14592"/>
    <cellStyle name="level1a 3 6 7" xfId="14593"/>
    <cellStyle name="level1a 3 6 7 2" xfId="14594"/>
    <cellStyle name="level1a 3 6 7 2 2" xfId="14595"/>
    <cellStyle name="level1a 3 6 7 3" xfId="14596"/>
    <cellStyle name="level1a 3 6 8" xfId="14597"/>
    <cellStyle name="level1a 3 6 8 2" xfId="14598"/>
    <cellStyle name="level1a 3 6 8 2 2" xfId="14599"/>
    <cellStyle name="level1a 3 6 8 3" xfId="14600"/>
    <cellStyle name="level1a 3 6_STUD aligned by INSTIT" xfId="14601"/>
    <cellStyle name="level1a 3 7" xfId="14602"/>
    <cellStyle name="level1a 3 7 2" xfId="14603"/>
    <cellStyle name="level1a 3 7 2 2" xfId="14604"/>
    <cellStyle name="level1a 3 7 2 2 2" xfId="14605"/>
    <cellStyle name="level1a 3 7 2 3" xfId="14606"/>
    <cellStyle name="level1a 3 7 3" xfId="14607"/>
    <cellStyle name="level1a 3 7 3 2" xfId="14608"/>
    <cellStyle name="level1a 3 7 3 2 2" xfId="14609"/>
    <cellStyle name="level1a 3 7 3 3" xfId="14610"/>
    <cellStyle name="level1a 3 7 4" xfId="14611"/>
    <cellStyle name="level1a 3 7 5" xfId="14612"/>
    <cellStyle name="level1a 3 7 5 2" xfId="14613"/>
    <cellStyle name="level1a 3 8" xfId="14614"/>
    <cellStyle name="level1a 3 8 2" xfId="14615"/>
    <cellStyle name="level1a 3 8 2 2" xfId="14616"/>
    <cellStyle name="level1a 3 8 2 2 2" xfId="14617"/>
    <cellStyle name="level1a 3 8 2 3" xfId="14618"/>
    <cellStyle name="level1a 3 8 3" xfId="14619"/>
    <cellStyle name="level1a 3 8 3 2" xfId="14620"/>
    <cellStyle name="level1a 3 8 3 2 2" xfId="14621"/>
    <cellStyle name="level1a 3 8 3 3" xfId="14622"/>
    <cellStyle name="level1a 3 8 4" xfId="14623"/>
    <cellStyle name="level1a 3 8 5" xfId="14624"/>
    <cellStyle name="level1a 3 8 5 2" xfId="14625"/>
    <cellStyle name="level1a 3 8 6" xfId="14626"/>
    <cellStyle name="level1a 3 9" xfId="14627"/>
    <cellStyle name="level1a 3 9 2" xfId="14628"/>
    <cellStyle name="level1a 3 9 2 2" xfId="14629"/>
    <cellStyle name="level1a 3 9 2 2 2" xfId="14630"/>
    <cellStyle name="level1a 3 9 2 3" xfId="14631"/>
    <cellStyle name="level1a 3 9 3" xfId="14632"/>
    <cellStyle name="level1a 3 9 3 2" xfId="14633"/>
    <cellStyle name="level1a 3 9 3 2 2" xfId="14634"/>
    <cellStyle name="level1a 3 9 3 3" xfId="14635"/>
    <cellStyle name="level1a 3 9 4" xfId="14636"/>
    <cellStyle name="level1a 3 9 5" xfId="14637"/>
    <cellStyle name="level1a 3_STUD aligned by INSTIT" xfId="14638"/>
    <cellStyle name="level1a 4" xfId="417"/>
    <cellStyle name="level1a 4 10" xfId="14639"/>
    <cellStyle name="level1a 4 2" xfId="14640"/>
    <cellStyle name="level1a 4 2 2" xfId="14641"/>
    <cellStyle name="level1a 4 2 2 2" xfId="14642"/>
    <cellStyle name="level1a 4 2 2 2 2" xfId="14643"/>
    <cellStyle name="level1a 4 2 2 2 2 2" xfId="14644"/>
    <cellStyle name="level1a 4 2 2 2 3" xfId="14645"/>
    <cellStyle name="level1a 4 2 2 3" xfId="14646"/>
    <cellStyle name="level1a 4 2 2 3 2" xfId="14647"/>
    <cellStyle name="level1a 4 2 2 3 2 2" xfId="14648"/>
    <cellStyle name="level1a 4 2 2 3 3" xfId="14649"/>
    <cellStyle name="level1a 4 2 2 4" xfId="14650"/>
    <cellStyle name="level1a 4 2 2 5" xfId="14651"/>
    <cellStyle name="level1a 4 2 2 5 2" xfId="14652"/>
    <cellStyle name="level1a 4 2 3" xfId="14653"/>
    <cellStyle name="level1a 4 2 3 2" xfId="14654"/>
    <cellStyle name="level1a 4 2 3 2 2" xfId="14655"/>
    <cellStyle name="level1a 4 2 3 2 2 2" xfId="14656"/>
    <cellStyle name="level1a 4 2 3 2 3" xfId="14657"/>
    <cellStyle name="level1a 4 2 3 3" xfId="14658"/>
    <cellStyle name="level1a 4 2 3 3 2" xfId="14659"/>
    <cellStyle name="level1a 4 2 3 3 2 2" xfId="14660"/>
    <cellStyle name="level1a 4 2 3 3 3" xfId="14661"/>
    <cellStyle name="level1a 4 2 3 4" xfId="14662"/>
    <cellStyle name="level1a 4 2 3 5" xfId="14663"/>
    <cellStyle name="level1a 4 2 4" xfId="14664"/>
    <cellStyle name="level1a 4 2 4 2" xfId="14665"/>
    <cellStyle name="level1a 4 2 4 2 2" xfId="14666"/>
    <cellStyle name="level1a 4 2 4 2 2 2" xfId="14667"/>
    <cellStyle name="level1a 4 2 4 2 3" xfId="14668"/>
    <cellStyle name="level1a 4 2 4 3" xfId="14669"/>
    <cellStyle name="level1a 4 2 4 3 2" xfId="14670"/>
    <cellStyle name="level1a 4 2 4 3 2 2" xfId="14671"/>
    <cellStyle name="level1a 4 2 4 3 3" xfId="14672"/>
    <cellStyle name="level1a 4 2 4 4" xfId="14673"/>
    <cellStyle name="level1a 4 2 4 5" xfId="14674"/>
    <cellStyle name="level1a 4 2 4 5 2" xfId="14675"/>
    <cellStyle name="level1a 4 2 4 6" xfId="14676"/>
    <cellStyle name="level1a 4 2 5" xfId="14677"/>
    <cellStyle name="level1a 4 2 5 2" xfId="14678"/>
    <cellStyle name="level1a 4 2 5 2 2" xfId="14679"/>
    <cellStyle name="level1a 4 2 5 2 2 2" xfId="14680"/>
    <cellStyle name="level1a 4 2 5 2 3" xfId="14681"/>
    <cellStyle name="level1a 4 2 5 3" xfId="14682"/>
    <cellStyle name="level1a 4 2 5 3 2" xfId="14683"/>
    <cellStyle name="level1a 4 2 5 3 2 2" xfId="14684"/>
    <cellStyle name="level1a 4 2 5 3 3" xfId="14685"/>
    <cellStyle name="level1a 4 2 5 4" xfId="14686"/>
    <cellStyle name="level1a 4 2 5 4 2" xfId="14687"/>
    <cellStyle name="level1a 4 2 5 5" xfId="14688"/>
    <cellStyle name="level1a 4 2 6" xfId="14689"/>
    <cellStyle name="level1a 4 2 6 2" xfId="14690"/>
    <cellStyle name="level1a 4 2 6 2 2" xfId="14691"/>
    <cellStyle name="level1a 4 2 6 2 2 2" xfId="14692"/>
    <cellStyle name="level1a 4 2 6 2 3" xfId="14693"/>
    <cellStyle name="level1a 4 2 6 3" xfId="14694"/>
    <cellStyle name="level1a 4 2 6 3 2" xfId="14695"/>
    <cellStyle name="level1a 4 2 6 3 2 2" xfId="14696"/>
    <cellStyle name="level1a 4 2 6 3 3" xfId="14697"/>
    <cellStyle name="level1a 4 2 6 4" xfId="14698"/>
    <cellStyle name="level1a 4 2 6 4 2" xfId="14699"/>
    <cellStyle name="level1a 4 2 6 5" xfId="14700"/>
    <cellStyle name="level1a 4 2 7" xfId="14701"/>
    <cellStyle name="level1a 4 2 7 2" xfId="14702"/>
    <cellStyle name="level1a 4 2 7 2 2" xfId="14703"/>
    <cellStyle name="level1a 4 2 7 3" xfId="14704"/>
    <cellStyle name="level1a 4 2_STUD aligned by INSTIT" xfId="14705"/>
    <cellStyle name="level1a 4 3" xfId="14706"/>
    <cellStyle name="level1a 4 3 2" xfId="14707"/>
    <cellStyle name="level1a 4 3 2 2" xfId="14708"/>
    <cellStyle name="level1a 4 3 2 2 2" xfId="14709"/>
    <cellStyle name="level1a 4 3 2 2 2 2" xfId="14710"/>
    <cellStyle name="level1a 4 3 2 2 3" xfId="14711"/>
    <cellStyle name="level1a 4 3 2 3" xfId="14712"/>
    <cellStyle name="level1a 4 3 2 3 2" xfId="14713"/>
    <cellStyle name="level1a 4 3 2 3 2 2" xfId="14714"/>
    <cellStyle name="level1a 4 3 2 3 3" xfId="14715"/>
    <cellStyle name="level1a 4 3 2 4" xfId="14716"/>
    <cellStyle name="level1a 4 3 2 5" xfId="14717"/>
    <cellStyle name="level1a 4 3 3" xfId="14718"/>
    <cellStyle name="level1a 4 3 3 2" xfId="14719"/>
    <cellStyle name="level1a 4 3 3 2 2" xfId="14720"/>
    <cellStyle name="level1a 4 3 3 2 2 2" xfId="14721"/>
    <cellStyle name="level1a 4 3 3 2 3" xfId="14722"/>
    <cellStyle name="level1a 4 3 3 3" xfId="14723"/>
    <cellStyle name="level1a 4 3 3 3 2" xfId="14724"/>
    <cellStyle name="level1a 4 3 3 3 2 2" xfId="14725"/>
    <cellStyle name="level1a 4 3 3 3 3" xfId="14726"/>
    <cellStyle name="level1a 4 3 3 4" xfId="14727"/>
    <cellStyle name="level1a 4 3 3 4 2" xfId="14728"/>
    <cellStyle name="level1a 4 3 4" xfId="14729"/>
    <cellStyle name="level1a 4 3 4 2" xfId="14730"/>
    <cellStyle name="level1a 4 3 4 2 2" xfId="14731"/>
    <cellStyle name="level1a 4 3 4 2 2 2" xfId="14732"/>
    <cellStyle name="level1a 4 3 4 2 3" xfId="14733"/>
    <cellStyle name="level1a 4 3 4 3" xfId="14734"/>
    <cellStyle name="level1a 4 3 4 3 2" xfId="14735"/>
    <cellStyle name="level1a 4 3 4 3 2 2" xfId="14736"/>
    <cellStyle name="level1a 4 3 4 3 3" xfId="14737"/>
    <cellStyle name="level1a 4 3 4 4" xfId="14738"/>
    <cellStyle name="level1a 4 3 4 4 2" xfId="14739"/>
    <cellStyle name="level1a 4 3 4 5" xfId="14740"/>
    <cellStyle name="level1a 4 3 5" xfId="14741"/>
    <cellStyle name="level1a 4 3 5 2" xfId="14742"/>
    <cellStyle name="level1a 4 3 5 2 2" xfId="14743"/>
    <cellStyle name="level1a 4 3 5 2 2 2" xfId="14744"/>
    <cellStyle name="level1a 4 3 5 2 3" xfId="14745"/>
    <cellStyle name="level1a 4 3 5 3" xfId="14746"/>
    <cellStyle name="level1a 4 3 5 3 2" xfId="14747"/>
    <cellStyle name="level1a 4 3 5 3 2 2" xfId="14748"/>
    <cellStyle name="level1a 4 3 5 3 3" xfId="14749"/>
    <cellStyle name="level1a 4 3 5 4" xfId="14750"/>
    <cellStyle name="level1a 4 3 5 4 2" xfId="14751"/>
    <cellStyle name="level1a 4 3 5 5" xfId="14752"/>
    <cellStyle name="level1a 4 3 6" xfId="14753"/>
    <cellStyle name="level1a 4 3 6 2" xfId="14754"/>
    <cellStyle name="level1a 4 3 6 2 2" xfId="14755"/>
    <cellStyle name="level1a 4 3 6 2 2 2" xfId="14756"/>
    <cellStyle name="level1a 4 3 6 2 3" xfId="14757"/>
    <cellStyle name="level1a 4 3 6 3" xfId="14758"/>
    <cellStyle name="level1a 4 3 6 3 2" xfId="14759"/>
    <cellStyle name="level1a 4 3 6 3 2 2" xfId="14760"/>
    <cellStyle name="level1a 4 3 6 3 3" xfId="14761"/>
    <cellStyle name="level1a 4 3 6 4" xfId="14762"/>
    <cellStyle name="level1a 4 3 6 4 2" xfId="14763"/>
    <cellStyle name="level1a 4 3 6 5" xfId="14764"/>
    <cellStyle name="level1a 4 3 7" xfId="14765"/>
    <cellStyle name="level1a 4 3 7 2" xfId="14766"/>
    <cellStyle name="level1a 4 3 7 2 2" xfId="14767"/>
    <cellStyle name="level1a 4 3 7 3" xfId="14768"/>
    <cellStyle name="level1a 4 3 8" xfId="14769"/>
    <cellStyle name="level1a 4 3 8 2" xfId="14770"/>
    <cellStyle name="level1a 4 3 8 2 2" xfId="14771"/>
    <cellStyle name="level1a 4 3 8 3" xfId="14772"/>
    <cellStyle name="level1a 4 3_STUD aligned by INSTIT" xfId="14773"/>
    <cellStyle name="level1a 4 4" xfId="14774"/>
    <cellStyle name="level1a 4 4 2" xfId="14775"/>
    <cellStyle name="level1a 4 4 2 2" xfId="14776"/>
    <cellStyle name="level1a 4 4 2 2 2" xfId="14777"/>
    <cellStyle name="level1a 4 4 2 2 3" xfId="14778"/>
    <cellStyle name="level1a 4 4 2 3" xfId="14779"/>
    <cellStyle name="level1a 4 4 3" xfId="14780"/>
    <cellStyle name="level1a 4 4 3 2" xfId="14781"/>
    <cellStyle name="level1a 4 4 3 2 2" xfId="14782"/>
    <cellStyle name="level1a 4 4 3 2 3" xfId="14783"/>
    <cellStyle name="level1a 4 4 3 3" xfId="14784"/>
    <cellStyle name="level1a 4 4 4" xfId="14785"/>
    <cellStyle name="level1a 4 4 4 2" xfId="14786"/>
    <cellStyle name="level1a 4 4 4 2 2" xfId="14787"/>
    <cellStyle name="level1a 4 4 4 2 3" xfId="14788"/>
    <cellStyle name="level1a 4 4 4 3" xfId="14789"/>
    <cellStyle name="level1a 4 4 5" xfId="14790"/>
    <cellStyle name="level1a 4 4 5 2" xfId="14791"/>
    <cellStyle name="level1a 4 4 5 3" xfId="14792"/>
    <cellStyle name="level1a 4 4 6" xfId="14793"/>
    <cellStyle name="level1a 4 5" xfId="14794"/>
    <cellStyle name="level1a 4 5 2" xfId="14795"/>
    <cellStyle name="level1a 4 5 2 2" xfId="14796"/>
    <cellStyle name="level1a 4 5 2 2 2" xfId="14797"/>
    <cellStyle name="level1a 4 5 2 3" xfId="14798"/>
    <cellStyle name="level1a 4 5 3" xfId="14799"/>
    <cellStyle name="level1a 4 5 3 2" xfId="14800"/>
    <cellStyle name="level1a 4 5 3 2 2" xfId="14801"/>
    <cellStyle name="level1a 4 5 3 3" xfId="14802"/>
    <cellStyle name="level1a 4 5 4" xfId="14803"/>
    <cellStyle name="level1a 4 5 5" xfId="14804"/>
    <cellStyle name="level1a 4 5 5 2" xfId="14805"/>
    <cellStyle name="level1a 4 5 6" xfId="14806"/>
    <cellStyle name="level1a 4 6" xfId="14807"/>
    <cellStyle name="level1a 4 6 2" xfId="14808"/>
    <cellStyle name="level1a 4 6 2 2" xfId="14809"/>
    <cellStyle name="level1a 4 6 2 2 2" xfId="14810"/>
    <cellStyle name="level1a 4 6 2 3" xfId="14811"/>
    <cellStyle name="level1a 4 6 3" xfId="14812"/>
    <cellStyle name="level1a 4 6 3 2" xfId="14813"/>
    <cellStyle name="level1a 4 6 3 2 2" xfId="14814"/>
    <cellStyle name="level1a 4 6 3 3" xfId="14815"/>
    <cellStyle name="level1a 4 6 4" xfId="14816"/>
    <cellStyle name="level1a 4 6 5" xfId="14817"/>
    <cellStyle name="level1a 4 7" xfId="14818"/>
    <cellStyle name="level1a 4 7 2" xfId="14819"/>
    <cellStyle name="level1a 4 7 2 2" xfId="14820"/>
    <cellStyle name="level1a 4 7 2 2 2" xfId="14821"/>
    <cellStyle name="level1a 4 7 2 3" xfId="14822"/>
    <cellStyle name="level1a 4 7 3" xfId="14823"/>
    <cellStyle name="level1a 4 7 3 2" xfId="14824"/>
    <cellStyle name="level1a 4 7 3 2 2" xfId="14825"/>
    <cellStyle name="level1a 4 7 3 3" xfId="14826"/>
    <cellStyle name="level1a 4 7 4" xfId="14827"/>
    <cellStyle name="level1a 4 7 5" xfId="14828"/>
    <cellStyle name="level1a 4 7 5 2" xfId="14829"/>
    <cellStyle name="level1a 4 7 6" xfId="14830"/>
    <cellStyle name="level1a 4 8" xfId="14831"/>
    <cellStyle name="level1a 4 8 2" xfId="14832"/>
    <cellStyle name="level1a 4 8 2 2" xfId="14833"/>
    <cellStyle name="level1a 4 8 2 2 2" xfId="14834"/>
    <cellStyle name="level1a 4 8 2 3" xfId="14835"/>
    <cellStyle name="level1a 4 8 3" xfId="14836"/>
    <cellStyle name="level1a 4 8 3 2" xfId="14837"/>
    <cellStyle name="level1a 4 8 3 2 2" xfId="14838"/>
    <cellStyle name="level1a 4 8 3 3" xfId="14839"/>
    <cellStyle name="level1a 4 8 4" xfId="14840"/>
    <cellStyle name="level1a 4 8 4 2" xfId="14841"/>
    <cellStyle name="level1a 4 8 5" xfId="14842"/>
    <cellStyle name="level1a 4 9" xfId="14843"/>
    <cellStyle name="level1a 4 9 2" xfId="14844"/>
    <cellStyle name="level1a 4 9 2 2" xfId="14845"/>
    <cellStyle name="level1a 4 9 3" xfId="14846"/>
    <cellStyle name="level1a 4_STUD aligned by INSTIT" xfId="14847"/>
    <cellStyle name="level1a 5" xfId="418"/>
    <cellStyle name="level1a 5 2" xfId="14848"/>
    <cellStyle name="level1a 5 2 2" xfId="14849"/>
    <cellStyle name="level1a 5 2 2 2" xfId="14850"/>
    <cellStyle name="level1a 5 2 2 2 2" xfId="14851"/>
    <cellStyle name="level1a 5 2 2 3" xfId="14852"/>
    <cellStyle name="level1a 5 2 3" xfId="14853"/>
    <cellStyle name="level1a 5 2 3 2" xfId="14854"/>
    <cellStyle name="level1a 5 2 3 2 2" xfId="14855"/>
    <cellStyle name="level1a 5 2 3 3" xfId="14856"/>
    <cellStyle name="level1a 5 2 4" xfId="14857"/>
    <cellStyle name="level1a 5 2 5" xfId="14858"/>
    <cellStyle name="level1a 5 2 5 2" xfId="14859"/>
    <cellStyle name="level1a 5 3" xfId="14860"/>
    <cellStyle name="level1a 5 3 2" xfId="14861"/>
    <cellStyle name="level1a 5 3 2 2" xfId="14862"/>
    <cellStyle name="level1a 5 3 2 2 2" xfId="14863"/>
    <cellStyle name="level1a 5 3 2 3" xfId="14864"/>
    <cellStyle name="level1a 5 3 3" xfId="14865"/>
    <cellStyle name="level1a 5 3 3 2" xfId="14866"/>
    <cellStyle name="level1a 5 3 3 2 2" xfId="14867"/>
    <cellStyle name="level1a 5 3 3 3" xfId="14868"/>
    <cellStyle name="level1a 5 3 4" xfId="14869"/>
    <cellStyle name="level1a 5 3 5" xfId="14870"/>
    <cellStyle name="level1a 5 4" xfId="14871"/>
    <cellStyle name="level1a 5 4 2" xfId="14872"/>
    <cellStyle name="level1a 5 4 2 2" xfId="14873"/>
    <cellStyle name="level1a 5 4 2 2 2" xfId="14874"/>
    <cellStyle name="level1a 5 4 2 3" xfId="14875"/>
    <cellStyle name="level1a 5 4 3" xfId="14876"/>
    <cellStyle name="level1a 5 4 3 2" xfId="14877"/>
    <cellStyle name="level1a 5 4 3 2 2" xfId="14878"/>
    <cellStyle name="level1a 5 4 3 3" xfId="14879"/>
    <cellStyle name="level1a 5 4 4" xfId="14880"/>
    <cellStyle name="level1a 5 4 5" xfId="14881"/>
    <cellStyle name="level1a 5 4 5 2" xfId="14882"/>
    <cellStyle name="level1a 5 4 6" xfId="14883"/>
    <cellStyle name="level1a 5 5" xfId="14884"/>
    <cellStyle name="level1a 5 5 2" xfId="14885"/>
    <cellStyle name="level1a 5 5 2 2" xfId="14886"/>
    <cellStyle name="level1a 5 5 2 2 2" xfId="14887"/>
    <cellStyle name="level1a 5 5 2 3" xfId="14888"/>
    <cellStyle name="level1a 5 5 3" xfId="14889"/>
    <cellStyle name="level1a 5 5 3 2" xfId="14890"/>
    <cellStyle name="level1a 5 5 3 2 2" xfId="14891"/>
    <cellStyle name="level1a 5 5 3 3" xfId="14892"/>
    <cellStyle name="level1a 5 5 4" xfId="14893"/>
    <cellStyle name="level1a 5 5 4 2" xfId="14894"/>
    <cellStyle name="level1a 5 5 5" xfId="14895"/>
    <cellStyle name="level1a 5 6" xfId="14896"/>
    <cellStyle name="level1a 5 6 2" xfId="14897"/>
    <cellStyle name="level1a 5 6 2 2" xfId="14898"/>
    <cellStyle name="level1a 5 6 2 2 2" xfId="14899"/>
    <cellStyle name="level1a 5 6 2 3" xfId="14900"/>
    <cellStyle name="level1a 5 6 3" xfId="14901"/>
    <cellStyle name="level1a 5 6 3 2" xfId="14902"/>
    <cellStyle name="level1a 5 6 3 2 2" xfId="14903"/>
    <cellStyle name="level1a 5 6 3 3" xfId="14904"/>
    <cellStyle name="level1a 5 6 4" xfId="14905"/>
    <cellStyle name="level1a 5 6 4 2" xfId="14906"/>
    <cellStyle name="level1a 5 6 5" xfId="14907"/>
    <cellStyle name="level1a 5 7" xfId="14908"/>
    <cellStyle name="level1a 5 7 2" xfId="14909"/>
    <cellStyle name="level1a 5 7 2 2" xfId="14910"/>
    <cellStyle name="level1a 5 7 3" xfId="14911"/>
    <cellStyle name="level1a 5_STUD aligned by INSTIT" xfId="14912"/>
    <cellStyle name="level1a 6" xfId="419"/>
    <cellStyle name="level1a 6 2" xfId="14913"/>
    <cellStyle name="level1a 6 2 2" xfId="14914"/>
    <cellStyle name="level1a 6 2 2 2" xfId="14915"/>
    <cellStyle name="level1a 6 2 2 2 2" xfId="14916"/>
    <cellStyle name="level1a 6 2 2 3" xfId="14917"/>
    <cellStyle name="level1a 6 2 3" xfId="14918"/>
    <cellStyle name="level1a 6 2 3 2" xfId="14919"/>
    <cellStyle name="level1a 6 2 3 2 2" xfId="14920"/>
    <cellStyle name="level1a 6 2 3 3" xfId="14921"/>
    <cellStyle name="level1a 6 2 4" xfId="14922"/>
    <cellStyle name="level1a 6 2 5" xfId="14923"/>
    <cellStyle name="level1a 6 2 5 2" xfId="14924"/>
    <cellStyle name="level1a 6 2 6" xfId="14925"/>
    <cellStyle name="level1a 6 3" xfId="14926"/>
    <cellStyle name="level1a 6 3 2" xfId="14927"/>
    <cellStyle name="level1a 6 3 2 2" xfId="14928"/>
    <cellStyle name="level1a 6 3 2 2 2" xfId="14929"/>
    <cellStyle name="level1a 6 3 2 3" xfId="14930"/>
    <cellStyle name="level1a 6 3 3" xfId="14931"/>
    <cellStyle name="level1a 6 3 3 2" xfId="14932"/>
    <cellStyle name="level1a 6 3 3 2 2" xfId="14933"/>
    <cellStyle name="level1a 6 3 3 3" xfId="14934"/>
    <cellStyle name="level1a 6 3 4" xfId="14935"/>
    <cellStyle name="level1a 6 4" xfId="14936"/>
    <cellStyle name="level1a 6 4 2" xfId="14937"/>
    <cellStyle name="level1a 6 4 2 2" xfId="14938"/>
    <cellStyle name="level1a 6 4 2 2 2" xfId="14939"/>
    <cellStyle name="level1a 6 4 2 3" xfId="14940"/>
    <cellStyle name="level1a 6 4 3" xfId="14941"/>
    <cellStyle name="level1a 6 4 3 2" xfId="14942"/>
    <cellStyle name="level1a 6 4 3 2 2" xfId="14943"/>
    <cellStyle name="level1a 6 4 3 3" xfId="14944"/>
    <cellStyle name="level1a 6 4 4" xfId="14945"/>
    <cellStyle name="level1a 6 4 4 2" xfId="14946"/>
    <cellStyle name="level1a 6 4 5" xfId="14947"/>
    <cellStyle name="level1a 6 5" xfId="14948"/>
    <cellStyle name="level1a 6 5 2" xfId="14949"/>
    <cellStyle name="level1a 6 5 2 2" xfId="14950"/>
    <cellStyle name="level1a 6 5 2 2 2" xfId="14951"/>
    <cellStyle name="level1a 6 5 2 3" xfId="14952"/>
    <cellStyle name="level1a 6 5 3" xfId="14953"/>
    <cellStyle name="level1a 6 5 3 2" xfId="14954"/>
    <cellStyle name="level1a 6 5 3 2 2" xfId="14955"/>
    <cellStyle name="level1a 6 5 3 3" xfId="14956"/>
    <cellStyle name="level1a 6 5 4" xfId="14957"/>
    <cellStyle name="level1a 6 5 4 2" xfId="14958"/>
    <cellStyle name="level1a 6 5 5" xfId="14959"/>
    <cellStyle name="level1a 6 6" xfId="14960"/>
    <cellStyle name="level1a 6 6 2" xfId="14961"/>
    <cellStyle name="level1a 6 6 2 2" xfId="14962"/>
    <cellStyle name="level1a 6 6 2 2 2" xfId="14963"/>
    <cellStyle name="level1a 6 6 2 3" xfId="14964"/>
    <cellStyle name="level1a 6 6 3" xfId="14965"/>
    <cellStyle name="level1a 6 6 3 2" xfId="14966"/>
    <cellStyle name="level1a 6 6 3 2 2" xfId="14967"/>
    <cellStyle name="level1a 6 6 3 3" xfId="14968"/>
    <cellStyle name="level1a 6 6 4" xfId="14969"/>
    <cellStyle name="level1a 6 6 4 2" xfId="14970"/>
    <cellStyle name="level1a 6 6 5" xfId="14971"/>
    <cellStyle name="level1a 6 7" xfId="14972"/>
    <cellStyle name="level1a 6 7 2" xfId="14973"/>
    <cellStyle name="level1a 6 7 2 2" xfId="14974"/>
    <cellStyle name="level1a 6 7 3" xfId="14975"/>
    <cellStyle name="level1a 6 8" xfId="14976"/>
    <cellStyle name="level1a 6 8 2" xfId="14977"/>
    <cellStyle name="level1a 6 8 2 2" xfId="14978"/>
    <cellStyle name="level1a 6 8 3" xfId="14979"/>
    <cellStyle name="level1a 6_STUD aligned by INSTIT" xfId="14980"/>
    <cellStyle name="level1a 7" xfId="420"/>
    <cellStyle name="level1a 7 2" xfId="14981"/>
    <cellStyle name="level1a 7 2 2" xfId="14982"/>
    <cellStyle name="level1a 7 2 2 2" xfId="14983"/>
    <cellStyle name="level1a 7 2 3" xfId="14984"/>
    <cellStyle name="level1a 7 3" xfId="14985"/>
    <cellStyle name="level1a 7 3 2" xfId="14986"/>
    <cellStyle name="level1a 7 3 2 2" xfId="14987"/>
    <cellStyle name="level1a 7 3 3" xfId="14988"/>
    <cellStyle name="level1a 7 4" xfId="14989"/>
    <cellStyle name="level1a 7 5" xfId="14990"/>
    <cellStyle name="level1a 7 5 2" xfId="14991"/>
    <cellStyle name="level1a 8" xfId="421"/>
    <cellStyle name="level1a 8 2" xfId="14992"/>
    <cellStyle name="level1a 8 2 2" xfId="14993"/>
    <cellStyle name="level1a 8 2 2 2" xfId="14994"/>
    <cellStyle name="level1a 8 2 3" xfId="14995"/>
    <cellStyle name="level1a 8 3" xfId="14996"/>
    <cellStyle name="level1a 8 3 2" xfId="14997"/>
    <cellStyle name="level1a 8 3 2 2" xfId="14998"/>
    <cellStyle name="level1a 8 3 3" xfId="14999"/>
    <cellStyle name="level1a 8 4" xfId="15000"/>
    <cellStyle name="level1a 8 5" xfId="15001"/>
    <cellStyle name="level1a 8 5 2" xfId="15002"/>
    <cellStyle name="level1a 8 6" xfId="15003"/>
    <cellStyle name="level1a 9" xfId="422"/>
    <cellStyle name="level1a 9 2" xfId="15004"/>
    <cellStyle name="level1a 9 2 2" xfId="15005"/>
    <cellStyle name="level1a 9 2 2 2" xfId="15006"/>
    <cellStyle name="level1a 9 2 3" xfId="15007"/>
    <cellStyle name="level1a 9 3" xfId="15008"/>
    <cellStyle name="level1a 9 3 2" xfId="15009"/>
    <cellStyle name="level1a 9 3 2 2" xfId="15010"/>
    <cellStyle name="level1a 9 3 3" xfId="15011"/>
    <cellStyle name="level1a 9 4" xfId="15012"/>
    <cellStyle name="level1a 9 5" xfId="15013"/>
    <cellStyle name="level1a_STUD aligned by INSTIT" xfId="15014"/>
    <cellStyle name="level2" xfId="423"/>
    <cellStyle name="level2 10" xfId="15015"/>
    <cellStyle name="level2 11" xfId="15016"/>
    <cellStyle name="level2 2" xfId="424"/>
    <cellStyle name="level2 2 2" xfId="425"/>
    <cellStyle name="level2 2 2 2" xfId="426"/>
    <cellStyle name="level2 2 2 3" xfId="427"/>
    <cellStyle name="level2 2 3" xfId="15017"/>
    <cellStyle name="level2 2 3 2" xfId="15018"/>
    <cellStyle name="level2 2 4" xfId="15019"/>
    <cellStyle name="level2 2 4 2" xfId="15020"/>
    <cellStyle name="level2 2 5" xfId="15021"/>
    <cellStyle name="level2 2 5 2" xfId="15022"/>
    <cellStyle name="level2 2 6" xfId="15023"/>
    <cellStyle name="level2 2 6 2" xfId="15024"/>
    <cellStyle name="level2 2 7" xfId="15025"/>
    <cellStyle name="level2 2 7 2" xfId="15026"/>
    <cellStyle name="level2 2 8" xfId="15027"/>
    <cellStyle name="level2 3" xfId="428"/>
    <cellStyle name="level2 4" xfId="429"/>
    <cellStyle name="level2 5" xfId="15028"/>
    <cellStyle name="level2 6" xfId="15029"/>
    <cellStyle name="level2 7" xfId="15030"/>
    <cellStyle name="level2 8" xfId="15031"/>
    <cellStyle name="level2 9" xfId="15032"/>
    <cellStyle name="level2a" xfId="430"/>
    <cellStyle name="level2a 10" xfId="15033"/>
    <cellStyle name="level2a 11" xfId="15034"/>
    <cellStyle name="level2a 2" xfId="431"/>
    <cellStyle name="level2a 2 2" xfId="432"/>
    <cellStyle name="level2a 2 2 2" xfId="433"/>
    <cellStyle name="level2a 2 2 2 2" xfId="15035"/>
    <cellStyle name="level2a 2 2 2 2 2" xfId="15036"/>
    <cellStyle name="level2a 2 2 2 2 3" xfId="15037"/>
    <cellStyle name="level2a 2 2 2 3" xfId="15038"/>
    <cellStyle name="level2a 2 2 2_STUD aligned by INSTIT" xfId="15039"/>
    <cellStyle name="level2a 2 2 3" xfId="434"/>
    <cellStyle name="level2a 2 2 3 2" xfId="15040"/>
    <cellStyle name="level2a 2 2 3 2 2" xfId="15041"/>
    <cellStyle name="level2a 2 2 3 2 3" xfId="15042"/>
    <cellStyle name="level2a 2 2 3 3" xfId="15043"/>
    <cellStyle name="level2a 2 2 3 3 2" xfId="15044"/>
    <cellStyle name="level2a 2 2 3 3 3" xfId="15045"/>
    <cellStyle name="level2a 2 2 3 3 4" xfId="15046"/>
    <cellStyle name="level2a 2 2 3 4" xfId="15047"/>
    <cellStyle name="level2a 2 2 3 5" xfId="15048"/>
    <cellStyle name="level2a 2 2 4" xfId="15049"/>
    <cellStyle name="level2a 2 2 4 2" xfId="15050"/>
    <cellStyle name="level2a 2 2 4 3" xfId="15051"/>
    <cellStyle name="level2a 2 2 5" xfId="15052"/>
    <cellStyle name="level2a 2 2 5 2" xfId="15053"/>
    <cellStyle name="level2a 2 2 6" xfId="15054"/>
    <cellStyle name="level2a 2 2_STUD aligned by INSTIT" xfId="15055"/>
    <cellStyle name="level2a 2 3" xfId="15056"/>
    <cellStyle name="level2a 2 3 2" xfId="15057"/>
    <cellStyle name="level2a 2 3 2 2" xfId="15058"/>
    <cellStyle name="level2a 2 3 2 2 2" xfId="15059"/>
    <cellStyle name="level2a 2 3 2 2 3" xfId="15060"/>
    <cellStyle name="level2a 2 3 2 3" xfId="15061"/>
    <cellStyle name="level2a 2 3 2 4" xfId="15062"/>
    <cellStyle name="level2a 2 3 2_STUD aligned by INSTIT" xfId="15063"/>
    <cellStyle name="level2a 2 3 3" xfId="15064"/>
    <cellStyle name="level2a 2 3 3 2" xfId="15065"/>
    <cellStyle name="level2a 2 3 3 2 2" xfId="15066"/>
    <cellStyle name="level2a 2 3 3 2 3" xfId="15067"/>
    <cellStyle name="level2a 2 3 3 3" xfId="15068"/>
    <cellStyle name="level2a 2 3 3 3 2" xfId="15069"/>
    <cellStyle name="level2a 2 3 3 3 3" xfId="15070"/>
    <cellStyle name="level2a 2 3 3 3 4" xfId="15071"/>
    <cellStyle name="level2a 2 3 3 4" xfId="15072"/>
    <cellStyle name="level2a 2 3 4" xfId="15073"/>
    <cellStyle name="level2a 2 3 4 2" xfId="15074"/>
    <cellStyle name="level2a 2 3 4 3" xfId="15075"/>
    <cellStyle name="level2a 2 3 5" xfId="15076"/>
    <cellStyle name="level2a 2 3 5 2" xfId="15077"/>
    <cellStyle name="level2a 2 3 6" xfId="15078"/>
    <cellStyle name="level2a 2 3_STUD aligned by INSTIT" xfId="15079"/>
    <cellStyle name="level2a 2 4" xfId="15080"/>
    <cellStyle name="level2a 2 4 2" xfId="15081"/>
    <cellStyle name="level2a 2 4 2 2" xfId="15082"/>
    <cellStyle name="level2a 2 5" xfId="15083"/>
    <cellStyle name="level2a 2 5 2" xfId="15084"/>
    <cellStyle name="level2a 2 6" xfId="15085"/>
    <cellStyle name="level2a 2 6 2" xfId="15086"/>
    <cellStyle name="level2a 2 7" xfId="15087"/>
    <cellStyle name="level2a 2 7 2" xfId="15088"/>
    <cellStyle name="level2a 2 8" xfId="15089"/>
    <cellStyle name="level2a 2_STUD aligned by INSTIT" xfId="15090"/>
    <cellStyle name="level2a 3" xfId="435"/>
    <cellStyle name="level2a 3 2" xfId="15091"/>
    <cellStyle name="level2a 3 2 2" xfId="15092"/>
    <cellStyle name="level2a 3 2 2 2" xfId="15093"/>
    <cellStyle name="level2a 3 2 2 3" xfId="15094"/>
    <cellStyle name="level2a 3 2 3" xfId="15095"/>
    <cellStyle name="level2a 3 2_STUD aligned by INSTIT" xfId="15096"/>
    <cellStyle name="level2a 3 3" xfId="15097"/>
    <cellStyle name="level2a 3 3 2" xfId="15098"/>
    <cellStyle name="level2a 3 3 2 2" xfId="15099"/>
    <cellStyle name="level2a 3 3 2 3" xfId="15100"/>
    <cellStyle name="level2a 3 3 3" xfId="15101"/>
    <cellStyle name="level2a 3 3 3 2" xfId="15102"/>
    <cellStyle name="level2a 3 3 3 3" xfId="15103"/>
    <cellStyle name="level2a 3 3 3 4" xfId="15104"/>
    <cellStyle name="level2a 3 3 4" xfId="15105"/>
    <cellStyle name="level2a 3 4" xfId="15106"/>
    <cellStyle name="level2a 3 4 2" xfId="15107"/>
    <cellStyle name="level2a 3 4 3" xfId="15108"/>
    <cellStyle name="level2a 3 5" xfId="15109"/>
    <cellStyle name="level2a 3 5 2" xfId="15110"/>
    <cellStyle name="level2a 3 6" xfId="15111"/>
    <cellStyle name="level2a 3_STUD aligned by INSTIT" xfId="15112"/>
    <cellStyle name="level2a 4" xfId="436"/>
    <cellStyle name="level2a 4 2" xfId="15113"/>
    <cellStyle name="level2a 4 2 2" xfId="15114"/>
    <cellStyle name="level2a 4 2 2 2" xfId="15115"/>
    <cellStyle name="level2a 4 2 2 3" xfId="15116"/>
    <cellStyle name="level2a 4 2 3" xfId="15117"/>
    <cellStyle name="level2a 4 2_STUD aligned by INSTIT" xfId="15118"/>
    <cellStyle name="level2a 4 3" xfId="15119"/>
    <cellStyle name="level2a 4 3 2" xfId="15120"/>
    <cellStyle name="level2a 4 3 2 2" xfId="15121"/>
    <cellStyle name="level2a 4 3 2 3" xfId="15122"/>
    <cellStyle name="level2a 4 3 3" xfId="15123"/>
    <cellStyle name="level2a 4 3 3 2" xfId="15124"/>
    <cellStyle name="level2a 4 3 3 3" xfId="15125"/>
    <cellStyle name="level2a 4 3 3 4" xfId="15126"/>
    <cellStyle name="level2a 4 3 4" xfId="15127"/>
    <cellStyle name="level2a 4 4" xfId="15128"/>
    <cellStyle name="level2a 4 4 2" xfId="15129"/>
    <cellStyle name="level2a 4 4 3" xfId="15130"/>
    <cellStyle name="level2a 4 5" xfId="15131"/>
    <cellStyle name="level2a 4 5 2" xfId="15132"/>
    <cellStyle name="level2a 4 6" xfId="15133"/>
    <cellStyle name="level2a 4_STUD aligned by INSTIT" xfId="15134"/>
    <cellStyle name="level2a 5" xfId="15135"/>
    <cellStyle name="level2a 5 2" xfId="15136"/>
    <cellStyle name="level2a 6" xfId="15137"/>
    <cellStyle name="level2a 7" xfId="15138"/>
    <cellStyle name="level2a 8" xfId="15139"/>
    <cellStyle name="level2a 9" xfId="15140"/>
    <cellStyle name="level2a_annexe II actualisée 24 03 2015" xfId="15141"/>
    <cellStyle name="level3" xfId="437"/>
    <cellStyle name="level3 2" xfId="15142"/>
    <cellStyle name="level3 2 2" xfId="15143"/>
    <cellStyle name="level3 2 2 2" xfId="15144"/>
    <cellStyle name="level3 2 2 2 2" xfId="15145"/>
    <cellStyle name="level3 2 2 2 2 2" xfId="15146"/>
    <cellStyle name="level3 2 2 2 2 2 2" xfId="15147"/>
    <cellStyle name="level3 2 2 2 2 3" xfId="15148"/>
    <cellStyle name="level3 2 2 2 2 3 2" xfId="15149"/>
    <cellStyle name="level3 2 2 2 2 4" xfId="15150"/>
    <cellStyle name="level3 2 2 2 3" xfId="15151"/>
    <cellStyle name="level3 2 2 2 3 2" xfId="15152"/>
    <cellStyle name="level3 2 2 3" xfId="15153"/>
    <cellStyle name="level3 2 2 3 2" xfId="15154"/>
    <cellStyle name="level3 2 2 3 2 2" xfId="15155"/>
    <cellStyle name="level3 2 2 3 3" xfId="15156"/>
    <cellStyle name="level3 2 2 3 3 2" xfId="15157"/>
    <cellStyle name="level3 2 2 4" xfId="15158"/>
    <cellStyle name="level3 2 2 4 2" xfId="15159"/>
    <cellStyle name="level3 2 3" xfId="15160"/>
    <cellStyle name="level3 2 3 2" xfId="15161"/>
    <cellStyle name="level3 2 3 2 2" xfId="15162"/>
    <cellStyle name="level3 2 3 2 2 2" xfId="15163"/>
    <cellStyle name="level3 2 3 2 3" xfId="15164"/>
    <cellStyle name="level3 2 3 2 3 2" xfId="15165"/>
    <cellStyle name="level3 2 3 3" xfId="15166"/>
    <cellStyle name="level3 2 3 3 2" xfId="15167"/>
    <cellStyle name="level3 2 3 3 2 2" xfId="15168"/>
    <cellStyle name="level3 2 3 3 3" xfId="15169"/>
    <cellStyle name="level3 2 3 3 3 2" xfId="15170"/>
    <cellStyle name="level3 2 3 3 4" xfId="15171"/>
    <cellStyle name="level3 2 3 4" xfId="15172"/>
    <cellStyle name="level3 2 3 4 2" xfId="15173"/>
    <cellStyle name="level3 2 4" xfId="15174"/>
    <cellStyle name="level3 2 4 2" xfId="15175"/>
    <cellStyle name="level3 2 4 2 2" xfId="15176"/>
    <cellStyle name="level3 2 4 3" xfId="15177"/>
    <cellStyle name="level3 2 4 3 2" xfId="15178"/>
    <cellStyle name="level3 2 4 4" xfId="15179"/>
    <cellStyle name="level3 2 5" xfId="15180"/>
    <cellStyle name="level3 2 5 2" xfId="15181"/>
    <cellStyle name="level3 3" xfId="15182"/>
    <cellStyle name="level3 3 2" xfId="15183"/>
    <cellStyle name="level3 3 2 2" xfId="15184"/>
    <cellStyle name="level3 3 2 2 2" xfId="15185"/>
    <cellStyle name="level3 3 2 2 2 2" xfId="15186"/>
    <cellStyle name="level3 3 2 2 3" xfId="15187"/>
    <cellStyle name="level3 3 2 2 3 2" xfId="15188"/>
    <cellStyle name="level3 3 2 2 4" xfId="15189"/>
    <cellStyle name="level3 3 2 3" xfId="15190"/>
    <cellStyle name="level3 3 2 3 2" xfId="15191"/>
    <cellStyle name="level3 3 3" xfId="15192"/>
    <cellStyle name="level3 3 3 2" xfId="15193"/>
    <cellStyle name="level3 3 3 2 2" xfId="15194"/>
    <cellStyle name="level3 3 3 3" xfId="15195"/>
    <cellStyle name="level3 3 3 3 2" xfId="15196"/>
    <cellStyle name="level3 3 4" xfId="15197"/>
    <cellStyle name="level3 3 4 2" xfId="15198"/>
    <cellStyle name="level3 4" xfId="15199"/>
    <cellStyle name="level3 4 2" xfId="15200"/>
    <cellStyle name="level3 4 2 2" xfId="15201"/>
    <cellStyle name="level3 4 2 2 2" xfId="15202"/>
    <cellStyle name="level3 4 2 3" xfId="15203"/>
    <cellStyle name="level3 4 2 3 2" xfId="15204"/>
    <cellStyle name="level3 4 3" xfId="15205"/>
    <cellStyle name="level3 4 3 2" xfId="15206"/>
    <cellStyle name="level3 4 3 2 2" xfId="15207"/>
    <cellStyle name="level3 4 3 3" xfId="15208"/>
    <cellStyle name="level3 4 3 3 2" xfId="15209"/>
    <cellStyle name="level3 4 3 4" xfId="15210"/>
    <cellStyle name="level3 4 4" xfId="15211"/>
    <cellStyle name="level3 4 4 2" xfId="15212"/>
    <cellStyle name="level3 5" xfId="15213"/>
    <cellStyle name="level3 5 2" xfId="15214"/>
    <cellStyle name="level3 5 2 2" xfId="15215"/>
    <cellStyle name="level3 5 3" xfId="15216"/>
    <cellStyle name="level3 5 3 2" xfId="15217"/>
    <cellStyle name="level3 5 4" xfId="15218"/>
    <cellStyle name="level3 6" xfId="15219"/>
    <cellStyle name="level3 6 2" xfId="15220"/>
    <cellStyle name="level3 6 3" xfId="15221"/>
    <cellStyle name="level3 7" xfId="15222"/>
    <cellStyle name="level3 8" xfId="15223"/>
    <cellStyle name="level3 9" xfId="15224"/>
    <cellStyle name="level3_STUD aligned by INSTIT" xfId="15225"/>
    <cellStyle name="Lien hypertexte 2" xfId="438"/>
    <cellStyle name="Lien hypertexte 3" xfId="439"/>
    <cellStyle name="Lien hypertexte 4" xfId="440"/>
    <cellStyle name="Line titles-Rows" xfId="441"/>
    <cellStyle name="Line titles-Rows 2" xfId="15226"/>
    <cellStyle name="Line titles-Rows 2 2" xfId="15227"/>
    <cellStyle name="Line titles-Rows 2 2 2" xfId="15228"/>
    <cellStyle name="Line titles-Rows 2 2 2 2" xfId="15229"/>
    <cellStyle name="Line titles-Rows 2 2 2 3" xfId="15230"/>
    <cellStyle name="Line titles-Rows 2 2 3" xfId="15231"/>
    <cellStyle name="Line titles-Rows 2 2 3 2" xfId="15232"/>
    <cellStyle name="Line titles-Rows 2 2 3 3" xfId="15233"/>
    <cellStyle name="Line titles-Rows 2 2 4" xfId="15234"/>
    <cellStyle name="Line titles-Rows 2 2 5" xfId="15235"/>
    <cellStyle name="Line titles-Rows 2 3" xfId="15236"/>
    <cellStyle name="Line titles-Rows 2 3 2" xfId="15237"/>
    <cellStyle name="Line titles-Rows 2 3 2 2" xfId="15238"/>
    <cellStyle name="Line titles-Rows 2 3 2 3" xfId="15239"/>
    <cellStyle name="Line titles-Rows 2 3 3" xfId="15240"/>
    <cellStyle name="Line titles-Rows 2 3 3 2" xfId="15241"/>
    <cellStyle name="Line titles-Rows 2 3 3 3" xfId="15242"/>
    <cellStyle name="Line titles-Rows 2 3 4" xfId="15243"/>
    <cellStyle name="Line titles-Rows 2 3 5" xfId="15244"/>
    <cellStyle name="Line titles-Rows 2 4" xfId="15245"/>
    <cellStyle name="Line titles-Rows 2 4 2" xfId="15246"/>
    <cellStyle name="Line titles-Rows 2 4 2 2" xfId="15247"/>
    <cellStyle name="Line titles-Rows 2 4 2 3" xfId="15248"/>
    <cellStyle name="Line titles-Rows 2 4 3" xfId="15249"/>
    <cellStyle name="Line titles-Rows 2 4 3 2" xfId="15250"/>
    <cellStyle name="Line titles-Rows 2 4 3 3" xfId="15251"/>
    <cellStyle name="Line titles-Rows 2 4 4" xfId="15252"/>
    <cellStyle name="Line titles-Rows 2 4 5" xfId="15253"/>
    <cellStyle name="Line titles-Rows 2 5" xfId="15254"/>
    <cellStyle name="Line titles-Rows 2 5 2" xfId="15255"/>
    <cellStyle name="Line titles-Rows 2 5 3" xfId="15256"/>
    <cellStyle name="Line titles-Rows 2 6" xfId="15257"/>
    <cellStyle name="Line titles-Rows 2 6 2" xfId="15258"/>
    <cellStyle name="Line titles-Rows 2 6 3" xfId="15259"/>
    <cellStyle name="Line titles-Rows 2 7" xfId="15260"/>
    <cellStyle name="Line titles-Rows 2 8" xfId="15261"/>
    <cellStyle name="Line titles-Rows 3" xfId="15262"/>
    <cellStyle name="Line titles-Rows 3 2" xfId="15263"/>
    <cellStyle name="Line titles-Rows 3 2 2" xfId="15264"/>
    <cellStyle name="Line titles-Rows 3 2 3" xfId="15265"/>
    <cellStyle name="Line titles-Rows 3 3" xfId="15266"/>
    <cellStyle name="Line titles-Rows 3 3 2" xfId="15267"/>
    <cellStyle name="Line titles-Rows 3 3 3" xfId="15268"/>
    <cellStyle name="Line titles-Rows 3 4" xfId="15269"/>
    <cellStyle name="Line titles-Rows 3 5" xfId="15270"/>
    <cellStyle name="Line titles-Rows 4" xfId="15271"/>
    <cellStyle name="Line titles-Rows 4 2" xfId="15272"/>
    <cellStyle name="Line titles-Rows 4 2 2" xfId="15273"/>
    <cellStyle name="Line titles-Rows 4 2 3" xfId="15274"/>
    <cellStyle name="Line titles-Rows 4 3" xfId="15275"/>
    <cellStyle name="Line titles-Rows 4 3 2" xfId="15276"/>
    <cellStyle name="Line titles-Rows 4 3 3" xfId="15277"/>
    <cellStyle name="Line titles-Rows 4 4" xfId="15278"/>
    <cellStyle name="Line titles-Rows 4 5" xfId="15279"/>
    <cellStyle name="Line titles-Rows 5" xfId="15280"/>
    <cellStyle name="Line titles-Rows 5 2" xfId="15281"/>
    <cellStyle name="Line titles-Rows 5 2 2" xfId="15282"/>
    <cellStyle name="Line titles-Rows 5 2 3" xfId="15283"/>
    <cellStyle name="Line titles-Rows 5 3" xfId="15284"/>
    <cellStyle name="Line titles-Rows 5 3 2" xfId="15285"/>
    <cellStyle name="Line titles-Rows 5 3 3" xfId="15286"/>
    <cellStyle name="Line titles-Rows 5 4" xfId="15287"/>
    <cellStyle name="Line titles-Rows 5 5" xfId="15288"/>
    <cellStyle name="Line titles-Rows 6" xfId="15289"/>
    <cellStyle name="Line titles-Rows 6 2" xfId="15290"/>
    <cellStyle name="Line titles-Rows 6 3" xfId="15291"/>
    <cellStyle name="Line titles-Rows 7" xfId="15292"/>
    <cellStyle name="Line titles-Rows 7 2" xfId="15293"/>
    <cellStyle name="Line titles-Rows 7 3" xfId="15294"/>
    <cellStyle name="Line titles-Rows 8" xfId="15295"/>
    <cellStyle name="Line titles-Rows 9" xfId="15296"/>
    <cellStyle name="Linked Cell" xfId="442"/>
    <cellStyle name="Linked Cell 2" xfId="443"/>
    <cellStyle name="Linked Cell 2 2" xfId="15297"/>
    <cellStyle name="Linked Cell 2 3" xfId="15298"/>
    <cellStyle name="Linked Cell 3" xfId="444"/>
    <cellStyle name="Linked Cell 4" xfId="445"/>
    <cellStyle name="Linked Cell 5" xfId="446"/>
    <cellStyle name="Linkitetty solu" xfId="447"/>
    <cellStyle name="Linkitetty solu 2" xfId="15299"/>
    <cellStyle name="Linkitetty solu 3" xfId="15300"/>
    <cellStyle name="měny_1997" xfId="15301"/>
    <cellStyle name="Migliaia (0)_conti99" xfId="448"/>
    <cellStyle name="Millares 2" xfId="15302"/>
    <cellStyle name="Milliers 2" xfId="449"/>
    <cellStyle name="Milliers 3" xfId="450"/>
    <cellStyle name="Milliers 4" xfId="451"/>
    <cellStyle name="mìny_CZLFS0X0" xfId="15303"/>
    <cellStyle name="Monétaire 2" xfId="2550"/>
    <cellStyle name="Neutraali" xfId="452"/>
    <cellStyle name="Neutraali 2" xfId="15304"/>
    <cellStyle name="Neutraali 3" xfId="15305"/>
    <cellStyle name="Neutral" xfId="453"/>
    <cellStyle name="Neutral 2" xfId="454"/>
    <cellStyle name="Neutre 2" xfId="2555"/>
    <cellStyle name="Normaali 2" xfId="455"/>
    <cellStyle name="Normaali 2 10" xfId="15306"/>
    <cellStyle name="Normaali 2 2" xfId="15307"/>
    <cellStyle name="Normaali 2 2 2" xfId="15308"/>
    <cellStyle name="Normaali 2 2 2 2" xfId="15309"/>
    <cellStyle name="Normaali 2 2 2 2 2" xfId="15310"/>
    <cellStyle name="Normaali 2 2 2 2 2 2" xfId="15311"/>
    <cellStyle name="Normaali 2 2 2 2 2 2 2" xfId="15312"/>
    <cellStyle name="Normaali 2 2 2 2 2 3" xfId="15313"/>
    <cellStyle name="Normaali 2 2 2 2 2 3 2" xfId="15314"/>
    <cellStyle name="Normaali 2 2 2 2 2 4" xfId="15315"/>
    <cellStyle name="Normaali 2 2 2 2 3" xfId="15316"/>
    <cellStyle name="Normaali 2 2 2 2 3 2" xfId="15317"/>
    <cellStyle name="Normaali 2 2 2 2 4" xfId="15318"/>
    <cellStyle name="Normaali 2 2 2 2 4 2" xfId="15319"/>
    <cellStyle name="Normaali 2 2 2 2 5" xfId="15320"/>
    <cellStyle name="Normaali 2 2 2 3" xfId="15321"/>
    <cellStyle name="Normaali 2 2 2 3 2" xfId="15322"/>
    <cellStyle name="Normaali 2 2 2 3 2 2" xfId="15323"/>
    <cellStyle name="Normaali 2 2 2 3 3" xfId="15324"/>
    <cellStyle name="Normaali 2 2 2 3 3 2" xfId="15325"/>
    <cellStyle name="Normaali 2 2 2 3 4" xfId="15326"/>
    <cellStyle name="Normaali 2 2 2 4" xfId="15327"/>
    <cellStyle name="Normaali 2 2 2 4 2" xfId="15328"/>
    <cellStyle name="Normaali 2 2 2 5" xfId="15329"/>
    <cellStyle name="Normaali 2 2 2 5 2" xfId="15330"/>
    <cellStyle name="Normaali 2 2 2 6" xfId="15331"/>
    <cellStyle name="Normaali 2 2 3" xfId="15332"/>
    <cellStyle name="Normaali 2 2 3 2" xfId="15333"/>
    <cellStyle name="Normaali 2 2 3 2 2" xfId="15334"/>
    <cellStyle name="Normaali 2 2 3 2 2 2" xfId="15335"/>
    <cellStyle name="Normaali 2 2 3 2 3" xfId="15336"/>
    <cellStyle name="Normaali 2 2 3 2 3 2" xfId="15337"/>
    <cellStyle name="Normaali 2 2 3 2 4" xfId="15338"/>
    <cellStyle name="Normaali 2 2 3 3" xfId="15339"/>
    <cellStyle name="Normaali 2 2 3 3 2" xfId="15340"/>
    <cellStyle name="Normaali 2 2 3 4" xfId="15341"/>
    <cellStyle name="Normaali 2 2 3 4 2" xfId="15342"/>
    <cellStyle name="Normaali 2 2 3 5" xfId="15343"/>
    <cellStyle name="Normaali 2 2 4" xfId="15344"/>
    <cellStyle name="Normaali 2 2 4 2" xfId="15345"/>
    <cellStyle name="Normaali 2 2 4 2 2" xfId="15346"/>
    <cellStyle name="Normaali 2 2 4 3" xfId="15347"/>
    <cellStyle name="Normaali 2 2 4 3 2" xfId="15348"/>
    <cellStyle name="Normaali 2 2 4 4" xfId="15349"/>
    <cellStyle name="Normaali 2 2 5" xfId="15350"/>
    <cellStyle name="Normaali 2 2 5 2" xfId="15351"/>
    <cellStyle name="Normaali 2 2 6" xfId="15352"/>
    <cellStyle name="Normaali 2 2 6 2" xfId="15353"/>
    <cellStyle name="Normaali 2 2 7" xfId="15354"/>
    <cellStyle name="Normaali 2 3" xfId="15355"/>
    <cellStyle name="Normaali 2 3 2" xfId="15356"/>
    <cellStyle name="Normaali 2 3 2 2" xfId="15357"/>
    <cellStyle name="Normaali 2 3 2 2 2" xfId="15358"/>
    <cellStyle name="Normaali 2 3 2 2 2 2" xfId="15359"/>
    <cellStyle name="Normaali 2 3 2 2 2 2 2" xfId="15360"/>
    <cellStyle name="Normaali 2 3 2 2 2 3" xfId="15361"/>
    <cellStyle name="Normaali 2 3 2 2 2 3 2" xfId="15362"/>
    <cellStyle name="Normaali 2 3 2 2 2 4" xfId="15363"/>
    <cellStyle name="Normaali 2 3 2 2 3" xfId="15364"/>
    <cellStyle name="Normaali 2 3 2 2 3 2" xfId="15365"/>
    <cellStyle name="Normaali 2 3 2 2 4" xfId="15366"/>
    <cellStyle name="Normaali 2 3 2 2 4 2" xfId="15367"/>
    <cellStyle name="Normaali 2 3 2 2 5" xfId="15368"/>
    <cellStyle name="Normaali 2 3 2 3" xfId="15369"/>
    <cellStyle name="Normaali 2 3 2 3 2" xfId="15370"/>
    <cellStyle name="Normaali 2 3 2 3 2 2" xfId="15371"/>
    <cellStyle name="Normaali 2 3 2 3 3" xfId="15372"/>
    <cellStyle name="Normaali 2 3 2 3 3 2" xfId="15373"/>
    <cellStyle name="Normaali 2 3 2 3 4" xfId="15374"/>
    <cellStyle name="Normaali 2 3 2 4" xfId="15375"/>
    <cellStyle name="Normaali 2 3 2 4 2" xfId="15376"/>
    <cellStyle name="Normaali 2 3 2 5" xfId="15377"/>
    <cellStyle name="Normaali 2 3 2 5 2" xfId="15378"/>
    <cellStyle name="Normaali 2 3 2 6" xfId="15379"/>
    <cellStyle name="Normaali 2 3 3" xfId="15380"/>
    <cellStyle name="Normaali 2 3 3 2" xfId="15381"/>
    <cellStyle name="Normaali 2 3 3 2 2" xfId="15382"/>
    <cellStyle name="Normaali 2 3 3 2 2 2" xfId="15383"/>
    <cellStyle name="Normaali 2 3 3 2 3" xfId="15384"/>
    <cellStyle name="Normaali 2 3 3 2 3 2" xfId="15385"/>
    <cellStyle name="Normaali 2 3 3 2 4" xfId="15386"/>
    <cellStyle name="Normaali 2 3 3 3" xfId="15387"/>
    <cellStyle name="Normaali 2 3 3 3 2" xfId="15388"/>
    <cellStyle name="Normaali 2 3 3 4" xfId="15389"/>
    <cellStyle name="Normaali 2 3 3 4 2" xfId="15390"/>
    <cellStyle name="Normaali 2 3 3 5" xfId="15391"/>
    <cellStyle name="Normaali 2 3 4" xfId="15392"/>
    <cellStyle name="Normaali 2 3 4 2" xfId="15393"/>
    <cellStyle name="Normaali 2 3 4 2 2" xfId="15394"/>
    <cellStyle name="Normaali 2 3 4 3" xfId="15395"/>
    <cellStyle name="Normaali 2 3 4 3 2" xfId="15396"/>
    <cellStyle name="Normaali 2 3 4 4" xfId="15397"/>
    <cellStyle name="Normaali 2 3 5" xfId="15398"/>
    <cellStyle name="Normaali 2 3 5 2" xfId="15399"/>
    <cellStyle name="Normaali 2 3 6" xfId="15400"/>
    <cellStyle name="Normaali 2 3 6 2" xfId="15401"/>
    <cellStyle name="Normaali 2 3 7" xfId="15402"/>
    <cellStyle name="Normaali 2 4" xfId="15403"/>
    <cellStyle name="Normaali 2 4 2" xfId="15404"/>
    <cellStyle name="Normaali 2 4 2 2" xfId="15405"/>
    <cellStyle name="Normaali 2 4 2 2 2" xfId="15406"/>
    <cellStyle name="Normaali 2 4 2 2 2 2" xfId="15407"/>
    <cellStyle name="Normaali 2 4 2 2 2 2 2" xfId="15408"/>
    <cellStyle name="Normaali 2 4 2 2 2 3" xfId="15409"/>
    <cellStyle name="Normaali 2 4 2 2 2 3 2" xfId="15410"/>
    <cellStyle name="Normaali 2 4 2 2 2 4" xfId="15411"/>
    <cellStyle name="Normaali 2 4 2 2 3" xfId="15412"/>
    <cellStyle name="Normaali 2 4 2 2 3 2" xfId="15413"/>
    <cellStyle name="Normaali 2 4 2 2 4" xfId="15414"/>
    <cellStyle name="Normaali 2 4 2 2 4 2" xfId="15415"/>
    <cellStyle name="Normaali 2 4 2 2 5" xfId="15416"/>
    <cellStyle name="Normaali 2 4 2 3" xfId="15417"/>
    <cellStyle name="Normaali 2 4 2 3 2" xfId="15418"/>
    <cellStyle name="Normaali 2 4 2 3 2 2" xfId="15419"/>
    <cellStyle name="Normaali 2 4 2 3 3" xfId="15420"/>
    <cellStyle name="Normaali 2 4 2 3 3 2" xfId="15421"/>
    <cellStyle name="Normaali 2 4 2 3 4" xfId="15422"/>
    <cellStyle name="Normaali 2 4 2 4" xfId="15423"/>
    <cellStyle name="Normaali 2 4 2 4 2" xfId="15424"/>
    <cellStyle name="Normaali 2 4 2 5" xfId="15425"/>
    <cellStyle name="Normaali 2 4 2 5 2" xfId="15426"/>
    <cellStyle name="Normaali 2 4 2 6" xfId="15427"/>
    <cellStyle name="Normaali 2 4 3" xfId="15428"/>
    <cellStyle name="Normaali 2 4 3 2" xfId="15429"/>
    <cellStyle name="Normaali 2 4 3 2 2" xfId="15430"/>
    <cellStyle name="Normaali 2 4 3 2 2 2" xfId="15431"/>
    <cellStyle name="Normaali 2 4 3 2 3" xfId="15432"/>
    <cellStyle name="Normaali 2 4 3 2 3 2" xfId="15433"/>
    <cellStyle name="Normaali 2 4 3 2 4" xfId="15434"/>
    <cellStyle name="Normaali 2 4 3 3" xfId="15435"/>
    <cellStyle name="Normaali 2 4 3 3 2" xfId="15436"/>
    <cellStyle name="Normaali 2 4 3 4" xfId="15437"/>
    <cellStyle name="Normaali 2 4 3 4 2" xfId="15438"/>
    <cellStyle name="Normaali 2 4 3 5" xfId="15439"/>
    <cellStyle name="Normaali 2 4 4" xfId="15440"/>
    <cellStyle name="Normaali 2 4 4 2" xfId="15441"/>
    <cellStyle name="Normaali 2 4 4 2 2" xfId="15442"/>
    <cellStyle name="Normaali 2 4 4 3" xfId="15443"/>
    <cellStyle name="Normaali 2 4 4 3 2" xfId="15444"/>
    <cellStyle name="Normaali 2 4 4 4" xfId="15445"/>
    <cellStyle name="Normaali 2 4 5" xfId="15446"/>
    <cellStyle name="Normaali 2 4 5 2" xfId="15447"/>
    <cellStyle name="Normaali 2 4 6" xfId="15448"/>
    <cellStyle name="Normaali 2 4 6 2" xfId="15449"/>
    <cellStyle name="Normaali 2 4 7" xfId="15450"/>
    <cellStyle name="Normaali 2 5" xfId="15451"/>
    <cellStyle name="Normaali 2 5 2" xfId="15452"/>
    <cellStyle name="Normaali 2 5 2 2" xfId="15453"/>
    <cellStyle name="Normaali 2 5 2 2 2" xfId="15454"/>
    <cellStyle name="Normaali 2 5 2 2 2 2" xfId="15455"/>
    <cellStyle name="Normaali 2 5 2 2 3" xfId="15456"/>
    <cellStyle name="Normaali 2 5 2 2 3 2" xfId="15457"/>
    <cellStyle name="Normaali 2 5 2 2 4" xfId="15458"/>
    <cellStyle name="Normaali 2 5 2 3" xfId="15459"/>
    <cellStyle name="Normaali 2 5 2 3 2" xfId="15460"/>
    <cellStyle name="Normaali 2 5 2 4" xfId="15461"/>
    <cellStyle name="Normaali 2 5 2 4 2" xfId="15462"/>
    <cellStyle name="Normaali 2 5 2 5" xfId="15463"/>
    <cellStyle name="Normaali 2 5 3" xfId="15464"/>
    <cellStyle name="Normaali 2 5 3 2" xfId="15465"/>
    <cellStyle name="Normaali 2 5 3 2 2" xfId="15466"/>
    <cellStyle name="Normaali 2 5 3 3" xfId="15467"/>
    <cellStyle name="Normaali 2 5 3 3 2" xfId="15468"/>
    <cellStyle name="Normaali 2 5 3 4" xfId="15469"/>
    <cellStyle name="Normaali 2 5 4" xfId="15470"/>
    <cellStyle name="Normaali 2 5 4 2" xfId="15471"/>
    <cellStyle name="Normaali 2 5 5" xfId="15472"/>
    <cellStyle name="Normaali 2 5 5 2" xfId="15473"/>
    <cellStyle name="Normaali 2 5 6" xfId="15474"/>
    <cellStyle name="Normaali 2 6" xfId="15475"/>
    <cellStyle name="Normaali 2 6 2" xfId="15476"/>
    <cellStyle name="Normaali 2 6 2 2" xfId="15477"/>
    <cellStyle name="Normaali 2 6 2 2 2" xfId="15478"/>
    <cellStyle name="Normaali 2 6 2 3" xfId="15479"/>
    <cellStyle name="Normaali 2 6 2 3 2" xfId="15480"/>
    <cellStyle name="Normaali 2 6 2 4" xfId="15481"/>
    <cellStyle name="Normaali 2 6 3" xfId="15482"/>
    <cellStyle name="Normaali 2 6 3 2" xfId="15483"/>
    <cellStyle name="Normaali 2 6 4" xfId="15484"/>
    <cellStyle name="Normaali 2 6 4 2" xfId="15485"/>
    <cellStyle name="Normaali 2 6 5" xfId="15486"/>
    <cellStyle name="Normaali 2 7" xfId="15487"/>
    <cellStyle name="Normaali 2 7 2" xfId="15488"/>
    <cellStyle name="Normaali 2 7 2 2" xfId="15489"/>
    <cellStyle name="Normaali 2 7 3" xfId="15490"/>
    <cellStyle name="Normaali 2 7 3 2" xfId="15491"/>
    <cellStyle name="Normaali 2 7 4" xfId="15492"/>
    <cellStyle name="Normaali 2 8" xfId="15493"/>
    <cellStyle name="Normaali 2 8 2" xfId="15494"/>
    <cellStyle name="Normaali 2 9" xfId="15495"/>
    <cellStyle name="Normaali 2 9 2" xfId="15496"/>
    <cellStyle name="Normaali 2_T_B1.2" xfId="15497"/>
    <cellStyle name="Normaali 3" xfId="456"/>
    <cellStyle name="Normaali 3 10" xfId="15498"/>
    <cellStyle name="Normaali 3 2" xfId="15499"/>
    <cellStyle name="Normaali 3 2 2" xfId="15500"/>
    <cellStyle name="Normaali 3 2 2 2" xfId="15501"/>
    <cellStyle name="Normaali 3 2 2 2 2" xfId="15502"/>
    <cellStyle name="Normaali 3 2 2 2 2 2" xfId="15503"/>
    <cellStyle name="Normaali 3 2 2 2 2 2 2" xfId="15504"/>
    <cellStyle name="Normaali 3 2 2 2 2 3" xfId="15505"/>
    <cellStyle name="Normaali 3 2 2 2 2 3 2" xfId="15506"/>
    <cellStyle name="Normaali 3 2 2 2 2 4" xfId="15507"/>
    <cellStyle name="Normaali 3 2 2 2 3" xfId="15508"/>
    <cellStyle name="Normaali 3 2 2 2 3 2" xfId="15509"/>
    <cellStyle name="Normaali 3 2 2 2 4" xfId="15510"/>
    <cellStyle name="Normaali 3 2 2 2 4 2" xfId="15511"/>
    <cellStyle name="Normaali 3 2 2 2 5" xfId="15512"/>
    <cellStyle name="Normaali 3 2 2 3" xfId="15513"/>
    <cellStyle name="Normaali 3 2 2 3 2" xfId="15514"/>
    <cellStyle name="Normaali 3 2 2 3 2 2" xfId="15515"/>
    <cellStyle name="Normaali 3 2 2 3 3" xfId="15516"/>
    <cellStyle name="Normaali 3 2 2 3 3 2" xfId="15517"/>
    <cellStyle name="Normaali 3 2 2 3 4" xfId="15518"/>
    <cellStyle name="Normaali 3 2 2 4" xfId="15519"/>
    <cellStyle name="Normaali 3 2 2 4 2" xfId="15520"/>
    <cellStyle name="Normaali 3 2 2 5" xfId="15521"/>
    <cellStyle name="Normaali 3 2 2 5 2" xfId="15522"/>
    <cellStyle name="Normaali 3 2 2 6" xfId="15523"/>
    <cellStyle name="Normaali 3 2 3" xfId="15524"/>
    <cellStyle name="Normaali 3 2 3 2" xfId="15525"/>
    <cellStyle name="Normaali 3 2 3 2 2" xfId="15526"/>
    <cellStyle name="Normaali 3 2 3 2 2 2" xfId="15527"/>
    <cellStyle name="Normaali 3 2 3 2 3" xfId="15528"/>
    <cellStyle name="Normaali 3 2 3 2 3 2" xfId="15529"/>
    <cellStyle name="Normaali 3 2 3 2 4" xfId="15530"/>
    <cellStyle name="Normaali 3 2 3 3" xfId="15531"/>
    <cellStyle name="Normaali 3 2 3 3 2" xfId="15532"/>
    <cellStyle name="Normaali 3 2 3 4" xfId="15533"/>
    <cellStyle name="Normaali 3 2 3 4 2" xfId="15534"/>
    <cellStyle name="Normaali 3 2 3 5" xfId="15535"/>
    <cellStyle name="Normaali 3 2 4" xfId="15536"/>
    <cellStyle name="Normaali 3 2 4 2" xfId="15537"/>
    <cellStyle name="Normaali 3 2 4 2 2" xfId="15538"/>
    <cellStyle name="Normaali 3 2 4 3" xfId="15539"/>
    <cellStyle name="Normaali 3 2 4 3 2" xfId="15540"/>
    <cellStyle name="Normaali 3 2 4 4" xfId="15541"/>
    <cellStyle name="Normaali 3 2 5" xfId="15542"/>
    <cellStyle name="Normaali 3 2 5 2" xfId="15543"/>
    <cellStyle name="Normaali 3 2 6" xfId="15544"/>
    <cellStyle name="Normaali 3 2 6 2" xfId="15545"/>
    <cellStyle name="Normaali 3 2 7" xfId="15546"/>
    <cellStyle name="Normaali 3 3" xfId="15547"/>
    <cellStyle name="Normaali 3 3 2" xfId="15548"/>
    <cellStyle name="Normaali 3 3 2 2" xfId="15549"/>
    <cellStyle name="Normaali 3 3 2 2 2" xfId="15550"/>
    <cellStyle name="Normaali 3 3 2 2 2 2" xfId="15551"/>
    <cellStyle name="Normaali 3 3 2 2 2 2 2" xfId="15552"/>
    <cellStyle name="Normaali 3 3 2 2 2 3" xfId="15553"/>
    <cellStyle name="Normaali 3 3 2 2 2 3 2" xfId="15554"/>
    <cellStyle name="Normaali 3 3 2 2 2 4" xfId="15555"/>
    <cellStyle name="Normaali 3 3 2 2 3" xfId="15556"/>
    <cellStyle name="Normaali 3 3 2 2 3 2" xfId="15557"/>
    <cellStyle name="Normaali 3 3 2 2 4" xfId="15558"/>
    <cellStyle name="Normaali 3 3 2 2 4 2" xfId="15559"/>
    <cellStyle name="Normaali 3 3 2 2 5" xfId="15560"/>
    <cellStyle name="Normaali 3 3 2 3" xfId="15561"/>
    <cellStyle name="Normaali 3 3 2 3 2" xfId="15562"/>
    <cellStyle name="Normaali 3 3 2 3 2 2" xfId="15563"/>
    <cellStyle name="Normaali 3 3 2 3 3" xfId="15564"/>
    <cellStyle name="Normaali 3 3 2 3 3 2" xfId="15565"/>
    <cellStyle name="Normaali 3 3 2 3 4" xfId="15566"/>
    <cellStyle name="Normaali 3 3 2 4" xfId="15567"/>
    <cellStyle name="Normaali 3 3 2 4 2" xfId="15568"/>
    <cellStyle name="Normaali 3 3 2 5" xfId="15569"/>
    <cellStyle name="Normaali 3 3 2 5 2" xfId="15570"/>
    <cellStyle name="Normaali 3 3 2 6" xfId="15571"/>
    <cellStyle name="Normaali 3 3 3" xfId="15572"/>
    <cellStyle name="Normaali 3 3 3 2" xfId="15573"/>
    <cellStyle name="Normaali 3 3 3 2 2" xfId="15574"/>
    <cellStyle name="Normaali 3 3 3 2 2 2" xfId="15575"/>
    <cellStyle name="Normaali 3 3 3 2 3" xfId="15576"/>
    <cellStyle name="Normaali 3 3 3 2 3 2" xfId="15577"/>
    <cellStyle name="Normaali 3 3 3 2 4" xfId="15578"/>
    <cellStyle name="Normaali 3 3 3 3" xfId="15579"/>
    <cellStyle name="Normaali 3 3 3 3 2" xfId="15580"/>
    <cellStyle name="Normaali 3 3 3 4" xfId="15581"/>
    <cellStyle name="Normaali 3 3 3 4 2" xfId="15582"/>
    <cellStyle name="Normaali 3 3 3 5" xfId="15583"/>
    <cellStyle name="Normaali 3 3 4" xfId="15584"/>
    <cellStyle name="Normaali 3 3 4 2" xfId="15585"/>
    <cellStyle name="Normaali 3 3 4 2 2" xfId="15586"/>
    <cellStyle name="Normaali 3 3 4 3" xfId="15587"/>
    <cellStyle name="Normaali 3 3 4 3 2" xfId="15588"/>
    <cellStyle name="Normaali 3 3 4 4" xfId="15589"/>
    <cellStyle name="Normaali 3 3 5" xfId="15590"/>
    <cellStyle name="Normaali 3 3 5 2" xfId="15591"/>
    <cellStyle name="Normaali 3 3 6" xfId="15592"/>
    <cellStyle name="Normaali 3 3 6 2" xfId="15593"/>
    <cellStyle name="Normaali 3 3 7" xfId="15594"/>
    <cellStyle name="Normaali 3 4" xfId="15595"/>
    <cellStyle name="Normaali 3 4 2" xfId="15596"/>
    <cellStyle name="Normaali 3 4 2 2" xfId="15597"/>
    <cellStyle name="Normaali 3 4 2 2 2" xfId="15598"/>
    <cellStyle name="Normaali 3 4 2 2 2 2" xfId="15599"/>
    <cellStyle name="Normaali 3 4 2 2 2 2 2" xfId="15600"/>
    <cellStyle name="Normaali 3 4 2 2 2 3" xfId="15601"/>
    <cellStyle name="Normaali 3 4 2 2 2 3 2" xfId="15602"/>
    <cellStyle name="Normaali 3 4 2 2 2 4" xfId="15603"/>
    <cellStyle name="Normaali 3 4 2 2 3" xfId="15604"/>
    <cellStyle name="Normaali 3 4 2 2 3 2" xfId="15605"/>
    <cellStyle name="Normaali 3 4 2 2 4" xfId="15606"/>
    <cellStyle name="Normaali 3 4 2 2 4 2" xfId="15607"/>
    <cellStyle name="Normaali 3 4 2 2 5" xfId="15608"/>
    <cellStyle name="Normaali 3 4 2 3" xfId="15609"/>
    <cellStyle name="Normaali 3 4 2 3 2" xfId="15610"/>
    <cellStyle name="Normaali 3 4 2 3 2 2" xfId="15611"/>
    <cellStyle name="Normaali 3 4 2 3 3" xfId="15612"/>
    <cellStyle name="Normaali 3 4 2 3 3 2" xfId="15613"/>
    <cellStyle name="Normaali 3 4 2 3 4" xfId="15614"/>
    <cellStyle name="Normaali 3 4 2 4" xfId="15615"/>
    <cellStyle name="Normaali 3 4 2 4 2" xfId="15616"/>
    <cellStyle name="Normaali 3 4 2 5" xfId="15617"/>
    <cellStyle name="Normaali 3 4 2 5 2" xfId="15618"/>
    <cellStyle name="Normaali 3 4 2 6" xfId="15619"/>
    <cellStyle name="Normaali 3 4 3" xfId="15620"/>
    <cellStyle name="Normaali 3 4 3 2" xfId="15621"/>
    <cellStyle name="Normaali 3 4 3 2 2" xfId="15622"/>
    <cellStyle name="Normaali 3 4 3 2 2 2" xfId="15623"/>
    <cellStyle name="Normaali 3 4 3 2 3" xfId="15624"/>
    <cellStyle name="Normaali 3 4 3 2 3 2" xfId="15625"/>
    <cellStyle name="Normaali 3 4 3 2 4" xfId="15626"/>
    <cellStyle name="Normaali 3 4 3 3" xfId="15627"/>
    <cellStyle name="Normaali 3 4 3 3 2" xfId="15628"/>
    <cellStyle name="Normaali 3 4 3 4" xfId="15629"/>
    <cellStyle name="Normaali 3 4 3 4 2" xfId="15630"/>
    <cellStyle name="Normaali 3 4 3 5" xfId="15631"/>
    <cellStyle name="Normaali 3 4 4" xfId="15632"/>
    <cellStyle name="Normaali 3 4 4 2" xfId="15633"/>
    <cellStyle name="Normaali 3 4 4 2 2" xfId="15634"/>
    <cellStyle name="Normaali 3 4 4 3" xfId="15635"/>
    <cellStyle name="Normaali 3 4 4 3 2" xfId="15636"/>
    <cellStyle name="Normaali 3 4 4 4" xfId="15637"/>
    <cellStyle name="Normaali 3 4 5" xfId="15638"/>
    <cellStyle name="Normaali 3 4 5 2" xfId="15639"/>
    <cellStyle name="Normaali 3 4 6" xfId="15640"/>
    <cellStyle name="Normaali 3 4 6 2" xfId="15641"/>
    <cellStyle name="Normaali 3 4 7" xfId="15642"/>
    <cellStyle name="Normaali 3 5" xfId="15643"/>
    <cellStyle name="Normaali 3 5 2" xfId="15644"/>
    <cellStyle name="Normaali 3 5 2 2" xfId="15645"/>
    <cellStyle name="Normaali 3 5 2 2 2" xfId="15646"/>
    <cellStyle name="Normaali 3 5 2 2 2 2" xfId="15647"/>
    <cellStyle name="Normaali 3 5 2 2 3" xfId="15648"/>
    <cellStyle name="Normaali 3 5 2 2 3 2" xfId="15649"/>
    <cellStyle name="Normaali 3 5 2 2 4" xfId="15650"/>
    <cellStyle name="Normaali 3 5 2 3" xfId="15651"/>
    <cellStyle name="Normaali 3 5 2 3 2" xfId="15652"/>
    <cellStyle name="Normaali 3 5 2 4" xfId="15653"/>
    <cellStyle name="Normaali 3 5 2 4 2" xfId="15654"/>
    <cellStyle name="Normaali 3 5 2 5" xfId="15655"/>
    <cellStyle name="Normaali 3 5 3" xfId="15656"/>
    <cellStyle name="Normaali 3 5 3 2" xfId="15657"/>
    <cellStyle name="Normaali 3 5 3 2 2" xfId="15658"/>
    <cellStyle name="Normaali 3 5 3 3" xfId="15659"/>
    <cellStyle name="Normaali 3 5 3 3 2" xfId="15660"/>
    <cellStyle name="Normaali 3 5 3 4" xfId="15661"/>
    <cellStyle name="Normaali 3 5 4" xfId="15662"/>
    <cellStyle name="Normaali 3 5 4 2" xfId="15663"/>
    <cellStyle name="Normaali 3 5 5" xfId="15664"/>
    <cellStyle name="Normaali 3 5 5 2" xfId="15665"/>
    <cellStyle name="Normaali 3 5 6" xfId="15666"/>
    <cellStyle name="Normaali 3 6" xfId="15667"/>
    <cellStyle name="Normaali 3 6 2" xfId="15668"/>
    <cellStyle name="Normaali 3 6 2 2" xfId="15669"/>
    <cellStyle name="Normaali 3 6 2 2 2" xfId="15670"/>
    <cellStyle name="Normaali 3 6 2 3" xfId="15671"/>
    <cellStyle name="Normaali 3 6 2 3 2" xfId="15672"/>
    <cellStyle name="Normaali 3 6 2 4" xfId="15673"/>
    <cellStyle name="Normaali 3 6 3" xfId="15674"/>
    <cellStyle name="Normaali 3 6 3 2" xfId="15675"/>
    <cellStyle name="Normaali 3 6 4" xfId="15676"/>
    <cellStyle name="Normaali 3 6 4 2" xfId="15677"/>
    <cellStyle name="Normaali 3 6 5" xfId="15678"/>
    <cellStyle name="Normaali 3 7" xfId="15679"/>
    <cellStyle name="Normaali 3 7 2" xfId="15680"/>
    <cellStyle name="Normaali 3 7 2 2" xfId="15681"/>
    <cellStyle name="Normaali 3 7 3" xfId="15682"/>
    <cellStyle name="Normaali 3 7 3 2" xfId="15683"/>
    <cellStyle name="Normaali 3 7 4" xfId="15684"/>
    <cellStyle name="Normaali 3 8" xfId="15685"/>
    <cellStyle name="Normaali 3 8 2" xfId="15686"/>
    <cellStyle name="Normaali 3 9" xfId="15687"/>
    <cellStyle name="Normaali 3 9 2" xfId="15688"/>
    <cellStyle name="Normaali 3_T_B1.2" xfId="15689"/>
    <cellStyle name="Normaali 4" xfId="15690"/>
    <cellStyle name="Normaali 5" xfId="15691"/>
    <cellStyle name="Normaali 5 2" xfId="15692"/>
    <cellStyle name="Normaali 6" xfId="15693"/>
    <cellStyle name="Normaali 7" xfId="15694"/>
    <cellStyle name="Normaali_Y8_Fin02" xfId="457"/>
    <cellStyle name="Normaallaad 2" xfId="15695"/>
    <cellStyle name="Normal" xfId="0" builtinId="0"/>
    <cellStyle name="Normal - Style1" xfId="458"/>
    <cellStyle name="Normal - Style1 2" xfId="15696"/>
    <cellStyle name="Normal 10" xfId="459"/>
    <cellStyle name="Normal 10 2" xfId="460"/>
    <cellStyle name="Normal 10 2 2" xfId="15697"/>
    <cellStyle name="Normal 10 2 2 2" xfId="15698"/>
    <cellStyle name="Normal 10 2 3" xfId="15699"/>
    <cellStyle name="Normal 10 2 4" xfId="15700"/>
    <cellStyle name="Normal 10 2 5" xfId="15701"/>
    <cellStyle name="Normal 10 3" xfId="461"/>
    <cellStyle name="Normal 10 3 2" xfId="15702"/>
    <cellStyle name="Normal 10 3 3" xfId="15703"/>
    <cellStyle name="Normal 10 3 4" xfId="15704"/>
    <cellStyle name="Normal 10 4" xfId="15705"/>
    <cellStyle name="Normal 10 5" xfId="15706"/>
    <cellStyle name="Normal 10 6" xfId="15707"/>
    <cellStyle name="Normal 10_QIII_FRA_NEAC14_2013 data_vp" xfId="15708"/>
    <cellStyle name="Normal 11" xfId="462"/>
    <cellStyle name="Normal 11 10" xfId="15709"/>
    <cellStyle name="Normal 11 10 2" xfId="15710"/>
    <cellStyle name="Normal 11 11" xfId="15711"/>
    <cellStyle name="Normal 11 2" xfId="463"/>
    <cellStyle name="Normal 11 2 10" xfId="15712"/>
    <cellStyle name="Normal 11 2 10 2" xfId="15713"/>
    <cellStyle name="Normal 11 2 11" xfId="15714"/>
    <cellStyle name="Normal 11 2 11 2" xfId="15715"/>
    <cellStyle name="Normal 11 2 12" xfId="15716"/>
    <cellStyle name="Normal 11 2 13" xfId="15717"/>
    <cellStyle name="Normal 11 2 2" xfId="464"/>
    <cellStyle name="Normal 11 2 2 2" xfId="465"/>
    <cellStyle name="Normal 11 2 2 2 2" xfId="466"/>
    <cellStyle name="Normal 11 2 2 2 2 2" xfId="15718"/>
    <cellStyle name="Normal 11 2 2 2 2 2 2" xfId="15719"/>
    <cellStyle name="Normal 11 2 2 2 2 2 2 2" xfId="15720"/>
    <cellStyle name="Normal 11 2 2 2 2 2 3" xfId="15721"/>
    <cellStyle name="Normal 11 2 2 2 2 2 3 2" xfId="15722"/>
    <cellStyle name="Normal 11 2 2 2 2 2 4" xfId="15723"/>
    <cellStyle name="Normal 11 2 2 2 2 3" xfId="15724"/>
    <cellStyle name="Normal 11 2 2 2 2 3 2" xfId="15725"/>
    <cellStyle name="Normal 11 2 2 2 2 4" xfId="15726"/>
    <cellStyle name="Normal 11 2 2 2 2 4 2" xfId="15727"/>
    <cellStyle name="Normal 11 2 2 2 2 5" xfId="15728"/>
    <cellStyle name="Normal 11 2 2 2 3" xfId="15729"/>
    <cellStyle name="Normal 11 2 2 2 3 2" xfId="15730"/>
    <cellStyle name="Normal 11 2 2 2 3 2 2" xfId="15731"/>
    <cellStyle name="Normal 11 2 2 2 3 3" xfId="15732"/>
    <cellStyle name="Normal 11 2 2 2 3 3 2" xfId="15733"/>
    <cellStyle name="Normal 11 2 2 2 3 4" xfId="15734"/>
    <cellStyle name="Normal 11 2 2 2 4" xfId="15735"/>
    <cellStyle name="Normal 11 2 2 2 4 2" xfId="15736"/>
    <cellStyle name="Normal 11 2 2 2 5" xfId="15737"/>
    <cellStyle name="Normal 11 2 2 2 5 2" xfId="15738"/>
    <cellStyle name="Normal 11 2 2 2 6" xfId="15739"/>
    <cellStyle name="Normal 11 2 2 3" xfId="467"/>
    <cellStyle name="Normal 11 2 2 3 2" xfId="15740"/>
    <cellStyle name="Normal 11 2 2 3 2 2" xfId="15741"/>
    <cellStyle name="Normal 11 2 2 3 2 2 2" xfId="15742"/>
    <cellStyle name="Normal 11 2 2 3 2 3" xfId="15743"/>
    <cellStyle name="Normal 11 2 2 3 2 3 2" xfId="15744"/>
    <cellStyle name="Normal 11 2 2 3 2 4" xfId="15745"/>
    <cellStyle name="Normal 11 2 2 3 3" xfId="15746"/>
    <cellStyle name="Normal 11 2 2 3 3 2" xfId="15747"/>
    <cellStyle name="Normal 11 2 2 3 4" xfId="15748"/>
    <cellStyle name="Normal 11 2 2 3 4 2" xfId="15749"/>
    <cellStyle name="Normal 11 2 2 3 5" xfId="15750"/>
    <cellStyle name="Normal 11 2 2 4" xfId="15751"/>
    <cellStyle name="Normal 11 2 2 4 2" xfId="15752"/>
    <cellStyle name="Normal 11 2 2 4 2 2" xfId="15753"/>
    <cellStyle name="Normal 11 2 2 4 3" xfId="15754"/>
    <cellStyle name="Normal 11 2 2 4 3 2" xfId="15755"/>
    <cellStyle name="Normal 11 2 2 4 4" xfId="15756"/>
    <cellStyle name="Normal 11 2 2 5" xfId="15757"/>
    <cellStyle name="Normal 11 2 2 5 2" xfId="15758"/>
    <cellStyle name="Normal 11 2 2 6" xfId="15759"/>
    <cellStyle name="Normal 11 2 2 6 2" xfId="15760"/>
    <cellStyle name="Normal 11 2 2 7" xfId="15761"/>
    <cellStyle name="Normal 11 2 3" xfId="468"/>
    <cellStyle name="Normal 11 2 3 2" xfId="469"/>
    <cellStyle name="Normal 11 2 3 2 2" xfId="470"/>
    <cellStyle name="Normal 11 2 3 2 2 2" xfId="15762"/>
    <cellStyle name="Normal 11 2 3 2 2 2 2" xfId="15763"/>
    <cellStyle name="Normal 11 2 3 2 2 2 2 2" xfId="15764"/>
    <cellStyle name="Normal 11 2 3 2 2 2 3" xfId="15765"/>
    <cellStyle name="Normal 11 2 3 2 2 2 3 2" xfId="15766"/>
    <cellStyle name="Normal 11 2 3 2 2 2 4" xfId="15767"/>
    <cellStyle name="Normal 11 2 3 2 2 3" xfId="15768"/>
    <cellStyle name="Normal 11 2 3 2 2 3 2" xfId="15769"/>
    <cellStyle name="Normal 11 2 3 2 2 4" xfId="15770"/>
    <cellStyle name="Normal 11 2 3 2 2 4 2" xfId="15771"/>
    <cellStyle name="Normal 11 2 3 2 2 5" xfId="15772"/>
    <cellStyle name="Normal 11 2 3 2 3" xfId="15773"/>
    <cellStyle name="Normal 11 2 3 2 3 2" xfId="15774"/>
    <cellStyle name="Normal 11 2 3 2 3 2 2" xfId="15775"/>
    <cellStyle name="Normal 11 2 3 2 3 3" xfId="15776"/>
    <cellStyle name="Normal 11 2 3 2 3 3 2" xfId="15777"/>
    <cellStyle name="Normal 11 2 3 2 3 4" xfId="15778"/>
    <cellStyle name="Normal 11 2 3 2 4" xfId="15779"/>
    <cellStyle name="Normal 11 2 3 2 4 2" xfId="15780"/>
    <cellStyle name="Normal 11 2 3 2 5" xfId="15781"/>
    <cellStyle name="Normal 11 2 3 2 5 2" xfId="15782"/>
    <cellStyle name="Normal 11 2 3 2 6" xfId="15783"/>
    <cellStyle name="Normal 11 2 3 3" xfId="471"/>
    <cellStyle name="Normal 11 2 3 3 2" xfId="15784"/>
    <cellStyle name="Normal 11 2 3 3 2 2" xfId="15785"/>
    <cellStyle name="Normal 11 2 3 3 2 2 2" xfId="15786"/>
    <cellStyle name="Normal 11 2 3 3 2 3" xfId="15787"/>
    <cellStyle name="Normal 11 2 3 3 2 3 2" xfId="15788"/>
    <cellStyle name="Normal 11 2 3 3 2 4" xfId="15789"/>
    <cellStyle name="Normal 11 2 3 3 3" xfId="15790"/>
    <cellStyle name="Normal 11 2 3 3 3 2" xfId="15791"/>
    <cellStyle name="Normal 11 2 3 3 4" xfId="15792"/>
    <cellStyle name="Normal 11 2 3 3 4 2" xfId="15793"/>
    <cellStyle name="Normal 11 2 3 3 5" xfId="15794"/>
    <cellStyle name="Normal 11 2 3 4" xfId="472"/>
    <cellStyle name="Normal 11 2 3 4 2" xfId="15795"/>
    <cellStyle name="Normal 11 2 3 4 2 2" xfId="15796"/>
    <cellStyle name="Normal 11 2 3 4 3" xfId="15797"/>
    <cellStyle name="Normal 11 2 3 4 3 2" xfId="15798"/>
    <cellStyle name="Normal 11 2 3 4 4" xfId="15799"/>
    <cellStyle name="Normal 11 2 3 5" xfId="473"/>
    <cellStyle name="Normal 11 2 3 5 2" xfId="15800"/>
    <cellStyle name="Normal 11 2 3 6" xfId="474"/>
    <cellStyle name="Normal 11 2 3 6 2" xfId="15801"/>
    <cellStyle name="Normal 11 2 3 7" xfId="15802"/>
    <cellStyle name="Normal 11 2 4" xfId="475"/>
    <cellStyle name="Normal 11 2 4 2" xfId="476"/>
    <cellStyle name="Normal 11 2 4 2 2" xfId="15803"/>
    <cellStyle name="Normal 11 2 4 2 2 2" xfId="15804"/>
    <cellStyle name="Normal 11 2 4 2 2 2 2" xfId="15805"/>
    <cellStyle name="Normal 11 2 4 2 2 2 2 2" xfId="15806"/>
    <cellStyle name="Normal 11 2 4 2 2 2 3" xfId="15807"/>
    <cellStyle name="Normal 11 2 4 2 2 2 3 2" xfId="15808"/>
    <cellStyle name="Normal 11 2 4 2 2 2 4" xfId="15809"/>
    <cellStyle name="Normal 11 2 4 2 2 3" xfId="15810"/>
    <cellStyle name="Normal 11 2 4 2 2 3 2" xfId="15811"/>
    <cellStyle name="Normal 11 2 4 2 2 4" xfId="15812"/>
    <cellStyle name="Normal 11 2 4 2 2 4 2" xfId="15813"/>
    <cellStyle name="Normal 11 2 4 2 2 5" xfId="15814"/>
    <cellStyle name="Normal 11 2 4 2 3" xfId="15815"/>
    <cellStyle name="Normal 11 2 4 2 3 2" xfId="15816"/>
    <cellStyle name="Normal 11 2 4 2 3 2 2" xfId="15817"/>
    <cellStyle name="Normal 11 2 4 2 3 3" xfId="15818"/>
    <cellStyle name="Normal 11 2 4 2 3 3 2" xfId="15819"/>
    <cellStyle name="Normal 11 2 4 2 3 4" xfId="15820"/>
    <cellStyle name="Normal 11 2 4 2 4" xfId="15821"/>
    <cellStyle name="Normal 11 2 4 2 4 2" xfId="15822"/>
    <cellStyle name="Normal 11 2 4 2 5" xfId="15823"/>
    <cellStyle name="Normal 11 2 4 2 5 2" xfId="15824"/>
    <cellStyle name="Normal 11 2 4 2 6" xfId="15825"/>
    <cellStyle name="Normal 11 2 4 3" xfId="477"/>
    <cellStyle name="Normal 11 2 4 3 2" xfId="15826"/>
    <cellStyle name="Normal 11 2 4 3 2 2" xfId="15827"/>
    <cellStyle name="Normal 11 2 4 3 2 2 2" xfId="15828"/>
    <cellStyle name="Normal 11 2 4 3 2 3" xfId="15829"/>
    <cellStyle name="Normal 11 2 4 3 2 3 2" xfId="15830"/>
    <cellStyle name="Normal 11 2 4 3 2 4" xfId="15831"/>
    <cellStyle name="Normal 11 2 4 3 3" xfId="15832"/>
    <cellStyle name="Normal 11 2 4 3 3 2" xfId="15833"/>
    <cellStyle name="Normal 11 2 4 3 4" xfId="15834"/>
    <cellStyle name="Normal 11 2 4 3 4 2" xfId="15835"/>
    <cellStyle name="Normal 11 2 4 3 5" xfId="15836"/>
    <cellStyle name="Normal 11 2 4 4" xfId="15837"/>
    <cellStyle name="Normal 11 2 4 4 2" xfId="15838"/>
    <cellStyle name="Normal 11 2 4 4 2 2" xfId="15839"/>
    <cellStyle name="Normal 11 2 4 4 3" xfId="15840"/>
    <cellStyle name="Normal 11 2 4 4 3 2" xfId="15841"/>
    <cellStyle name="Normal 11 2 4 4 4" xfId="15842"/>
    <cellStyle name="Normal 11 2 4 5" xfId="15843"/>
    <cellStyle name="Normal 11 2 4 5 2" xfId="15844"/>
    <cellStyle name="Normal 11 2 4 6" xfId="15845"/>
    <cellStyle name="Normal 11 2 4 6 2" xfId="15846"/>
    <cellStyle name="Normal 11 2 4 7" xfId="15847"/>
    <cellStyle name="Normal 11 2 5" xfId="478"/>
    <cellStyle name="Normal 11 2 5 2" xfId="479"/>
    <cellStyle name="Normal 11 2 5 2 2" xfId="15848"/>
    <cellStyle name="Normal 11 2 5 2 2 2" xfId="15849"/>
    <cellStyle name="Normal 11 2 5 2 2 2 2" xfId="15850"/>
    <cellStyle name="Normal 11 2 5 2 2 2 2 2" xfId="15851"/>
    <cellStyle name="Normal 11 2 5 2 2 2 3" xfId="15852"/>
    <cellStyle name="Normal 11 2 5 2 2 2 3 2" xfId="15853"/>
    <cellStyle name="Normal 11 2 5 2 2 2 4" xfId="15854"/>
    <cellStyle name="Normal 11 2 5 2 2 3" xfId="15855"/>
    <cellStyle name="Normal 11 2 5 2 2 3 2" xfId="15856"/>
    <cellStyle name="Normal 11 2 5 2 2 4" xfId="15857"/>
    <cellStyle name="Normal 11 2 5 2 2 4 2" xfId="15858"/>
    <cellStyle name="Normal 11 2 5 2 2 5" xfId="15859"/>
    <cellStyle name="Normal 11 2 5 2 3" xfId="15860"/>
    <cellStyle name="Normal 11 2 5 2 3 2" xfId="15861"/>
    <cellStyle name="Normal 11 2 5 2 3 2 2" xfId="15862"/>
    <cellStyle name="Normal 11 2 5 2 3 3" xfId="15863"/>
    <cellStyle name="Normal 11 2 5 2 3 3 2" xfId="15864"/>
    <cellStyle name="Normal 11 2 5 2 3 4" xfId="15865"/>
    <cellStyle name="Normal 11 2 5 2 4" xfId="15866"/>
    <cellStyle name="Normal 11 2 5 2 4 2" xfId="15867"/>
    <cellStyle name="Normal 11 2 5 2 5" xfId="15868"/>
    <cellStyle name="Normal 11 2 5 2 5 2" xfId="15869"/>
    <cellStyle name="Normal 11 2 5 2 6" xfId="15870"/>
    <cellStyle name="Normal 11 2 5 3" xfId="15871"/>
    <cellStyle name="Normal 11 2 5 3 2" xfId="15872"/>
    <cellStyle name="Normal 11 2 5 3 2 2" xfId="15873"/>
    <cellStyle name="Normal 11 2 5 3 2 2 2" xfId="15874"/>
    <cellStyle name="Normal 11 2 5 3 2 3" xfId="15875"/>
    <cellStyle name="Normal 11 2 5 3 2 3 2" xfId="15876"/>
    <cellStyle name="Normal 11 2 5 3 2 4" xfId="15877"/>
    <cellStyle name="Normal 11 2 5 3 3" xfId="15878"/>
    <cellStyle name="Normal 11 2 5 3 3 2" xfId="15879"/>
    <cellStyle name="Normal 11 2 5 3 4" xfId="15880"/>
    <cellStyle name="Normal 11 2 5 3 4 2" xfId="15881"/>
    <cellStyle name="Normal 11 2 5 3 5" xfId="15882"/>
    <cellStyle name="Normal 11 2 5 4" xfId="15883"/>
    <cellStyle name="Normal 11 2 5 4 2" xfId="15884"/>
    <cellStyle name="Normal 11 2 5 4 2 2" xfId="15885"/>
    <cellStyle name="Normal 11 2 5 4 3" xfId="15886"/>
    <cellStyle name="Normal 11 2 5 4 3 2" xfId="15887"/>
    <cellStyle name="Normal 11 2 5 4 4" xfId="15888"/>
    <cellStyle name="Normal 11 2 5 5" xfId="15889"/>
    <cellStyle name="Normal 11 2 5 5 2" xfId="15890"/>
    <cellStyle name="Normal 11 2 5 6" xfId="15891"/>
    <cellStyle name="Normal 11 2 5 6 2" xfId="15892"/>
    <cellStyle name="Normal 11 2 5 7" xfId="15893"/>
    <cellStyle name="Normal 11 2 6" xfId="480"/>
    <cellStyle name="Normal 11 2 6 2" xfId="15894"/>
    <cellStyle name="Normal 11 2 6 2 2" xfId="15895"/>
    <cellStyle name="Normal 11 2 6 2 2 2" xfId="15896"/>
    <cellStyle name="Normal 11 2 6 2 2 2 2" xfId="15897"/>
    <cellStyle name="Normal 11 2 6 2 2 2 2 2" xfId="15898"/>
    <cellStyle name="Normal 11 2 6 2 2 2 3" xfId="15899"/>
    <cellStyle name="Normal 11 2 6 2 2 2 3 2" xfId="15900"/>
    <cellStyle name="Normal 11 2 6 2 2 2 4" xfId="15901"/>
    <cellStyle name="Normal 11 2 6 2 2 3" xfId="15902"/>
    <cellStyle name="Normal 11 2 6 2 2 3 2" xfId="15903"/>
    <cellStyle name="Normal 11 2 6 2 2 4" xfId="15904"/>
    <cellStyle name="Normal 11 2 6 2 2 4 2" xfId="15905"/>
    <cellStyle name="Normal 11 2 6 2 2 5" xfId="15906"/>
    <cellStyle name="Normal 11 2 6 2 3" xfId="15907"/>
    <cellStyle name="Normal 11 2 6 2 3 2" xfId="15908"/>
    <cellStyle name="Normal 11 2 6 2 3 2 2" xfId="15909"/>
    <cellStyle name="Normal 11 2 6 2 3 3" xfId="15910"/>
    <cellStyle name="Normal 11 2 6 2 3 3 2" xfId="15911"/>
    <cellStyle name="Normal 11 2 6 2 3 4" xfId="15912"/>
    <cellStyle name="Normal 11 2 6 2 4" xfId="15913"/>
    <cellStyle name="Normal 11 2 6 2 4 2" xfId="15914"/>
    <cellStyle name="Normal 11 2 6 2 5" xfId="15915"/>
    <cellStyle name="Normal 11 2 6 2 5 2" xfId="15916"/>
    <cellStyle name="Normal 11 2 6 2 6" xfId="15917"/>
    <cellStyle name="Normal 11 2 6 3" xfId="15918"/>
    <cellStyle name="Normal 11 2 6 3 2" xfId="15919"/>
    <cellStyle name="Normal 11 2 6 3 2 2" xfId="15920"/>
    <cellStyle name="Normal 11 2 6 3 2 2 2" xfId="15921"/>
    <cellStyle name="Normal 11 2 6 3 2 3" xfId="15922"/>
    <cellStyle name="Normal 11 2 6 3 2 3 2" xfId="15923"/>
    <cellStyle name="Normal 11 2 6 3 2 4" xfId="15924"/>
    <cellStyle name="Normal 11 2 6 3 3" xfId="15925"/>
    <cellStyle name="Normal 11 2 6 3 3 2" xfId="15926"/>
    <cellStyle name="Normal 11 2 6 3 4" xfId="15927"/>
    <cellStyle name="Normal 11 2 6 3 4 2" xfId="15928"/>
    <cellStyle name="Normal 11 2 6 3 5" xfId="15929"/>
    <cellStyle name="Normal 11 2 6 4" xfId="15930"/>
    <cellStyle name="Normal 11 2 6 4 2" xfId="15931"/>
    <cellStyle name="Normal 11 2 6 4 2 2" xfId="15932"/>
    <cellStyle name="Normal 11 2 6 4 3" xfId="15933"/>
    <cellStyle name="Normal 11 2 6 4 3 2" xfId="15934"/>
    <cellStyle name="Normal 11 2 6 4 4" xfId="15935"/>
    <cellStyle name="Normal 11 2 6 5" xfId="15936"/>
    <cellStyle name="Normal 11 2 6 5 2" xfId="15937"/>
    <cellStyle name="Normal 11 2 6 6" xfId="15938"/>
    <cellStyle name="Normal 11 2 6 6 2" xfId="15939"/>
    <cellStyle name="Normal 11 2 6 7" xfId="15940"/>
    <cellStyle name="Normal 11 2 7" xfId="481"/>
    <cellStyle name="Normal 11 2 7 2" xfId="15941"/>
    <cellStyle name="Normal 11 2 7 2 2" xfId="15942"/>
    <cellStyle name="Normal 11 2 7 2 2 2" xfId="15943"/>
    <cellStyle name="Normal 11 2 7 2 2 2 2" xfId="15944"/>
    <cellStyle name="Normal 11 2 7 2 2 3" xfId="15945"/>
    <cellStyle name="Normal 11 2 7 2 2 3 2" xfId="15946"/>
    <cellStyle name="Normal 11 2 7 2 2 4" xfId="15947"/>
    <cellStyle name="Normal 11 2 7 2 3" xfId="15948"/>
    <cellStyle name="Normal 11 2 7 2 3 2" xfId="15949"/>
    <cellStyle name="Normal 11 2 7 2 4" xfId="15950"/>
    <cellStyle name="Normal 11 2 7 2 4 2" xfId="15951"/>
    <cellStyle name="Normal 11 2 7 2 5" xfId="15952"/>
    <cellStyle name="Normal 11 2 7 3" xfId="15953"/>
    <cellStyle name="Normal 11 2 7 3 2" xfId="15954"/>
    <cellStyle name="Normal 11 2 7 3 2 2" xfId="15955"/>
    <cellStyle name="Normal 11 2 7 3 3" xfId="15956"/>
    <cellStyle name="Normal 11 2 7 3 3 2" xfId="15957"/>
    <cellStyle name="Normal 11 2 7 3 4" xfId="15958"/>
    <cellStyle name="Normal 11 2 7 4" xfId="15959"/>
    <cellStyle name="Normal 11 2 7 4 2" xfId="15960"/>
    <cellStyle name="Normal 11 2 7 5" xfId="15961"/>
    <cellStyle name="Normal 11 2 7 5 2" xfId="15962"/>
    <cellStyle name="Normal 11 2 7 6" xfId="15963"/>
    <cellStyle name="Normal 11 2 8" xfId="15964"/>
    <cellStyle name="Normal 11 2 8 2" xfId="15965"/>
    <cellStyle name="Normal 11 2 8 2 2" xfId="15966"/>
    <cellStyle name="Normal 11 2 8 2 2 2" xfId="15967"/>
    <cellStyle name="Normal 11 2 8 2 3" xfId="15968"/>
    <cellStyle name="Normal 11 2 8 2 3 2" xfId="15969"/>
    <cellStyle name="Normal 11 2 8 2 4" xfId="15970"/>
    <cellStyle name="Normal 11 2 8 3" xfId="15971"/>
    <cellStyle name="Normal 11 2 8 3 2" xfId="15972"/>
    <cellStyle name="Normal 11 2 8 4" xfId="15973"/>
    <cellStyle name="Normal 11 2 8 4 2" xfId="15974"/>
    <cellStyle name="Normal 11 2 8 5" xfId="15975"/>
    <cellStyle name="Normal 11 2 9" xfId="15976"/>
    <cellStyle name="Normal 11 2 9 2" xfId="15977"/>
    <cellStyle name="Normal 11 2 9 2 2" xfId="15978"/>
    <cellStyle name="Normal 11 2 9 3" xfId="15979"/>
    <cellStyle name="Normal 11 2 9 3 2" xfId="15980"/>
    <cellStyle name="Normal 11 2 9 4" xfId="15981"/>
    <cellStyle name="Normal 11 2_T_B1.2" xfId="15982"/>
    <cellStyle name="Normal 11 3" xfId="482"/>
    <cellStyle name="Normal 11 3 2" xfId="483"/>
    <cellStyle name="Normal 11 3 2 2" xfId="484"/>
    <cellStyle name="Normal 11 3 2 3" xfId="15983"/>
    <cellStyle name="Normal 11 3 2 4" xfId="15984"/>
    <cellStyle name="Normal 11 3 3" xfId="485"/>
    <cellStyle name="Normal 11 3 3 2" xfId="15985"/>
    <cellStyle name="Normal 11 3 4" xfId="15986"/>
    <cellStyle name="Normal 11 3_Tertiary Salaries Survey" xfId="15987"/>
    <cellStyle name="Normal 11 4" xfId="486"/>
    <cellStyle name="Normal 11 4 2" xfId="487"/>
    <cellStyle name="Normal 11 4 2 2" xfId="488"/>
    <cellStyle name="Normal 11 4 2 3" xfId="15988"/>
    <cellStyle name="Normal 11 4 3" xfId="489"/>
    <cellStyle name="Normal 11 4 4" xfId="15989"/>
    <cellStyle name="Normal 11 5" xfId="490"/>
    <cellStyle name="Normal 11 5 2" xfId="491"/>
    <cellStyle name="Normal 11 5 2 2" xfId="15990"/>
    <cellStyle name="Normal 11 5 2 3" xfId="15991"/>
    <cellStyle name="Normal 11 5 3" xfId="492"/>
    <cellStyle name="Normal 11 5 4" xfId="493"/>
    <cellStyle name="Normal 11 5 5" xfId="15992"/>
    <cellStyle name="Normal 11 6" xfId="494"/>
    <cellStyle name="Normal 11 6 2" xfId="495"/>
    <cellStyle name="Normal 11 6 2 2" xfId="496"/>
    <cellStyle name="Normal 11 6 3" xfId="497"/>
    <cellStyle name="Normal 11 6 4" xfId="15993"/>
    <cellStyle name="Normal 11 6 5" xfId="15994"/>
    <cellStyle name="Normal 11 7" xfId="498"/>
    <cellStyle name="Normal 11 7 2" xfId="15995"/>
    <cellStyle name="Normal 11 7 3" xfId="15996"/>
    <cellStyle name="Normal 11 7 4" xfId="15997"/>
    <cellStyle name="Normal 11 8" xfId="499"/>
    <cellStyle name="Normal 11 8 2" xfId="15998"/>
    <cellStyle name="Normal 11 9" xfId="15999"/>
    <cellStyle name="Normal 11 9 2" xfId="16000"/>
    <cellStyle name="Normal 11_STUD aligned by INSTIT" xfId="16001"/>
    <cellStyle name="Normal 12" xfId="500"/>
    <cellStyle name="Normal 12 2" xfId="501"/>
    <cellStyle name="Normal 12 2 2" xfId="16002"/>
    <cellStyle name="Normal 12 2 3" xfId="16003"/>
    <cellStyle name="Normal 12 2 4" xfId="16004"/>
    <cellStyle name="Normal 12 3" xfId="502"/>
    <cellStyle name="Normal 12 4" xfId="16005"/>
    <cellStyle name="Normal 12 4 2" xfId="16006"/>
    <cellStyle name="Normal 12 5" xfId="16007"/>
    <cellStyle name="Normal 12_Tertiary Salaries Survey" xfId="16008"/>
    <cellStyle name="Normal 13" xfId="503"/>
    <cellStyle name="Normal 13 10" xfId="16009"/>
    <cellStyle name="Normal 13 11" xfId="16010"/>
    <cellStyle name="Normal 13 12" xfId="16011"/>
    <cellStyle name="Normal 13 13" xfId="16012"/>
    <cellStyle name="Normal 13 2" xfId="504"/>
    <cellStyle name="Normal 13 2 10" xfId="16013"/>
    <cellStyle name="Normal 13 2 11" xfId="16014"/>
    <cellStyle name="Normal 13 2 12" xfId="16015"/>
    <cellStyle name="Normal 13 2 2" xfId="505"/>
    <cellStyle name="Normal 13 2 2 2" xfId="506"/>
    <cellStyle name="Normal 13 2 2 2 2" xfId="507"/>
    <cellStyle name="Normal 13 2 2 2 2 2" xfId="16016"/>
    <cellStyle name="Normal 13 2 2 2 3" xfId="16017"/>
    <cellStyle name="Normal 13 2 2 2 3 2" xfId="16018"/>
    <cellStyle name="Normal 13 2 2 2 4" xfId="16019"/>
    <cellStyle name="Normal 13 2 2 3" xfId="508"/>
    <cellStyle name="Normal 13 2 2 3 2" xfId="16020"/>
    <cellStyle name="Normal 13 2 2 4" xfId="16021"/>
    <cellStyle name="Normal 13 2 2 4 2" xfId="16022"/>
    <cellStyle name="Normal 13 2 2 5" xfId="16023"/>
    <cellStyle name="Normal 13 2 2 6" xfId="16024"/>
    <cellStyle name="Normal 13 2 3" xfId="509"/>
    <cellStyle name="Normal 13 2 3 2" xfId="510"/>
    <cellStyle name="Normal 13 2 3 2 2" xfId="511"/>
    <cellStyle name="Normal 13 2 3 3" xfId="512"/>
    <cellStyle name="Normal 13 2 3 3 2" xfId="16025"/>
    <cellStyle name="Normal 13 2 3 4" xfId="16026"/>
    <cellStyle name="Normal 13 2 3 5" xfId="16027"/>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8"/>
    <cellStyle name="Normal 13 2 9" xfId="16029"/>
    <cellStyle name="Normal 13 3" xfId="522"/>
    <cellStyle name="Normal 13 3 2" xfId="523"/>
    <cellStyle name="Normal 13 3 2 2" xfId="524"/>
    <cellStyle name="Normal 13 3 2 2 2" xfId="16030"/>
    <cellStyle name="Normal 13 3 2 3" xfId="16031"/>
    <cellStyle name="Normal 13 3 2 3 2" xfId="16032"/>
    <cellStyle name="Normal 13 3 2 4" xfId="16033"/>
    <cellStyle name="Normal 13 3 2 5" xfId="16034"/>
    <cellStyle name="Normal 13 3 3" xfId="525"/>
    <cellStyle name="Normal 13 3 3 2" xfId="16035"/>
    <cellStyle name="Normal 13 3 3 3" xfId="16036"/>
    <cellStyle name="Normal 13 3 3 4" xfId="16037"/>
    <cellStyle name="Normal 13 3 4" xfId="526"/>
    <cellStyle name="Normal 13 3 4 2" xfId="527"/>
    <cellStyle name="Normal 13 3 5" xfId="16038"/>
    <cellStyle name="Normal 13 4" xfId="528"/>
    <cellStyle name="Normal 13 4 2" xfId="16039"/>
    <cellStyle name="Normal 13 4 2 2" xfId="16040"/>
    <cellStyle name="Normal 13 4 2 3" xfId="16041"/>
    <cellStyle name="Normal 13 4 2 4" xfId="16042"/>
    <cellStyle name="Normal 13 4 3" xfId="16043"/>
    <cellStyle name="Normal 13 4 3 2" xfId="16044"/>
    <cellStyle name="Normal 13 4 4" xfId="16045"/>
    <cellStyle name="Normal 13 4 5" xfId="16046"/>
    <cellStyle name="Normal 13 5" xfId="529"/>
    <cellStyle name="Normal 13 5 2" xfId="530"/>
    <cellStyle name="Normal 13 5 3" xfId="16047"/>
    <cellStyle name="Normal 13 6" xfId="531"/>
    <cellStyle name="Normal 13 6 2" xfId="16048"/>
    <cellStyle name="Normal 13 7" xfId="532"/>
    <cellStyle name="Normal 13 7 2" xfId="16049"/>
    <cellStyle name="Normal 13 8" xfId="16050"/>
    <cellStyle name="Normal 13 9" xfId="16051"/>
    <cellStyle name="Normal 13_Tertiary Salaries Survey" xfId="16052"/>
    <cellStyle name="Normal 14" xfId="533"/>
    <cellStyle name="Normal 14 10" xfId="16053"/>
    <cellStyle name="Normal 14 10 2" xfId="16054"/>
    <cellStyle name="Normal 14 11" xfId="16055"/>
    <cellStyle name="Normal 14 12" xfId="16056"/>
    <cellStyle name="Normal 14 2" xfId="534"/>
    <cellStyle name="Normal 14 2 10" xfId="535"/>
    <cellStyle name="Normal 14 2 2" xfId="536"/>
    <cellStyle name="Normal 14 2 2 2" xfId="537"/>
    <cellStyle name="Normal 14 2 2 2 2" xfId="16057"/>
    <cellStyle name="Normal 14 2 2 3" xfId="538"/>
    <cellStyle name="Normal 14 2 2 3 2" xfId="16058"/>
    <cellStyle name="Normal 14 2 2 4" xfId="16059"/>
    <cellStyle name="Normal 14 2 3" xfId="539"/>
    <cellStyle name="Normal 14 2 3 2" xfId="540"/>
    <cellStyle name="Normal 14 2 3 3" xfId="541"/>
    <cellStyle name="Normal 14 2 4" xfId="542"/>
    <cellStyle name="Normal 14 2 4 2" xfId="543"/>
    <cellStyle name="Normal 14 2 5" xfId="544"/>
    <cellStyle name="Normal 14 2 6" xfId="16060"/>
    <cellStyle name="Normal 14 3" xfId="545"/>
    <cellStyle name="Normal 14 3 2" xfId="546"/>
    <cellStyle name="Normal 14 3 2 2" xfId="16061"/>
    <cellStyle name="Normal 14 3 2 2 2" xfId="16062"/>
    <cellStyle name="Normal 14 3 2 3" xfId="16063"/>
    <cellStyle name="Normal 14 3 3" xfId="16064"/>
    <cellStyle name="Normal 14 3 3 2" xfId="16065"/>
    <cellStyle name="Normal 14 3 4" xfId="16066"/>
    <cellStyle name="Normal 14 3 5" xfId="16067"/>
    <cellStyle name="Normal 14 4" xfId="547"/>
    <cellStyle name="Normal 14 4 2" xfId="548"/>
    <cellStyle name="Normal 14 4 2 2" xfId="16068"/>
    <cellStyle name="Normal 14 4 2 2 2" xfId="16069"/>
    <cellStyle name="Normal 14 4 2 3" xfId="16070"/>
    <cellStyle name="Normal 14 4 3" xfId="16071"/>
    <cellStyle name="Normal 14 4 3 2" xfId="16072"/>
    <cellStyle name="Normal 14 4 4" xfId="16073"/>
    <cellStyle name="Normal 14 5" xfId="549"/>
    <cellStyle name="Normal 14 5 2" xfId="16074"/>
    <cellStyle name="Normal 14 5 2 2" xfId="16075"/>
    <cellStyle name="Normal 14 5 2 2 2" xfId="16076"/>
    <cellStyle name="Normal 14 5 2 3" xfId="16077"/>
    <cellStyle name="Normal 14 5 3" xfId="16078"/>
    <cellStyle name="Normal 14 5 3 2" xfId="16079"/>
    <cellStyle name="Normal 14 5 4" xfId="16080"/>
    <cellStyle name="Normal 14 6" xfId="16081"/>
    <cellStyle name="Normal 14 6 2" xfId="16082"/>
    <cellStyle name="Normal 14 6 2 2" xfId="16083"/>
    <cellStyle name="Normal 14 6 2 2 2" xfId="16084"/>
    <cellStyle name="Normal 14 6 2 3" xfId="16085"/>
    <cellStyle name="Normal 14 6 3" xfId="16086"/>
    <cellStyle name="Normal 14 6 3 2" xfId="16087"/>
    <cellStyle name="Normal 14 6 4" xfId="16088"/>
    <cellStyle name="Normal 14 7" xfId="16089"/>
    <cellStyle name="Normal 14 7 2" xfId="16090"/>
    <cellStyle name="Normal 14 7 2 2" xfId="16091"/>
    <cellStyle name="Normal 14 7 2 2 2" xfId="16092"/>
    <cellStyle name="Normal 14 7 2 3" xfId="16093"/>
    <cellStyle name="Normal 14 7 3" xfId="16094"/>
    <cellStyle name="Normal 14 7 3 2" xfId="16095"/>
    <cellStyle name="Normal 14 7 4" xfId="16096"/>
    <cellStyle name="Normal 14 8" xfId="16097"/>
    <cellStyle name="Normal 14 8 2" xfId="16098"/>
    <cellStyle name="Normal 14 8 2 2" xfId="16099"/>
    <cellStyle name="Normal 14 8 2 2 2" xfId="16100"/>
    <cellStyle name="Normal 14 8 2 3" xfId="16101"/>
    <cellStyle name="Normal 14 8 3" xfId="16102"/>
    <cellStyle name="Normal 14 8 3 2" xfId="16103"/>
    <cellStyle name="Normal 14 8 4" xfId="16104"/>
    <cellStyle name="Normal 14 9" xfId="16105"/>
    <cellStyle name="Normal 14 9 2" xfId="16106"/>
    <cellStyle name="Normal 14 9 2 2" xfId="16107"/>
    <cellStyle name="Normal 14 9 3" xfId="16108"/>
    <cellStyle name="Normal 14_Tertiary Salaries Survey" xfId="16109"/>
    <cellStyle name="Normal 15" xfId="550"/>
    <cellStyle name="Normal 15 10" xfId="16110"/>
    <cellStyle name="Normal 15 10 2" xfId="16111"/>
    <cellStyle name="Normal 15 11" xfId="16112"/>
    <cellStyle name="Normal 15 12" xfId="16113"/>
    <cellStyle name="Normal 15 2" xfId="551"/>
    <cellStyle name="Normal 15 2 2" xfId="552"/>
    <cellStyle name="Normal 15 2 2 2" xfId="553"/>
    <cellStyle name="Normal 15 2 2 2 2" xfId="16114"/>
    <cellStyle name="Normal 15 2 2 2 2 2" xfId="16115"/>
    <cellStyle name="Normal 15 2 2 2 3" xfId="16116"/>
    <cellStyle name="Normal 15 2 2 2 3 2" xfId="16117"/>
    <cellStyle name="Normal 15 2 2 2 4" xfId="16118"/>
    <cellStyle name="Normal 15 2 2 3" xfId="16119"/>
    <cellStyle name="Normal 15 2 2 3 2" xfId="16120"/>
    <cellStyle name="Normal 15 2 2 4" xfId="16121"/>
    <cellStyle name="Normal 15 2 2 4 2" xfId="16122"/>
    <cellStyle name="Normal 15 2 2 5" xfId="16123"/>
    <cellStyle name="Normal 15 2 3" xfId="554"/>
    <cellStyle name="Normal 15 2 3 2" xfId="16124"/>
    <cellStyle name="Normal 15 2 3 2 2" xfId="16125"/>
    <cellStyle name="Normal 15 2 3 3" xfId="16126"/>
    <cellStyle name="Normal 15 2 3 3 2" xfId="16127"/>
    <cellStyle name="Normal 15 2 3 4" xfId="16128"/>
    <cellStyle name="Normal 15 2 4" xfId="16129"/>
    <cellStyle name="Normal 15 2 4 2" xfId="16130"/>
    <cellStyle name="Normal 15 2 5" xfId="16131"/>
    <cellStyle name="Normal 15 2 5 2" xfId="16132"/>
    <cellStyle name="Normal 15 2 6" xfId="16133"/>
    <cellStyle name="Normal 15 2 7" xfId="16134"/>
    <cellStyle name="Normal 15 3" xfId="555"/>
    <cellStyle name="Normal 15 3 2" xfId="556"/>
    <cellStyle name="Normal 15 3 2 2" xfId="16135"/>
    <cellStyle name="Normal 15 3 2 2 2" xfId="16136"/>
    <cellStyle name="Normal 15 3 2 3" xfId="16137"/>
    <cellStyle name="Normal 15 3 2 3 2" xfId="16138"/>
    <cellStyle name="Normal 15 3 2 4" xfId="16139"/>
    <cellStyle name="Normal 15 3 3" xfId="557"/>
    <cellStyle name="Normal 15 3 3 2" xfId="16140"/>
    <cellStyle name="Normal 15 3 4" xfId="558"/>
    <cellStyle name="Normal 15 3 4 2" xfId="16141"/>
    <cellStyle name="Normal 15 3 5" xfId="16142"/>
    <cellStyle name="Normal 15 3 6" xfId="16143"/>
    <cellStyle name="Normal 15 4" xfId="559"/>
    <cellStyle name="Normal 15 4 2" xfId="560"/>
    <cellStyle name="Normal 15 4 2 2" xfId="16144"/>
    <cellStyle name="Normal 15 4 2 2 2" xfId="16145"/>
    <cellStyle name="Normal 15 4 2 3" xfId="16146"/>
    <cellStyle name="Normal 15 4 3" xfId="16147"/>
    <cellStyle name="Normal 15 4 3 2" xfId="16148"/>
    <cellStyle name="Normal 15 4 4" xfId="16149"/>
    <cellStyle name="Normal 15 5" xfId="561"/>
    <cellStyle name="Normal 15 5 2" xfId="16150"/>
    <cellStyle name="Normal 15 5 2 2" xfId="16151"/>
    <cellStyle name="Normal 15 5 2 2 2" xfId="16152"/>
    <cellStyle name="Normal 15 5 2 3" xfId="16153"/>
    <cellStyle name="Normal 15 5 3" xfId="16154"/>
    <cellStyle name="Normal 15 5 3 2" xfId="16155"/>
    <cellStyle name="Normal 15 5 4" xfId="16156"/>
    <cellStyle name="Normal 15 6" xfId="16157"/>
    <cellStyle name="Normal 15 6 2" xfId="16158"/>
    <cellStyle name="Normal 15 6 2 2" xfId="16159"/>
    <cellStyle name="Normal 15 6 2 2 2" xfId="16160"/>
    <cellStyle name="Normal 15 6 2 3" xfId="16161"/>
    <cellStyle name="Normal 15 6 3" xfId="16162"/>
    <cellStyle name="Normal 15 6 3 2" xfId="16163"/>
    <cellStyle name="Normal 15 6 4" xfId="16164"/>
    <cellStyle name="Normal 15 7" xfId="16165"/>
    <cellStyle name="Normal 15 7 2" xfId="16166"/>
    <cellStyle name="Normal 15 7 2 2" xfId="16167"/>
    <cellStyle name="Normal 15 7 2 2 2" xfId="16168"/>
    <cellStyle name="Normal 15 7 2 3" xfId="16169"/>
    <cellStyle name="Normal 15 7 3" xfId="16170"/>
    <cellStyle name="Normal 15 7 3 2" xfId="16171"/>
    <cellStyle name="Normal 15 7 4" xfId="16172"/>
    <cellStyle name="Normal 15 8" xfId="16173"/>
    <cellStyle name="Normal 15 8 2" xfId="16174"/>
    <cellStyle name="Normal 15 8 2 2" xfId="16175"/>
    <cellStyle name="Normal 15 8 2 2 2" xfId="16176"/>
    <cellStyle name="Normal 15 8 2 3" xfId="16177"/>
    <cellStyle name="Normal 15 8 3" xfId="16178"/>
    <cellStyle name="Normal 15 8 3 2" xfId="16179"/>
    <cellStyle name="Normal 15 8 4" xfId="16180"/>
    <cellStyle name="Normal 15 9" xfId="16181"/>
    <cellStyle name="Normal 15 9 2" xfId="16182"/>
    <cellStyle name="Normal 15 9 2 2" xfId="16183"/>
    <cellStyle name="Normal 15 9 3" xfId="16184"/>
    <cellStyle name="Normal 15_Tertiary Salaries Survey" xfId="16185"/>
    <cellStyle name="Normal 16" xfId="562"/>
    <cellStyle name="Normal 16 10" xfId="16186"/>
    <cellStyle name="Normal 16 10 2" xfId="16187"/>
    <cellStyle name="Normal 16 11" xfId="16188"/>
    <cellStyle name="Normal 16 12" xfId="16189"/>
    <cellStyle name="Normal 16 2" xfId="563"/>
    <cellStyle name="Normal 16 2 2" xfId="564"/>
    <cellStyle name="Normal 16 2 2 2" xfId="565"/>
    <cellStyle name="Normal 16 2 2 2 2" xfId="16190"/>
    <cellStyle name="Normal 16 2 2 3" xfId="16191"/>
    <cellStyle name="Normal 16 2 2 3 2" xfId="16192"/>
    <cellStyle name="Normal 16 2 2 4" xfId="16193"/>
    <cellStyle name="Normal 16 2 3" xfId="566"/>
    <cellStyle name="Normal 16 2 3 2" xfId="16194"/>
    <cellStyle name="Normal 16 2 4" xfId="16195"/>
    <cellStyle name="Normal 16 2 4 2" xfId="16196"/>
    <cellStyle name="Normal 16 2 5" xfId="16197"/>
    <cellStyle name="Normal 16 2 6" xfId="16198"/>
    <cellStyle name="Normal 16 3" xfId="567"/>
    <cellStyle name="Normal 16 3 2" xfId="568"/>
    <cellStyle name="Normal 16 3 2 2" xfId="16199"/>
    <cellStyle name="Normal 16 3 2 2 2" xfId="16200"/>
    <cellStyle name="Normal 16 3 2 3" xfId="16201"/>
    <cellStyle name="Normal 16 3 3" xfId="16202"/>
    <cellStyle name="Normal 16 3 3 2" xfId="16203"/>
    <cellStyle name="Normal 16 3 4" xfId="16204"/>
    <cellStyle name="Normal 16 3 5" xfId="16205"/>
    <cellStyle name="Normal 16 4" xfId="569"/>
    <cellStyle name="Normal 16 4 2" xfId="16206"/>
    <cellStyle name="Normal 16 4 2 2" xfId="16207"/>
    <cellStyle name="Normal 16 4 2 2 2" xfId="16208"/>
    <cellStyle name="Normal 16 4 2 3" xfId="16209"/>
    <cellStyle name="Normal 16 4 3" xfId="16210"/>
    <cellStyle name="Normal 16 4 3 2" xfId="16211"/>
    <cellStyle name="Normal 16 4 4" xfId="16212"/>
    <cellStyle name="Normal 16 5" xfId="16213"/>
    <cellStyle name="Normal 16 5 2" xfId="16214"/>
    <cellStyle name="Normal 16 5 2 2" xfId="16215"/>
    <cellStyle name="Normal 16 5 2 2 2" xfId="16216"/>
    <cellStyle name="Normal 16 5 2 3" xfId="16217"/>
    <cellStyle name="Normal 16 5 3" xfId="16218"/>
    <cellStyle name="Normal 16 5 3 2" xfId="16219"/>
    <cellStyle name="Normal 16 5 4" xfId="16220"/>
    <cellStyle name="Normal 16 6" xfId="16221"/>
    <cellStyle name="Normal 16 6 2" xfId="16222"/>
    <cellStyle name="Normal 16 6 2 2" xfId="16223"/>
    <cellStyle name="Normal 16 6 2 2 2" xfId="16224"/>
    <cellStyle name="Normal 16 6 2 3" xfId="16225"/>
    <cellStyle name="Normal 16 6 3" xfId="16226"/>
    <cellStyle name="Normal 16 6 3 2" xfId="16227"/>
    <cellStyle name="Normal 16 6 4" xfId="16228"/>
    <cellStyle name="Normal 16 7" xfId="16229"/>
    <cellStyle name="Normal 16 7 2" xfId="16230"/>
    <cellStyle name="Normal 16 7 2 2" xfId="16231"/>
    <cellStyle name="Normal 16 7 2 2 2" xfId="16232"/>
    <cellStyle name="Normal 16 7 2 3" xfId="16233"/>
    <cellStyle name="Normal 16 7 3" xfId="16234"/>
    <cellStyle name="Normal 16 7 3 2" xfId="16235"/>
    <cellStyle name="Normal 16 7 4" xfId="16236"/>
    <cellStyle name="Normal 16 8" xfId="16237"/>
    <cellStyle name="Normal 16 8 2" xfId="16238"/>
    <cellStyle name="Normal 16 8 2 2" xfId="16239"/>
    <cellStyle name="Normal 16 8 2 2 2" xfId="16240"/>
    <cellStyle name="Normal 16 8 2 3" xfId="16241"/>
    <cellStyle name="Normal 16 8 3" xfId="16242"/>
    <cellStyle name="Normal 16 8 3 2" xfId="16243"/>
    <cellStyle name="Normal 16 8 4" xfId="16244"/>
    <cellStyle name="Normal 16 9" xfId="16245"/>
    <cellStyle name="Normal 16 9 2" xfId="16246"/>
    <cellStyle name="Normal 16 9 2 2" xfId="16247"/>
    <cellStyle name="Normal 16 9 3" xfId="16248"/>
    <cellStyle name="Normal 16_Tertiary Salaries Survey" xfId="16249"/>
    <cellStyle name="Normal 17" xfId="570"/>
    <cellStyle name="Normal 17 2" xfId="571"/>
    <cellStyle name="Normal 17 2 2" xfId="572"/>
    <cellStyle name="Normal 17 2 2 2" xfId="16250"/>
    <cellStyle name="Normal 17 2 3" xfId="16251"/>
    <cellStyle name="Normal 17 2 3 2" xfId="16252"/>
    <cellStyle name="Normal 17 2 4" xfId="16253"/>
    <cellStyle name="Normal 17 2 5" xfId="16254"/>
    <cellStyle name="Normal 17 2 6" xfId="16255"/>
    <cellStyle name="Normal 17 3" xfId="573"/>
    <cellStyle name="Normal 17 3 2" xfId="16256"/>
    <cellStyle name="Normal 17 3 3" xfId="16257"/>
    <cellStyle name="Normal 17 4" xfId="16258"/>
    <cellStyle name="Normal 17 4 2" xfId="16259"/>
    <cellStyle name="Normal 17 5" xfId="16260"/>
    <cellStyle name="Normal 17 6" xfId="16261"/>
    <cellStyle name="Normal 17 7" xfId="16262"/>
    <cellStyle name="Normal 17_Tertiary Salaries Survey" xfId="16263"/>
    <cellStyle name="Normal 18" xfId="574"/>
    <cellStyle name="Normal 18 2" xfId="575"/>
    <cellStyle name="Normal 18 2 2" xfId="576"/>
    <cellStyle name="Normal 18 3" xfId="577"/>
    <cellStyle name="Normal 18 3 2" xfId="16264"/>
    <cellStyle name="Normal 18 4" xfId="16265"/>
    <cellStyle name="Normal 18 5" xfId="16266"/>
    <cellStyle name="Normal 18 6" xfId="16267"/>
    <cellStyle name="Normal 18_Tertiary Salaries Survey" xfId="16268"/>
    <cellStyle name="Normal 19" xfId="578"/>
    <cellStyle name="Normal 19 2" xfId="579"/>
    <cellStyle name="Normal 19 2 2" xfId="16269"/>
    <cellStyle name="Normal 19 2 3" xfId="16270"/>
    <cellStyle name="Normal 19 2 4" xfId="16271"/>
    <cellStyle name="Normal 19 3" xfId="580"/>
    <cellStyle name="Normal 19 3 2" xfId="16272"/>
    <cellStyle name="Normal 19 3 3" xfId="16273"/>
    <cellStyle name="Normal 19 4" xfId="581"/>
    <cellStyle name="Normal 19 5" xfId="582"/>
    <cellStyle name="Normal 19_Tertiary Salaries Survey" xfId="16274"/>
    <cellStyle name="Normal 2" xfId="1"/>
    <cellStyle name="Normál 2" xfId="16275"/>
    <cellStyle name="Normal 2 10" xfId="583"/>
    <cellStyle name="Normal 2 10 2" xfId="584"/>
    <cellStyle name="Normal 2 10 2 2" xfId="16276"/>
    <cellStyle name="Normal 2 10 2 2 2" xfId="16277"/>
    <cellStyle name="Normal 2 10 2 2 3" xfId="16278"/>
    <cellStyle name="Normal 2 10 2 3" xfId="16279"/>
    <cellStyle name="Normal 2 10 2 3 2" xfId="16280"/>
    <cellStyle name="Normal 2 10 2 3 3" xfId="16281"/>
    <cellStyle name="Normal 2 10 2 4" xfId="16282"/>
    <cellStyle name="Normal 2 10 2 5" xfId="16283"/>
    <cellStyle name="Normal 2 10 2 6" xfId="16284"/>
    <cellStyle name="Normal 2 10 3" xfId="16285"/>
    <cellStyle name="Normal 2 10 3 2" xfId="16286"/>
    <cellStyle name="Normal 2 10 3 3" xfId="16287"/>
    <cellStyle name="Normal 2 10 4" xfId="16288"/>
    <cellStyle name="Normal 2 10 4 2" xfId="16289"/>
    <cellStyle name="Normal 2 10 4 3" xfId="16290"/>
    <cellStyle name="Normal 2 10 5" xfId="16291"/>
    <cellStyle name="Normal 2 10 5 2" xfId="16292"/>
    <cellStyle name="Normal 2 10 5 3" xfId="16293"/>
    <cellStyle name="Normal 2 10 6" xfId="16294"/>
    <cellStyle name="Normal 2 10 6 2" xfId="16295"/>
    <cellStyle name="Normal 2 10 7" xfId="16296"/>
    <cellStyle name="Normal 2 10_T_B1.2" xfId="16297"/>
    <cellStyle name="Normal 2 11" xfId="585"/>
    <cellStyle name="Normal 2 11 2" xfId="16298"/>
    <cellStyle name="Normal 2 11 2 2" xfId="16299"/>
    <cellStyle name="Normal 2 11 2 2 2" xfId="16300"/>
    <cellStyle name="Normal 2 11 2 2 3" xfId="16301"/>
    <cellStyle name="Normal 2 11 2 3" xfId="16302"/>
    <cellStyle name="Normal 2 11 2 3 2" xfId="16303"/>
    <cellStyle name="Normal 2 11 2 3 3" xfId="16304"/>
    <cellStyle name="Normal 2 11 2 4" xfId="16305"/>
    <cellStyle name="Normal 2 11 2 5" xfId="16306"/>
    <cellStyle name="Normal 2 11 3" xfId="16307"/>
    <cellStyle name="Normal 2 11 3 2" xfId="16308"/>
    <cellStyle name="Normal 2 11 3 3" xfId="16309"/>
    <cellStyle name="Normal 2 11 4" xfId="16310"/>
    <cellStyle name="Normal 2 11 4 2" xfId="16311"/>
    <cellStyle name="Normal 2 11 4 3" xfId="16312"/>
    <cellStyle name="Normal 2 11 5" xfId="16313"/>
    <cellStyle name="Normal 2 11 5 2" xfId="16314"/>
    <cellStyle name="Normal 2 11 5 3" xfId="16315"/>
    <cellStyle name="Normal 2 11 5 4" xfId="16316"/>
    <cellStyle name="Normal 2 11 6" xfId="16317"/>
    <cellStyle name="Normal 2 11 7" xfId="16318"/>
    <cellStyle name="Normal 2 11_T_B1.2" xfId="16319"/>
    <cellStyle name="Normal 2 12" xfId="586"/>
    <cellStyle name="Normal 2 12 2" xfId="16320"/>
    <cellStyle name="Normal 2 12 2 2" xfId="16321"/>
    <cellStyle name="Normal 2 12 2 2 2" xfId="16322"/>
    <cellStyle name="Normal 2 12 2 2 3" xfId="16323"/>
    <cellStyle name="Normal 2 12 2 3" xfId="16324"/>
    <cellStyle name="Normal 2 12 2 3 2" xfId="16325"/>
    <cellStyle name="Normal 2 12 2 3 3" xfId="16326"/>
    <cellStyle name="Normal 2 12 2 4" xfId="16327"/>
    <cellStyle name="Normal 2 12 2 4 2" xfId="16328"/>
    <cellStyle name="Normal 2 12 2 5" xfId="16329"/>
    <cellStyle name="Normal 2 12 3" xfId="16330"/>
    <cellStyle name="Normal 2 12 3 2" xfId="16331"/>
    <cellStyle name="Normal 2 12 3 3" xfId="16332"/>
    <cellStyle name="Normal 2 12 3 3 2" xfId="16333"/>
    <cellStyle name="Normal 2 12 4" xfId="16334"/>
    <cellStyle name="Normal 2 12 4 2" xfId="16335"/>
    <cellStyle name="Normal 2 12 4 3" xfId="16336"/>
    <cellStyle name="Normal 2 12 5" xfId="16337"/>
    <cellStyle name="Normal 2 12 5 2" xfId="16338"/>
    <cellStyle name="Normal 2 12 5 3" xfId="16339"/>
    <cellStyle name="Normal 2 12 6" xfId="16340"/>
    <cellStyle name="Normal 2 12 7" xfId="16341"/>
    <cellStyle name="Normal 2 12_T_B1.2" xfId="16342"/>
    <cellStyle name="Normal 2 13" xfId="587"/>
    <cellStyle name="Normal 2 13 2" xfId="16343"/>
    <cellStyle name="Normal 2 13 2 2" xfId="16344"/>
    <cellStyle name="Normal 2 13 2 2 2" xfId="16345"/>
    <cellStyle name="Normal 2 13 2 2 3" xfId="16346"/>
    <cellStyle name="Normal 2 13 2 3" xfId="16347"/>
    <cellStyle name="Normal 2 13 2 3 2" xfId="16348"/>
    <cellStyle name="Normal 2 13 2 3 3" xfId="16349"/>
    <cellStyle name="Normal 2 13 2 4" xfId="16350"/>
    <cellStyle name="Normal 2 13 2 5" xfId="16351"/>
    <cellStyle name="Normal 2 13 3" xfId="16352"/>
    <cellStyle name="Normal 2 13 3 2" xfId="16353"/>
    <cellStyle name="Normal 2 13 3 3" xfId="16354"/>
    <cellStyle name="Normal 2 13 4" xfId="16355"/>
    <cellStyle name="Normal 2 13 4 2" xfId="16356"/>
    <cellStyle name="Normal 2 13 4 3" xfId="16357"/>
    <cellStyle name="Normal 2 13 5" xfId="16358"/>
    <cellStyle name="Normal 2 13 5 2" xfId="16359"/>
    <cellStyle name="Normal 2 13 5 3" xfId="16360"/>
    <cellStyle name="Normal 2 13 5 4" xfId="16361"/>
    <cellStyle name="Normal 2 13 6" xfId="16362"/>
    <cellStyle name="Normal 2 13 7" xfId="16363"/>
    <cellStyle name="Normal 2 13_T_B1.2" xfId="16364"/>
    <cellStyle name="Normal 2 14" xfId="588"/>
    <cellStyle name="Normal 2 14 2" xfId="16365"/>
    <cellStyle name="Normal 2 14 2 2" xfId="16366"/>
    <cellStyle name="Normal 2 14 2 2 2" xfId="16367"/>
    <cellStyle name="Normal 2 14 2 2 3" xfId="16368"/>
    <cellStyle name="Normal 2 14 2 3" xfId="16369"/>
    <cellStyle name="Normal 2 14 2 3 2" xfId="16370"/>
    <cellStyle name="Normal 2 14 2 3 3" xfId="16371"/>
    <cellStyle name="Normal 2 14 2 4" xfId="16372"/>
    <cellStyle name="Normal 2 14 2 5" xfId="16373"/>
    <cellStyle name="Normal 2 14 3" xfId="16374"/>
    <cellStyle name="Normal 2 14 3 2" xfId="16375"/>
    <cellStyle name="Normal 2 14 3 3" xfId="16376"/>
    <cellStyle name="Normal 2 14 4" xfId="16377"/>
    <cellStyle name="Normal 2 14 4 2" xfId="16378"/>
    <cellStyle name="Normal 2 14 4 3" xfId="16379"/>
    <cellStyle name="Normal 2 14 5" xfId="16380"/>
    <cellStyle name="Normal 2 14 5 2" xfId="16381"/>
    <cellStyle name="Normal 2 14 5 3" xfId="16382"/>
    <cellStyle name="Normal 2 14 5 4" xfId="16383"/>
    <cellStyle name="Normal 2 14 6" xfId="16384"/>
    <cellStyle name="Normal 2 14 7" xfId="16385"/>
    <cellStyle name="Normal 2 14_T_B1.2" xfId="16386"/>
    <cellStyle name="Normal 2 15" xfId="589"/>
    <cellStyle name="Normal 2 15 10" xfId="16387"/>
    <cellStyle name="Normal 2 15 11" xfId="16388"/>
    <cellStyle name="Normal 2 15 12" xfId="16389"/>
    <cellStyle name="Normal 2 15 2" xfId="590"/>
    <cellStyle name="Normal 2 15 2 2" xfId="591"/>
    <cellStyle name="Normal 2 15 2 2 2" xfId="592"/>
    <cellStyle name="Normal 2 15 2 2 3" xfId="16390"/>
    <cellStyle name="Normal 2 15 2 3" xfId="593"/>
    <cellStyle name="Normal 2 15 2 3 2" xfId="16391"/>
    <cellStyle name="Normal 2 15 2 3 3" xfId="16392"/>
    <cellStyle name="Normal 2 15 2 4" xfId="16393"/>
    <cellStyle name="Normal 2 15 2 5" xfId="16394"/>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5"/>
    <cellStyle name="Normal 2 15 6" xfId="603"/>
    <cellStyle name="Normal 2 15 7" xfId="604"/>
    <cellStyle name="Normal 2 15 8" xfId="16396"/>
    <cellStyle name="Normal 2 15 9" xfId="16397"/>
    <cellStyle name="Normal 2 15_T_B1.2" xfId="16398"/>
    <cellStyle name="Normal 2 16" xfId="605"/>
    <cellStyle name="Normal 2 16 2" xfId="16399"/>
    <cellStyle name="Normal 2 16 2 2" xfId="16400"/>
    <cellStyle name="Normal 2 16 2 2 2" xfId="16401"/>
    <cellStyle name="Normal 2 16 2 2 3" xfId="16402"/>
    <cellStyle name="Normal 2 16 2 3" xfId="16403"/>
    <cellStyle name="Normal 2 16 2 3 2" xfId="16404"/>
    <cellStyle name="Normal 2 16 2 3 3" xfId="16405"/>
    <cellStyle name="Normal 2 16 2 4" xfId="16406"/>
    <cellStyle name="Normal 2 16 2 5" xfId="16407"/>
    <cellStyle name="Normal 2 16 3" xfId="16408"/>
    <cellStyle name="Normal 2 16 3 2" xfId="16409"/>
    <cellStyle name="Normal 2 16 3 3" xfId="16410"/>
    <cellStyle name="Normal 2 16 4" xfId="16411"/>
    <cellStyle name="Normal 2 16 4 2" xfId="16412"/>
    <cellStyle name="Normal 2 16 4 3" xfId="16413"/>
    <cellStyle name="Normal 2 16 5" xfId="16414"/>
    <cellStyle name="Normal 2 16 5 2" xfId="16415"/>
    <cellStyle name="Normal 2 16 5 3" xfId="16416"/>
    <cellStyle name="Normal 2 16 5 4" xfId="16417"/>
    <cellStyle name="Normal 2 16 6" xfId="16418"/>
    <cellStyle name="Normal 2 16 7" xfId="16419"/>
    <cellStyle name="Normal 2 16_T_B1.2" xfId="16420"/>
    <cellStyle name="Normal 2 17" xfId="606"/>
    <cellStyle name="Normal 2 17 2" xfId="16421"/>
    <cellStyle name="Normal 2 17 2 2" xfId="16422"/>
    <cellStyle name="Normal 2 17 2 3" xfId="16423"/>
    <cellStyle name="Normal 2 18" xfId="607"/>
    <cellStyle name="Normal 2 18 2" xfId="16424"/>
    <cellStyle name="Normal 2 18 3" xfId="16425"/>
    <cellStyle name="Normal 2 19" xfId="608"/>
    <cellStyle name="Normal 2 19 2" xfId="16426"/>
    <cellStyle name="Normal 2 19 2 2" xfId="16427"/>
    <cellStyle name="Normal 2 19 2 3" xfId="16428"/>
    <cellStyle name="Normal 2 19 3" xfId="16429"/>
    <cellStyle name="Normal 2 19 4" xfId="16430"/>
    <cellStyle name="Normal 2 19 4 2" xfId="16431"/>
    <cellStyle name="Normal 2 2" xfId="609"/>
    <cellStyle name="Normal 2 2 10" xfId="610"/>
    <cellStyle name="Normal 2 2 11" xfId="611"/>
    <cellStyle name="Normal 2 2 11 2" xfId="16432"/>
    <cellStyle name="Normal 2 2 12" xfId="16433"/>
    <cellStyle name="Normal 2 2 12 2" xfId="16434"/>
    <cellStyle name="Normal 2 2 13" xfId="16435"/>
    <cellStyle name="Normal 2 2 14" xfId="16436"/>
    <cellStyle name="Normal 2 2 15" xfId="16437"/>
    <cellStyle name="Normal 2 2 16" xfId="16438"/>
    <cellStyle name="Normal 2 2 17" xfId="16439"/>
    <cellStyle name="Normal 2 2 2" xfId="612"/>
    <cellStyle name="Normal 2 2 2 10" xfId="16440"/>
    <cellStyle name="Normal 2 2 2 10 2" xfId="16441"/>
    <cellStyle name="Normal 2 2 2 10 2 2" xfId="16442"/>
    <cellStyle name="Normal 2 2 2 10 2 3" xfId="16443"/>
    <cellStyle name="Normal 2 2 2 10 3" xfId="16444"/>
    <cellStyle name="Normal 2 2 2 10 4" xfId="16445"/>
    <cellStyle name="Normal 2 2 2 10 5" xfId="16446"/>
    <cellStyle name="Normal 2 2 2 10 6" xfId="16447"/>
    <cellStyle name="Normal 2 2 2 11" xfId="16448"/>
    <cellStyle name="Normal 2 2 2 11 2" xfId="16449"/>
    <cellStyle name="Normal 2 2 2 11 3" xfId="16450"/>
    <cellStyle name="Normal 2 2 2 12" xfId="16451"/>
    <cellStyle name="Normal 2 2 2 13" xfId="16452"/>
    <cellStyle name="Normal 2 2 2 14" xfId="16453"/>
    <cellStyle name="Normal 2 2 2 15" xfId="16454"/>
    <cellStyle name="Normal 2 2 2 16" xfId="16455"/>
    <cellStyle name="Normal 2 2 2 17" xfId="16456"/>
    <cellStyle name="Normal 2 2 2 18" xfId="16457"/>
    <cellStyle name="Normal 2 2 2 19" xfId="16458"/>
    <cellStyle name="Normal 2 2 2 2" xfId="613"/>
    <cellStyle name="Normal 2 2 2 2 10" xfId="16459"/>
    <cellStyle name="Normal 2 2 2 2 10 2" xfId="16460"/>
    <cellStyle name="Normal 2 2 2 2 10 3" xfId="16461"/>
    <cellStyle name="Normal 2 2 2 2 11" xfId="16462"/>
    <cellStyle name="Normal 2 2 2 2 12" xfId="16463"/>
    <cellStyle name="Normal 2 2 2 2 13" xfId="16464"/>
    <cellStyle name="Normal 2 2 2 2 14" xfId="16465"/>
    <cellStyle name="Normal 2 2 2 2 15" xfId="16466"/>
    <cellStyle name="Normal 2 2 2 2 2" xfId="614"/>
    <cellStyle name="Normal 2 2 2 2 2 10" xfId="16467"/>
    <cellStyle name="Normal 2 2 2 2 2 11" xfId="16468"/>
    <cellStyle name="Normal 2 2 2 2 2 12" xfId="16469"/>
    <cellStyle name="Normal 2 2 2 2 2 13" xfId="16470"/>
    <cellStyle name="Normal 2 2 2 2 2 14" xfId="16471"/>
    <cellStyle name="Normal 2 2 2 2 2 2" xfId="615"/>
    <cellStyle name="Normal 2 2 2 2 2 2 10" xfId="16472"/>
    <cellStyle name="Normal 2 2 2 2 2 2 11" xfId="16473"/>
    <cellStyle name="Normal 2 2 2 2 2 2 2" xfId="616"/>
    <cellStyle name="Normal 2 2 2 2 2 2 2 2" xfId="16474"/>
    <cellStyle name="Normal 2 2 2 2 2 2 2 2 2" xfId="16475"/>
    <cellStyle name="Normal 2 2 2 2 2 2 2 2 2 2" xfId="16476"/>
    <cellStyle name="Normal 2 2 2 2 2 2 2 2 3" xfId="16477"/>
    <cellStyle name="Normal 2 2 2 2 2 2 2 2 3 2" xfId="16478"/>
    <cellStyle name="Normal 2 2 2 2 2 2 2 2 4" xfId="16479"/>
    <cellStyle name="Normal 2 2 2 2 2 2 2 2 5" xfId="16480"/>
    <cellStyle name="Normal 2 2 2 2 2 2 2 3" xfId="16481"/>
    <cellStyle name="Normal 2 2 2 2 2 2 2 3 2" xfId="16482"/>
    <cellStyle name="Normal 2 2 2 2 2 2 2 3 3" xfId="16483"/>
    <cellStyle name="Normal 2 2 2 2 2 2 2 3 4" xfId="16484"/>
    <cellStyle name="Normal 2 2 2 2 2 2 2 4" xfId="16485"/>
    <cellStyle name="Normal 2 2 2 2 2 2 2 4 2" xfId="16486"/>
    <cellStyle name="Normal 2 2 2 2 2 2 2 4 3" xfId="16487"/>
    <cellStyle name="Normal 2 2 2 2 2 2 2 4 4" xfId="16488"/>
    <cellStyle name="Normal 2 2 2 2 2 2 2 5" xfId="16489"/>
    <cellStyle name="Normal 2 2 2 2 2 2 2 5 2" xfId="16490"/>
    <cellStyle name="Normal 2 2 2 2 2 2 2 5 3" xfId="16491"/>
    <cellStyle name="Normal 2 2 2 2 2 2 2 6" xfId="16492"/>
    <cellStyle name="Normal 2 2 2 2 2 2 2 7" xfId="16493"/>
    <cellStyle name="Normal 2 2 2 2 2 2 2 8" xfId="16494"/>
    <cellStyle name="Normal 2 2 2 2 2 2 2 9" xfId="16495"/>
    <cellStyle name="Normal 2 2 2 2 2 2 3" xfId="16496"/>
    <cellStyle name="Normal 2 2 2 2 2 2 3 2" xfId="16497"/>
    <cellStyle name="Normal 2 2 2 2 2 2 3 2 2" xfId="16498"/>
    <cellStyle name="Normal 2 2 2 2 2 2 3 3" xfId="16499"/>
    <cellStyle name="Normal 2 2 2 2 2 2 3 3 2" xfId="16500"/>
    <cellStyle name="Normal 2 2 2 2 2 2 3 4" xfId="16501"/>
    <cellStyle name="Normal 2 2 2 2 2 2 3 5" xfId="16502"/>
    <cellStyle name="Normal 2 2 2 2 2 2 4" xfId="16503"/>
    <cellStyle name="Normal 2 2 2 2 2 2 4 2" xfId="16504"/>
    <cellStyle name="Normal 2 2 2 2 2 2 4 3" xfId="16505"/>
    <cellStyle name="Normal 2 2 2 2 2 2 4 4" xfId="16506"/>
    <cellStyle name="Normal 2 2 2 2 2 2 5" xfId="16507"/>
    <cellStyle name="Normal 2 2 2 2 2 2 5 2" xfId="16508"/>
    <cellStyle name="Normal 2 2 2 2 2 2 5 3" xfId="16509"/>
    <cellStyle name="Normal 2 2 2 2 2 2 5 4" xfId="16510"/>
    <cellStyle name="Normal 2 2 2 2 2 2 6" xfId="16511"/>
    <cellStyle name="Normal 2 2 2 2 2 2 6 2" xfId="16512"/>
    <cellStyle name="Normal 2 2 2 2 2 2 6 3" xfId="16513"/>
    <cellStyle name="Normal 2 2 2 2 2 2 7" xfId="16514"/>
    <cellStyle name="Normal 2 2 2 2 2 2 8" xfId="16515"/>
    <cellStyle name="Normal 2 2 2 2 2 2 9" xfId="16516"/>
    <cellStyle name="Normal 2 2 2 2 2 3" xfId="617"/>
    <cellStyle name="Normal 2 2 2 2 2 3 2" xfId="16517"/>
    <cellStyle name="Normal 2 2 2 2 2 3 2 2" xfId="16518"/>
    <cellStyle name="Normal 2 2 2 2 2 3 2 2 2" xfId="16519"/>
    <cellStyle name="Normal 2 2 2 2 2 3 2 3" xfId="16520"/>
    <cellStyle name="Normal 2 2 2 2 2 3 2 3 2" xfId="16521"/>
    <cellStyle name="Normal 2 2 2 2 2 3 2 4" xfId="16522"/>
    <cellStyle name="Normal 2 2 2 2 2 3 3" xfId="16523"/>
    <cellStyle name="Normal 2 2 2 2 2 3 3 2" xfId="16524"/>
    <cellStyle name="Normal 2 2 2 2 2 3 4" xfId="16525"/>
    <cellStyle name="Normal 2 2 2 2 2 3 4 2" xfId="16526"/>
    <cellStyle name="Normal 2 2 2 2 2 3 5" xfId="16527"/>
    <cellStyle name="Normal 2 2 2 2 2 3 6" xfId="16528"/>
    <cellStyle name="Normal 2 2 2 2 2 4" xfId="16529"/>
    <cellStyle name="Normal 2 2 2 2 2 4 2" xfId="16530"/>
    <cellStyle name="Normal 2 2 2 2 2 4 2 2" xfId="16531"/>
    <cellStyle name="Normal 2 2 2 2 2 4 3" xfId="16532"/>
    <cellStyle name="Normal 2 2 2 2 2 4 3 2" xfId="16533"/>
    <cellStyle name="Normal 2 2 2 2 2 4 4" xfId="16534"/>
    <cellStyle name="Normal 2 2 2 2 2 4 5" xfId="16535"/>
    <cellStyle name="Normal 2 2 2 2 2 5" xfId="16536"/>
    <cellStyle name="Normal 2 2 2 2 2 5 2" xfId="16537"/>
    <cellStyle name="Normal 2 2 2 2 2 5 3" xfId="16538"/>
    <cellStyle name="Normal 2 2 2 2 2 5 4" xfId="16539"/>
    <cellStyle name="Normal 2 2 2 2 2 6" xfId="16540"/>
    <cellStyle name="Normal 2 2 2 2 2 6 2" xfId="16541"/>
    <cellStyle name="Normal 2 2 2 2 2 6 3" xfId="16542"/>
    <cellStyle name="Normal 2 2 2 2 2 6 4" xfId="16543"/>
    <cellStyle name="Normal 2 2 2 2 2 7" xfId="16544"/>
    <cellStyle name="Normal 2 2 2 2 2 7 2" xfId="16545"/>
    <cellStyle name="Normal 2 2 2 2 2 7 3" xfId="16546"/>
    <cellStyle name="Normal 2 2 2 2 2 8" xfId="16547"/>
    <cellStyle name="Normal 2 2 2 2 2 9" xfId="16548"/>
    <cellStyle name="Normal 2 2 2 2 3" xfId="618"/>
    <cellStyle name="Normal 2 2 2 2 3 2" xfId="619"/>
    <cellStyle name="Normal 2 2 2 2 3 2 2" xfId="16549"/>
    <cellStyle name="Normal 2 2 2 2 3 2 2 2" xfId="16550"/>
    <cellStyle name="Normal 2 2 2 2 3 2 2 2 2" xfId="16551"/>
    <cellStyle name="Normal 2 2 2 2 3 2 2 2 2 2" xfId="16552"/>
    <cellStyle name="Normal 2 2 2 2 3 2 2 2 3" xfId="16553"/>
    <cellStyle name="Normal 2 2 2 2 3 2 2 2 3 2" xfId="16554"/>
    <cellStyle name="Normal 2 2 2 2 3 2 2 2 4" xfId="16555"/>
    <cellStyle name="Normal 2 2 2 2 3 2 2 3" xfId="16556"/>
    <cellStyle name="Normal 2 2 2 2 3 2 2 3 2" xfId="16557"/>
    <cellStyle name="Normal 2 2 2 2 3 2 2 4" xfId="16558"/>
    <cellStyle name="Normal 2 2 2 2 3 2 2 4 2" xfId="16559"/>
    <cellStyle name="Normal 2 2 2 2 3 2 2 5" xfId="16560"/>
    <cellStyle name="Normal 2 2 2 2 3 2 3" xfId="16561"/>
    <cellStyle name="Normal 2 2 2 2 3 2 3 2" xfId="16562"/>
    <cellStyle name="Normal 2 2 2 2 3 2 3 2 2" xfId="16563"/>
    <cellStyle name="Normal 2 2 2 2 3 2 3 3" xfId="16564"/>
    <cellStyle name="Normal 2 2 2 2 3 2 3 3 2" xfId="16565"/>
    <cellStyle name="Normal 2 2 2 2 3 2 3 4" xfId="16566"/>
    <cellStyle name="Normal 2 2 2 2 3 2 4" xfId="16567"/>
    <cellStyle name="Normal 2 2 2 2 3 2 4 2" xfId="16568"/>
    <cellStyle name="Normal 2 2 2 2 3 2 5" xfId="16569"/>
    <cellStyle name="Normal 2 2 2 2 3 2 5 2" xfId="16570"/>
    <cellStyle name="Normal 2 2 2 2 3 2 6" xfId="16571"/>
    <cellStyle name="Normal 2 2 2 2 3 3" xfId="620"/>
    <cellStyle name="Normal 2 2 2 2 3 3 2" xfId="16572"/>
    <cellStyle name="Normal 2 2 2 2 3 3 2 2" xfId="16573"/>
    <cellStyle name="Normal 2 2 2 2 3 3 2 2 2" xfId="16574"/>
    <cellStyle name="Normal 2 2 2 2 3 3 2 3" xfId="16575"/>
    <cellStyle name="Normal 2 2 2 2 3 3 2 3 2" xfId="16576"/>
    <cellStyle name="Normal 2 2 2 2 3 3 2 4" xfId="16577"/>
    <cellStyle name="Normal 2 2 2 2 3 3 3" xfId="16578"/>
    <cellStyle name="Normal 2 2 2 2 3 3 3 2" xfId="16579"/>
    <cellStyle name="Normal 2 2 2 2 3 3 4" xfId="16580"/>
    <cellStyle name="Normal 2 2 2 2 3 3 4 2" xfId="16581"/>
    <cellStyle name="Normal 2 2 2 2 3 3 5" xfId="16582"/>
    <cellStyle name="Normal 2 2 2 2 3 4" xfId="16583"/>
    <cellStyle name="Normal 2 2 2 2 3 4 2" xfId="16584"/>
    <cellStyle name="Normal 2 2 2 2 3 4 2 2" xfId="16585"/>
    <cellStyle name="Normal 2 2 2 2 3 4 3" xfId="16586"/>
    <cellStyle name="Normal 2 2 2 2 3 4 3 2" xfId="16587"/>
    <cellStyle name="Normal 2 2 2 2 3 4 4" xfId="16588"/>
    <cellStyle name="Normal 2 2 2 2 3 5" xfId="16589"/>
    <cellStyle name="Normal 2 2 2 2 3 5 2" xfId="16590"/>
    <cellStyle name="Normal 2 2 2 2 3 6" xfId="16591"/>
    <cellStyle name="Normal 2 2 2 2 3 6 2" xfId="16592"/>
    <cellStyle name="Normal 2 2 2 2 3 7" xfId="16593"/>
    <cellStyle name="Normal 2 2 2 2 3 8" xfId="16594"/>
    <cellStyle name="Normal 2 2 2 2 4" xfId="621"/>
    <cellStyle name="Normal 2 2 2 2 4 2" xfId="622"/>
    <cellStyle name="Normal 2 2 2 2 4 2 2" xfId="16595"/>
    <cellStyle name="Normal 2 2 2 2 4 2 2 2" xfId="16596"/>
    <cellStyle name="Normal 2 2 2 2 4 2 2 2 2" xfId="16597"/>
    <cellStyle name="Normal 2 2 2 2 4 2 2 2 2 2" xfId="16598"/>
    <cellStyle name="Normal 2 2 2 2 4 2 2 2 3" xfId="16599"/>
    <cellStyle name="Normal 2 2 2 2 4 2 2 2 3 2" xfId="16600"/>
    <cellStyle name="Normal 2 2 2 2 4 2 2 2 4" xfId="16601"/>
    <cellStyle name="Normal 2 2 2 2 4 2 2 3" xfId="16602"/>
    <cellStyle name="Normal 2 2 2 2 4 2 2 3 2" xfId="16603"/>
    <cellStyle name="Normal 2 2 2 2 4 2 2 4" xfId="16604"/>
    <cellStyle name="Normal 2 2 2 2 4 2 2 4 2" xfId="16605"/>
    <cellStyle name="Normal 2 2 2 2 4 2 2 5" xfId="16606"/>
    <cellStyle name="Normal 2 2 2 2 4 2 3" xfId="16607"/>
    <cellStyle name="Normal 2 2 2 2 4 2 3 2" xfId="16608"/>
    <cellStyle name="Normal 2 2 2 2 4 2 3 2 2" xfId="16609"/>
    <cellStyle name="Normal 2 2 2 2 4 2 3 3" xfId="16610"/>
    <cellStyle name="Normal 2 2 2 2 4 2 3 3 2" xfId="16611"/>
    <cellStyle name="Normal 2 2 2 2 4 2 3 4" xfId="16612"/>
    <cellStyle name="Normal 2 2 2 2 4 2 4" xfId="16613"/>
    <cellStyle name="Normal 2 2 2 2 4 2 4 2" xfId="16614"/>
    <cellStyle name="Normal 2 2 2 2 4 2 5" xfId="16615"/>
    <cellStyle name="Normal 2 2 2 2 4 2 5 2" xfId="16616"/>
    <cellStyle name="Normal 2 2 2 2 4 2 6" xfId="16617"/>
    <cellStyle name="Normal 2 2 2 2 4 3" xfId="623"/>
    <cellStyle name="Normal 2 2 2 2 4 3 2" xfId="16618"/>
    <cellStyle name="Normal 2 2 2 2 4 3 2 2" xfId="16619"/>
    <cellStyle name="Normal 2 2 2 2 4 3 2 2 2" xfId="16620"/>
    <cellStyle name="Normal 2 2 2 2 4 3 2 3" xfId="16621"/>
    <cellStyle name="Normal 2 2 2 2 4 3 2 3 2" xfId="16622"/>
    <cellStyle name="Normal 2 2 2 2 4 3 2 4" xfId="16623"/>
    <cellStyle name="Normal 2 2 2 2 4 3 3" xfId="16624"/>
    <cellStyle name="Normal 2 2 2 2 4 3 3 2" xfId="16625"/>
    <cellStyle name="Normal 2 2 2 2 4 3 4" xfId="16626"/>
    <cellStyle name="Normal 2 2 2 2 4 3 4 2" xfId="16627"/>
    <cellStyle name="Normal 2 2 2 2 4 3 5" xfId="16628"/>
    <cellStyle name="Normal 2 2 2 2 4 4" xfId="16629"/>
    <cellStyle name="Normal 2 2 2 2 4 4 2" xfId="16630"/>
    <cellStyle name="Normal 2 2 2 2 4 4 2 2" xfId="16631"/>
    <cellStyle name="Normal 2 2 2 2 4 4 3" xfId="16632"/>
    <cellStyle name="Normal 2 2 2 2 4 4 3 2" xfId="16633"/>
    <cellStyle name="Normal 2 2 2 2 4 4 4" xfId="16634"/>
    <cellStyle name="Normal 2 2 2 2 4 5" xfId="16635"/>
    <cellStyle name="Normal 2 2 2 2 4 5 2" xfId="16636"/>
    <cellStyle name="Normal 2 2 2 2 4 6" xfId="16637"/>
    <cellStyle name="Normal 2 2 2 2 4 6 2" xfId="16638"/>
    <cellStyle name="Normal 2 2 2 2 4 7" xfId="16639"/>
    <cellStyle name="Normal 2 2 2 2 4 8" xfId="16640"/>
    <cellStyle name="Normal 2 2 2 2 5" xfId="624"/>
    <cellStyle name="Normal 2 2 2 2 5 2" xfId="625"/>
    <cellStyle name="Normal 2 2 2 2 5 2 2" xfId="16641"/>
    <cellStyle name="Normal 2 2 2 2 5 2 2 2" xfId="16642"/>
    <cellStyle name="Normal 2 2 2 2 5 2 2 2 2" xfId="16643"/>
    <cellStyle name="Normal 2 2 2 2 5 2 2 3" xfId="16644"/>
    <cellStyle name="Normal 2 2 2 2 5 2 2 3 2" xfId="16645"/>
    <cellStyle name="Normal 2 2 2 2 5 2 2 4" xfId="16646"/>
    <cellStyle name="Normal 2 2 2 2 5 2 3" xfId="16647"/>
    <cellStyle name="Normal 2 2 2 2 5 2 3 2" xfId="16648"/>
    <cellStyle name="Normal 2 2 2 2 5 2 4" xfId="16649"/>
    <cellStyle name="Normal 2 2 2 2 5 2 4 2" xfId="16650"/>
    <cellStyle name="Normal 2 2 2 2 5 2 5" xfId="16651"/>
    <cellStyle name="Normal 2 2 2 2 5 2 6" xfId="16652"/>
    <cellStyle name="Normal 2 2 2 2 5 3" xfId="16653"/>
    <cellStyle name="Normal 2 2 2 2 5 3 2" xfId="16654"/>
    <cellStyle name="Normal 2 2 2 2 5 3 2 2" xfId="16655"/>
    <cellStyle name="Normal 2 2 2 2 5 3 3" xfId="16656"/>
    <cellStyle name="Normal 2 2 2 2 5 3 3 2" xfId="16657"/>
    <cellStyle name="Normal 2 2 2 2 5 3 4" xfId="16658"/>
    <cellStyle name="Normal 2 2 2 2 5 3 5" xfId="16659"/>
    <cellStyle name="Normal 2 2 2 2 5 4" xfId="16660"/>
    <cellStyle name="Normal 2 2 2 2 5 4 2" xfId="16661"/>
    <cellStyle name="Normal 2 2 2 2 5 4 3" xfId="16662"/>
    <cellStyle name="Normal 2 2 2 2 5 4 4" xfId="16663"/>
    <cellStyle name="Normal 2 2 2 2 5 5" xfId="16664"/>
    <cellStyle name="Normal 2 2 2 2 5 5 2" xfId="16665"/>
    <cellStyle name="Normal 2 2 2 2 5 6" xfId="16666"/>
    <cellStyle name="Normal 2 2 2 2 5 7" xfId="16667"/>
    <cellStyle name="Normal 2 2 2 2 6" xfId="626"/>
    <cellStyle name="Normal 2 2 2 2 6 2" xfId="16668"/>
    <cellStyle name="Normal 2 2 2 2 6 2 2" xfId="16669"/>
    <cellStyle name="Normal 2 2 2 2 6 2 2 2" xfId="16670"/>
    <cellStyle name="Normal 2 2 2 2 6 2 3" xfId="16671"/>
    <cellStyle name="Normal 2 2 2 2 6 2 3 2" xfId="16672"/>
    <cellStyle name="Normal 2 2 2 2 6 2 4" xfId="16673"/>
    <cellStyle name="Normal 2 2 2 2 6 3" xfId="16674"/>
    <cellStyle name="Normal 2 2 2 2 6 3 2" xfId="16675"/>
    <cellStyle name="Normal 2 2 2 2 6 4" xfId="16676"/>
    <cellStyle name="Normal 2 2 2 2 6 4 2" xfId="16677"/>
    <cellStyle name="Normal 2 2 2 2 6 5" xfId="16678"/>
    <cellStyle name="Normal 2 2 2 2 6 6" xfId="16679"/>
    <cellStyle name="Normal 2 2 2 2 7" xfId="16680"/>
    <cellStyle name="Normal 2 2 2 2 7 2" xfId="16681"/>
    <cellStyle name="Normal 2 2 2 2 7 2 2" xfId="16682"/>
    <cellStyle name="Normal 2 2 2 2 7 3" xfId="16683"/>
    <cellStyle name="Normal 2 2 2 2 7 3 2" xfId="16684"/>
    <cellStyle name="Normal 2 2 2 2 7 4" xfId="16685"/>
    <cellStyle name="Normal 2 2 2 2 7 5" xfId="16686"/>
    <cellStyle name="Normal 2 2 2 2 8" xfId="16687"/>
    <cellStyle name="Normal 2 2 2 2 8 2" xfId="16688"/>
    <cellStyle name="Normal 2 2 2 2 8 3" xfId="16689"/>
    <cellStyle name="Normal 2 2 2 2 8 4" xfId="16690"/>
    <cellStyle name="Normal 2 2 2 2 9" xfId="16691"/>
    <cellStyle name="Normal 2 2 2 2 9 2" xfId="16692"/>
    <cellStyle name="Normal 2 2 2 2 9 3" xfId="16693"/>
    <cellStyle name="Normal 2 2 2 2 9 4" xfId="16694"/>
    <cellStyle name="Normal 2 2 2 2_T_B1.2" xfId="16695"/>
    <cellStyle name="Normal 2 2 2 20" xfId="16696"/>
    <cellStyle name="Normal 2 2 2 21" xfId="16697"/>
    <cellStyle name="Normal 2 2 2 3" xfId="627"/>
    <cellStyle name="Normal 2 2 2 3 10" xfId="16698"/>
    <cellStyle name="Normal 2 2 2 3 11" xfId="16699"/>
    <cellStyle name="Normal 2 2 2 3 12" xfId="16700"/>
    <cellStyle name="Normal 2 2 2 3 13" xfId="16701"/>
    <cellStyle name="Normal 2 2 2 3 2" xfId="628"/>
    <cellStyle name="Normal 2 2 2 3 2 2" xfId="16702"/>
    <cellStyle name="Normal 2 2 2 3 3" xfId="16703"/>
    <cellStyle name="Normal 2 2 2 3 3 2" xfId="16704"/>
    <cellStyle name="Normal 2 2 2 3 3 2 2" xfId="16705"/>
    <cellStyle name="Normal 2 2 2 3 3 3" xfId="16706"/>
    <cellStyle name="Normal 2 2 2 3 4" xfId="16707"/>
    <cellStyle name="Normal 2 2 2 3 4 2" xfId="16708"/>
    <cellStyle name="Normal 2 2 2 3 5" xfId="16709"/>
    <cellStyle name="Normal 2 2 2 3 6" xfId="16710"/>
    <cellStyle name="Normal 2 2 2 3 7" xfId="16711"/>
    <cellStyle name="Normal 2 2 2 3 8" xfId="16712"/>
    <cellStyle name="Normal 2 2 2 3 9" xfId="16713"/>
    <cellStyle name="Normal 2 2 2 4" xfId="629"/>
    <cellStyle name="Normal 2 2 2 4 2" xfId="630"/>
    <cellStyle name="Normal 2 2 2 4 2 2" xfId="16714"/>
    <cellStyle name="Normal 2 2 2 4 2 2 2" xfId="16715"/>
    <cellStyle name="Normal 2 2 2 4 2 2 2 2" xfId="16716"/>
    <cellStyle name="Normal 2 2 2 4 2 2 2 2 2" xfId="16717"/>
    <cellStyle name="Normal 2 2 2 4 2 2 2 3" xfId="16718"/>
    <cellStyle name="Normal 2 2 2 4 2 2 2 3 2" xfId="16719"/>
    <cellStyle name="Normal 2 2 2 4 2 2 2 4" xfId="16720"/>
    <cellStyle name="Normal 2 2 2 4 2 2 3" xfId="16721"/>
    <cellStyle name="Normal 2 2 2 4 2 2 3 2" xfId="16722"/>
    <cellStyle name="Normal 2 2 2 4 2 2 4" xfId="16723"/>
    <cellStyle name="Normal 2 2 2 4 2 2 4 2" xfId="16724"/>
    <cellStyle name="Normal 2 2 2 4 2 2 5" xfId="16725"/>
    <cellStyle name="Normal 2 2 2 4 2 3" xfId="16726"/>
    <cellStyle name="Normal 2 2 2 4 2 3 2" xfId="16727"/>
    <cellStyle name="Normal 2 2 2 4 2 3 2 2" xfId="16728"/>
    <cellStyle name="Normal 2 2 2 4 2 3 3" xfId="16729"/>
    <cellStyle name="Normal 2 2 2 4 2 3 3 2" xfId="16730"/>
    <cellStyle name="Normal 2 2 2 4 2 3 4" xfId="16731"/>
    <cellStyle name="Normal 2 2 2 4 2 4" xfId="16732"/>
    <cellStyle name="Normal 2 2 2 4 2 4 2" xfId="16733"/>
    <cellStyle name="Normal 2 2 2 4 2 5" xfId="16734"/>
    <cellStyle name="Normal 2 2 2 4 2 5 2" xfId="16735"/>
    <cellStyle name="Normal 2 2 2 4 2 6" xfId="16736"/>
    <cellStyle name="Normal 2 2 2 4 3" xfId="631"/>
    <cellStyle name="Normal 2 2 2 4 3 2" xfId="16737"/>
    <cellStyle name="Normal 2 2 2 4 3 2 2" xfId="16738"/>
    <cellStyle name="Normal 2 2 2 4 3 2 2 2" xfId="16739"/>
    <cellStyle name="Normal 2 2 2 4 3 2 3" xfId="16740"/>
    <cellStyle name="Normal 2 2 2 4 3 2 3 2" xfId="16741"/>
    <cellStyle name="Normal 2 2 2 4 3 2 4" xfId="16742"/>
    <cellStyle name="Normal 2 2 2 4 3 3" xfId="16743"/>
    <cellStyle name="Normal 2 2 2 4 3 3 2" xfId="16744"/>
    <cellStyle name="Normal 2 2 2 4 3 4" xfId="16745"/>
    <cellStyle name="Normal 2 2 2 4 3 4 2" xfId="16746"/>
    <cellStyle name="Normal 2 2 2 4 3 5" xfId="16747"/>
    <cellStyle name="Normal 2 2 2 4 3 6" xfId="16748"/>
    <cellStyle name="Normal 2 2 2 4 4" xfId="16749"/>
    <cellStyle name="Normal 2 2 2 4 4 2" xfId="16750"/>
    <cellStyle name="Normal 2 2 2 4 4 2 2" xfId="16751"/>
    <cellStyle name="Normal 2 2 2 4 4 3" xfId="16752"/>
    <cellStyle name="Normal 2 2 2 4 4 3 2" xfId="16753"/>
    <cellStyle name="Normal 2 2 2 4 4 4" xfId="16754"/>
    <cellStyle name="Normal 2 2 2 4 5" xfId="16755"/>
    <cellStyle name="Normal 2 2 2 4 5 2" xfId="16756"/>
    <cellStyle name="Normal 2 2 2 4 6" xfId="16757"/>
    <cellStyle name="Normal 2 2 2 4 6 2" xfId="16758"/>
    <cellStyle name="Normal 2 2 2 4 7" xfId="16759"/>
    <cellStyle name="Normal 2 2 2 4 8" xfId="16760"/>
    <cellStyle name="Normal 2 2 2 5" xfId="632"/>
    <cellStyle name="Normal 2 2 2 5 2" xfId="16761"/>
    <cellStyle name="Normal 2 2 2 5 2 2" xfId="16762"/>
    <cellStyle name="Normal 2 2 2 5 2 2 2" xfId="16763"/>
    <cellStyle name="Normal 2 2 2 5 2 2 2 2" xfId="16764"/>
    <cellStyle name="Normal 2 2 2 5 2 2 2 2 2" xfId="16765"/>
    <cellStyle name="Normal 2 2 2 5 2 2 2 3" xfId="16766"/>
    <cellStyle name="Normal 2 2 2 5 2 2 2 3 2" xfId="16767"/>
    <cellStyle name="Normal 2 2 2 5 2 2 2 4" xfId="16768"/>
    <cellStyle name="Normal 2 2 2 5 2 2 3" xfId="16769"/>
    <cellStyle name="Normal 2 2 2 5 2 2 3 2" xfId="16770"/>
    <cellStyle name="Normal 2 2 2 5 2 2 4" xfId="16771"/>
    <cellStyle name="Normal 2 2 2 5 2 2 4 2" xfId="16772"/>
    <cellStyle name="Normal 2 2 2 5 2 2 5" xfId="16773"/>
    <cellStyle name="Normal 2 2 2 5 2 3" xfId="16774"/>
    <cellStyle name="Normal 2 2 2 5 2 3 2" xfId="16775"/>
    <cellStyle name="Normal 2 2 2 5 2 3 2 2" xfId="16776"/>
    <cellStyle name="Normal 2 2 2 5 2 3 3" xfId="16777"/>
    <cellStyle name="Normal 2 2 2 5 2 3 3 2" xfId="16778"/>
    <cellStyle name="Normal 2 2 2 5 2 3 4" xfId="16779"/>
    <cellStyle name="Normal 2 2 2 5 2 4" xfId="16780"/>
    <cellStyle name="Normal 2 2 2 5 2 4 2" xfId="16781"/>
    <cellStyle name="Normal 2 2 2 5 2 5" xfId="16782"/>
    <cellStyle name="Normal 2 2 2 5 2 5 2" xfId="16783"/>
    <cellStyle name="Normal 2 2 2 5 2 6" xfId="16784"/>
    <cellStyle name="Normal 2 2 2 5 3" xfId="16785"/>
    <cellStyle name="Normal 2 2 2 5 3 2" xfId="16786"/>
    <cellStyle name="Normal 2 2 2 5 3 2 2" xfId="16787"/>
    <cellStyle name="Normal 2 2 2 5 3 2 2 2" xfId="16788"/>
    <cellStyle name="Normal 2 2 2 5 3 2 3" xfId="16789"/>
    <cellStyle name="Normal 2 2 2 5 3 2 3 2" xfId="16790"/>
    <cellStyle name="Normal 2 2 2 5 3 2 4" xfId="16791"/>
    <cellStyle name="Normal 2 2 2 5 3 3" xfId="16792"/>
    <cellStyle name="Normal 2 2 2 5 3 3 2" xfId="16793"/>
    <cellStyle name="Normal 2 2 2 5 3 4" xfId="16794"/>
    <cellStyle name="Normal 2 2 2 5 3 4 2" xfId="16795"/>
    <cellStyle name="Normal 2 2 2 5 3 5" xfId="16796"/>
    <cellStyle name="Normal 2 2 2 5 4" xfId="16797"/>
    <cellStyle name="Normal 2 2 2 5 4 2" xfId="16798"/>
    <cellStyle name="Normal 2 2 2 5 4 2 2" xfId="16799"/>
    <cellStyle name="Normal 2 2 2 5 4 3" xfId="16800"/>
    <cellStyle name="Normal 2 2 2 5 4 3 2" xfId="16801"/>
    <cellStyle name="Normal 2 2 2 5 4 4" xfId="16802"/>
    <cellStyle name="Normal 2 2 2 5 5" xfId="16803"/>
    <cellStyle name="Normal 2 2 2 5 5 2" xfId="16804"/>
    <cellStyle name="Normal 2 2 2 5 6" xfId="16805"/>
    <cellStyle name="Normal 2 2 2 5 6 2" xfId="16806"/>
    <cellStyle name="Normal 2 2 2 5 7" xfId="16807"/>
    <cellStyle name="Normal 2 2 2 5 8" xfId="16808"/>
    <cellStyle name="Normal 2 2 2 6" xfId="16809"/>
    <cellStyle name="Normal 2 2 2 6 2" xfId="16810"/>
    <cellStyle name="Normal 2 2 2 6 2 2" xfId="16811"/>
    <cellStyle name="Normal 2 2 2 6 2 2 2" xfId="16812"/>
    <cellStyle name="Normal 2 2 2 6 2 2 2 2" xfId="16813"/>
    <cellStyle name="Normal 2 2 2 6 2 2 3" xfId="16814"/>
    <cellStyle name="Normal 2 2 2 6 2 2 3 2" xfId="16815"/>
    <cellStyle name="Normal 2 2 2 6 2 2 4" xfId="16816"/>
    <cellStyle name="Normal 2 2 2 6 2 3" xfId="16817"/>
    <cellStyle name="Normal 2 2 2 6 2 3 2" xfId="16818"/>
    <cellStyle name="Normal 2 2 2 6 2 4" xfId="16819"/>
    <cellStyle name="Normal 2 2 2 6 2 4 2" xfId="16820"/>
    <cellStyle name="Normal 2 2 2 6 2 5" xfId="16821"/>
    <cellStyle name="Normal 2 2 2 6 3" xfId="16822"/>
    <cellStyle name="Normal 2 2 2 6 3 2" xfId="16823"/>
    <cellStyle name="Normal 2 2 2 6 3 2 2" xfId="16824"/>
    <cellStyle name="Normal 2 2 2 6 3 3" xfId="16825"/>
    <cellStyle name="Normal 2 2 2 6 3 3 2" xfId="16826"/>
    <cellStyle name="Normal 2 2 2 6 3 4" xfId="16827"/>
    <cellStyle name="Normal 2 2 2 6 4" xfId="16828"/>
    <cellStyle name="Normal 2 2 2 6 4 2" xfId="16829"/>
    <cellStyle name="Normal 2 2 2 6 5" xfId="16830"/>
    <cellStyle name="Normal 2 2 2 6 5 2" xfId="16831"/>
    <cellStyle name="Normal 2 2 2 6 6" xfId="16832"/>
    <cellStyle name="Normal 2 2 2 6 7" xfId="16833"/>
    <cellStyle name="Normal 2 2 2 7" xfId="16834"/>
    <cellStyle name="Normal 2 2 2 7 2" xfId="16835"/>
    <cellStyle name="Normal 2 2 2 7 2 2" xfId="16836"/>
    <cellStyle name="Normal 2 2 2 7 2 2 2" xfId="16837"/>
    <cellStyle name="Normal 2 2 2 7 2 3" xfId="16838"/>
    <cellStyle name="Normal 2 2 2 7 2 3 2" xfId="16839"/>
    <cellStyle name="Normal 2 2 2 7 2 4" xfId="16840"/>
    <cellStyle name="Normal 2 2 2 7 3" xfId="16841"/>
    <cellStyle name="Normal 2 2 2 7 3 2" xfId="16842"/>
    <cellStyle name="Normal 2 2 2 7 4" xfId="16843"/>
    <cellStyle name="Normal 2 2 2 7 4 2" xfId="16844"/>
    <cellStyle name="Normal 2 2 2 7 5" xfId="16845"/>
    <cellStyle name="Normal 2 2 2 7 6" xfId="16846"/>
    <cellStyle name="Normal 2 2 2 8" xfId="633"/>
    <cellStyle name="Normal 2 2 2 8 2" xfId="16847"/>
    <cellStyle name="Normal 2 2 2 8 2 2" xfId="16848"/>
    <cellStyle name="Normal 2 2 2 8 3" xfId="16849"/>
    <cellStyle name="Normal 2 2 2 8 3 2" xfId="16850"/>
    <cellStyle name="Normal 2 2 2 8 4" xfId="16851"/>
    <cellStyle name="Normal 2 2 2 8 5" xfId="16852"/>
    <cellStyle name="Normal 2 2 2 9" xfId="16853"/>
    <cellStyle name="Normal 2 2 2 9 2" xfId="16854"/>
    <cellStyle name="Normal 2 2 2 9 3" xfId="16855"/>
    <cellStyle name="Normal 2 2 2_T_B1.2" xfId="16856"/>
    <cellStyle name="Normal 2 2 3" xfId="634"/>
    <cellStyle name="Normal 2 2 3 2" xfId="16857"/>
    <cellStyle name="Normal 2 2 3 3" xfId="16858"/>
    <cellStyle name="Normal 2 2 3 3 2" xfId="16859"/>
    <cellStyle name="Normal 2 2 3 3 3" xfId="16860"/>
    <cellStyle name="Normal 2 2 3 4" xfId="16861"/>
    <cellStyle name="Normal 2 2 4" xfId="635"/>
    <cellStyle name="Normal 2 2 4 2" xfId="636"/>
    <cellStyle name="Normal 2 2 4 2 2" xfId="16862"/>
    <cellStyle name="Normal 2 2 4 3" xfId="16863"/>
    <cellStyle name="Normal 2 2 4 4" xfId="16864"/>
    <cellStyle name="Normal 2 2 5" xfId="637"/>
    <cellStyle name="Normal 2 2 5 2" xfId="16865"/>
    <cellStyle name="Normal 2 2 6" xfId="638"/>
    <cellStyle name="Normal 2 2 6 2" xfId="16866"/>
    <cellStyle name="Normal 2 2 6 3" xfId="16867"/>
    <cellStyle name="Normal 2 2 6 4" xfId="16868"/>
    <cellStyle name="Normal 2 2 7" xfId="639"/>
    <cellStyle name="Normal 2 2 7 2" xfId="16869"/>
    <cellStyle name="Normal 2 2 8" xfId="640"/>
    <cellStyle name="Normal 2 2 8 2" xfId="16870"/>
    <cellStyle name="Normal 2 2 9" xfId="641"/>
    <cellStyle name="Normal 2 2 9 2" xfId="16871"/>
    <cellStyle name="Normal 2 2_annexe II actualisée 24 03 2015" xfId="16872"/>
    <cellStyle name="Normal 2 20" xfId="642"/>
    <cellStyle name="Normal 2 20 2" xfId="16873"/>
    <cellStyle name="Normal 2 20 3" xfId="16874"/>
    <cellStyle name="Normal 2 20 3 2" xfId="16875"/>
    <cellStyle name="Normal 2 21" xfId="16876"/>
    <cellStyle name="Normal 2 21 2" xfId="16877"/>
    <cellStyle name="Normal 2 22" xfId="16878"/>
    <cellStyle name="Normal 2 22 2" xfId="16879"/>
    <cellStyle name="Normal 2 23" xfId="16880"/>
    <cellStyle name="Normal 2 24" xfId="16881"/>
    <cellStyle name="Normal 2 25" xfId="16882"/>
    <cellStyle name="Normal 2 26" xfId="16883"/>
    <cellStyle name="Normal 2 27" xfId="16884"/>
    <cellStyle name="Normal 2 28" xfId="16885"/>
    <cellStyle name="Normal 2 29" xfId="16886"/>
    <cellStyle name="Normal 2 3" xfId="643"/>
    <cellStyle name="Normal 2 3 10" xfId="16887"/>
    <cellStyle name="Normal 2 3 10 2" xfId="16888"/>
    <cellStyle name="Normal 2 3 11" xfId="16889"/>
    <cellStyle name="Normal 2 3 12" xfId="16890"/>
    <cellStyle name="Normal 2 3 2" xfId="644"/>
    <cellStyle name="Normal 2 3 2 2" xfId="16891"/>
    <cellStyle name="Normal 2 3 2 2 2" xfId="16892"/>
    <cellStyle name="Normal 2 3 2 2 2 2" xfId="16893"/>
    <cellStyle name="Normal 2 3 2 2 3" xfId="16894"/>
    <cellStyle name="Normal 2 3 2 3" xfId="16895"/>
    <cellStyle name="Normal 2 3 2 3 2" xfId="16896"/>
    <cellStyle name="Normal 2 3 2 3 3" xfId="16897"/>
    <cellStyle name="Normal 2 3 2 3 4" xfId="16898"/>
    <cellStyle name="Normal 2 3 2 4" xfId="16899"/>
    <cellStyle name="Normal 2 3 2 4 2" xfId="16900"/>
    <cellStyle name="Normal 2 3 2 5" xfId="16901"/>
    <cellStyle name="Normal 2 3 2 5 2" xfId="16902"/>
    <cellStyle name="Normal 2 3 2_T_B1.2" xfId="16903"/>
    <cellStyle name="Normal 2 3 3" xfId="16904"/>
    <cellStyle name="Normal 2 3 3 2" xfId="16905"/>
    <cellStyle name="Normal 2 3 3 2 2" xfId="16906"/>
    <cellStyle name="Normal 2 3 3 3" xfId="16907"/>
    <cellStyle name="Normal 2 3 4" xfId="16908"/>
    <cellStyle name="Normal 2 3 4 2" xfId="16909"/>
    <cellStyle name="Normal 2 3 4 2 2" xfId="16910"/>
    <cellStyle name="Normal 2 3 4 2 2 2" xfId="16911"/>
    <cellStyle name="Normal 2 3 4 2 2 2 2" xfId="16912"/>
    <cellStyle name="Normal 2 3 4 2 2 2 2 2" xfId="16913"/>
    <cellStyle name="Normal 2 3 4 2 2 2 3" xfId="16914"/>
    <cellStyle name="Normal 2 3 4 2 2 2 3 2" xfId="16915"/>
    <cellStyle name="Normal 2 3 4 2 2 2 4" xfId="16916"/>
    <cellStyle name="Normal 2 3 4 2 2 3" xfId="16917"/>
    <cellStyle name="Normal 2 3 4 2 2 3 2" xfId="16918"/>
    <cellStyle name="Normal 2 3 4 2 2 4" xfId="16919"/>
    <cellStyle name="Normal 2 3 4 2 2 4 2" xfId="16920"/>
    <cellStyle name="Normal 2 3 4 2 2 5" xfId="16921"/>
    <cellStyle name="Normal 2 3 4 2 3" xfId="16922"/>
    <cellStyle name="Normal 2 3 4 2 3 2" xfId="16923"/>
    <cellStyle name="Normal 2 3 4 2 3 2 2" xfId="16924"/>
    <cellStyle name="Normal 2 3 4 2 3 3" xfId="16925"/>
    <cellStyle name="Normal 2 3 4 2 3 3 2" xfId="16926"/>
    <cellStyle name="Normal 2 3 4 2 3 4" xfId="16927"/>
    <cellStyle name="Normal 2 3 4 2 4" xfId="16928"/>
    <cellStyle name="Normal 2 3 4 2 4 2" xfId="16929"/>
    <cellStyle name="Normal 2 3 4 2 5" xfId="16930"/>
    <cellStyle name="Normal 2 3 4 2 5 2" xfId="16931"/>
    <cellStyle name="Normal 2 3 4 2 6" xfId="16932"/>
    <cellStyle name="Normal 2 3 4 3" xfId="16933"/>
    <cellStyle name="Normal 2 3 4 3 2" xfId="16934"/>
    <cellStyle name="Normal 2 3 4 3 2 2" xfId="16935"/>
    <cellStyle name="Normal 2 3 4 3 2 2 2" xfId="16936"/>
    <cellStyle name="Normal 2 3 4 3 2 3" xfId="16937"/>
    <cellStyle name="Normal 2 3 4 3 2 3 2" xfId="16938"/>
    <cellStyle name="Normal 2 3 4 3 2 4" xfId="16939"/>
    <cellStyle name="Normal 2 3 4 3 3" xfId="16940"/>
    <cellStyle name="Normal 2 3 4 3 3 2" xfId="16941"/>
    <cellStyle name="Normal 2 3 4 3 4" xfId="16942"/>
    <cellStyle name="Normal 2 3 4 3 4 2" xfId="16943"/>
    <cellStyle name="Normal 2 3 4 3 5" xfId="16944"/>
    <cellStyle name="Normal 2 3 4 4" xfId="16945"/>
    <cellStyle name="Normal 2 3 4 4 2" xfId="16946"/>
    <cellStyle name="Normal 2 3 4 4 2 2" xfId="16947"/>
    <cellStyle name="Normal 2 3 4 4 3" xfId="16948"/>
    <cellStyle name="Normal 2 3 4 4 3 2" xfId="16949"/>
    <cellStyle name="Normal 2 3 4 4 4" xfId="16950"/>
    <cellStyle name="Normal 2 3 4 5" xfId="16951"/>
    <cellStyle name="Normal 2 3 4 5 2" xfId="16952"/>
    <cellStyle name="Normal 2 3 4 6" xfId="16953"/>
    <cellStyle name="Normal 2 3 4 6 2" xfId="16954"/>
    <cellStyle name="Normal 2 3 4 7" xfId="16955"/>
    <cellStyle name="Normal 2 3 4 8" xfId="16956"/>
    <cellStyle name="Normal 2 3 4_T_B1.2" xfId="16957"/>
    <cellStyle name="Normal 2 3 5" xfId="16958"/>
    <cellStyle name="Normal 2 3 6" xfId="16959"/>
    <cellStyle name="Normal 2 3 6 2" xfId="16960"/>
    <cellStyle name="Normal 2 3 6 2 2" xfId="16961"/>
    <cellStyle name="Normal 2 3 6 2 2 2" xfId="16962"/>
    <cellStyle name="Normal 2 3 6 2 2 2 2" xfId="16963"/>
    <cellStyle name="Normal 2 3 6 2 2 3" xfId="16964"/>
    <cellStyle name="Normal 2 3 6 2 2 3 2" xfId="16965"/>
    <cellStyle name="Normal 2 3 6 2 2 4" xfId="16966"/>
    <cellStyle name="Normal 2 3 6 2 3" xfId="16967"/>
    <cellStyle name="Normal 2 3 6 2 3 2" xfId="16968"/>
    <cellStyle name="Normal 2 3 6 2 4" xfId="16969"/>
    <cellStyle name="Normal 2 3 6 2 4 2" xfId="16970"/>
    <cellStyle name="Normal 2 3 6 2 5" xfId="16971"/>
    <cellStyle name="Normal 2 3 6 3" xfId="16972"/>
    <cellStyle name="Normal 2 3 6 3 2" xfId="16973"/>
    <cellStyle name="Normal 2 3 6 3 2 2" xfId="16974"/>
    <cellStyle name="Normal 2 3 6 3 3" xfId="16975"/>
    <cellStyle name="Normal 2 3 6 3 3 2" xfId="16976"/>
    <cellStyle name="Normal 2 3 6 3 4" xfId="16977"/>
    <cellStyle name="Normal 2 3 6 4" xfId="16978"/>
    <cellStyle name="Normal 2 3 6 4 2" xfId="16979"/>
    <cellStyle name="Normal 2 3 6 5" xfId="16980"/>
    <cellStyle name="Normal 2 3 6 5 2" xfId="16981"/>
    <cellStyle name="Normal 2 3 6 6" xfId="16982"/>
    <cellStyle name="Normal 2 3 7" xfId="16983"/>
    <cellStyle name="Normal 2 3 7 2" xfId="16984"/>
    <cellStyle name="Normal 2 3 7 2 2" xfId="16985"/>
    <cellStyle name="Normal 2 3 7 2 2 2" xfId="16986"/>
    <cellStyle name="Normal 2 3 7 2 3" xfId="16987"/>
    <cellStyle name="Normal 2 3 7 2 3 2" xfId="16988"/>
    <cellStyle name="Normal 2 3 7 2 4" xfId="16989"/>
    <cellStyle name="Normal 2 3 7 3" xfId="16990"/>
    <cellStyle name="Normal 2 3 7 3 2" xfId="16991"/>
    <cellStyle name="Normal 2 3 7 4" xfId="16992"/>
    <cellStyle name="Normal 2 3 7 4 2" xfId="16993"/>
    <cellStyle name="Normal 2 3 7 5" xfId="16994"/>
    <cellStyle name="Normal 2 3 8" xfId="16995"/>
    <cellStyle name="Normal 2 3 8 2" xfId="16996"/>
    <cellStyle name="Normal 2 3 8 2 2" xfId="16997"/>
    <cellStyle name="Normal 2 3 8 3" xfId="16998"/>
    <cellStyle name="Normal 2 3 8 3 2" xfId="16999"/>
    <cellStyle name="Normal 2 3 8 4" xfId="17000"/>
    <cellStyle name="Normal 2 3 9" xfId="17001"/>
    <cellStyle name="Normal 2 3 9 2" xfId="17002"/>
    <cellStyle name="Normal 2 3_annexe II actualisée 24 03 2015" xfId="17003"/>
    <cellStyle name="Normal 2 30" xfId="17004"/>
    <cellStyle name="Normal 2 31" xfId="17005"/>
    <cellStyle name="Normal 2 32" xfId="17006"/>
    <cellStyle name="Normal 2 33" xfId="17007"/>
    <cellStyle name="Normal 2 34" xfId="17008"/>
    <cellStyle name="Normal 2 35" xfId="17009"/>
    <cellStyle name="Normal 2 36" xfId="17010"/>
    <cellStyle name="Normal 2 37" xfId="17011"/>
    <cellStyle name="Normal 2 38" xfId="17012"/>
    <cellStyle name="Normal 2 39" xfId="17013"/>
    <cellStyle name="Normal 2 4" xfId="645"/>
    <cellStyle name="Normal 2 4 10" xfId="17014"/>
    <cellStyle name="Normal 2 4 10 2" xfId="17015"/>
    <cellStyle name="Normal 2 4 10 3" xfId="17016"/>
    <cellStyle name="Normal 2 4 10 4" xfId="17017"/>
    <cellStyle name="Normal 2 4 11" xfId="17018"/>
    <cellStyle name="Normal 2 4 12" xfId="17019"/>
    <cellStyle name="Normal 2 4 2" xfId="646"/>
    <cellStyle name="Normal 2 4 2 2" xfId="647"/>
    <cellStyle name="Normal 2 4 2 2 2" xfId="648"/>
    <cellStyle name="Normal 2 4 2 2 2 2" xfId="17020"/>
    <cellStyle name="Normal 2 4 2 2 2 3" xfId="17021"/>
    <cellStyle name="Normal 2 4 2 2 3" xfId="649"/>
    <cellStyle name="Normal 2 4 2 2 3 2" xfId="17022"/>
    <cellStyle name="Normal 2 4 2 2 3 3" xfId="17023"/>
    <cellStyle name="Normal 2 4 2 2 4" xfId="650"/>
    <cellStyle name="Normal 2 4 2 2 5" xfId="651"/>
    <cellStyle name="Normal 2 4 2 3" xfId="17024"/>
    <cellStyle name="Normal 2 4 2 3 2" xfId="17025"/>
    <cellStyle name="Normal 2 4 2 3 2 2" xfId="17026"/>
    <cellStyle name="Normal 2 4 2 3 2 2 2" xfId="17027"/>
    <cellStyle name="Normal 2 4 2 3 2 2 2 2" xfId="17028"/>
    <cellStyle name="Normal 2 4 2 3 2 2 3" xfId="17029"/>
    <cellStyle name="Normal 2 4 2 3 2 2 3 2" xfId="17030"/>
    <cellStyle name="Normal 2 4 2 3 2 2 4" xfId="17031"/>
    <cellStyle name="Normal 2 4 2 3 2 3" xfId="17032"/>
    <cellStyle name="Normal 2 4 2 3 2 3 2" xfId="17033"/>
    <cellStyle name="Normal 2 4 2 3 2 4" xfId="17034"/>
    <cellStyle name="Normal 2 4 2 3 2 4 2" xfId="17035"/>
    <cellStyle name="Normal 2 4 2 3 2 5" xfId="17036"/>
    <cellStyle name="Normal 2 4 2 3 3" xfId="17037"/>
    <cellStyle name="Normal 2 4 2 3 3 2" xfId="17038"/>
    <cellStyle name="Normal 2 4 2 3 3 2 2" xfId="17039"/>
    <cellStyle name="Normal 2 4 2 3 3 3" xfId="17040"/>
    <cellStyle name="Normal 2 4 2 3 3 3 2" xfId="17041"/>
    <cellStyle name="Normal 2 4 2 3 3 4" xfId="17042"/>
    <cellStyle name="Normal 2 4 2 3 4" xfId="17043"/>
    <cellStyle name="Normal 2 4 2 3 4 2" xfId="17044"/>
    <cellStyle name="Normal 2 4 2 3 5" xfId="17045"/>
    <cellStyle name="Normal 2 4 2 3 5 2" xfId="17046"/>
    <cellStyle name="Normal 2 4 2 3 6" xfId="17047"/>
    <cellStyle name="Normal 2 4 2 4" xfId="17048"/>
    <cellStyle name="Normal 2 4 2 4 2" xfId="17049"/>
    <cellStyle name="Normal 2 4 2 4 2 2" xfId="17050"/>
    <cellStyle name="Normal 2 4 2 4 2 2 2" xfId="17051"/>
    <cellStyle name="Normal 2 4 2 4 2 3" xfId="17052"/>
    <cellStyle name="Normal 2 4 2 4 2 3 2" xfId="17053"/>
    <cellStyle name="Normal 2 4 2 4 2 4" xfId="17054"/>
    <cellStyle name="Normal 2 4 2 4 3" xfId="17055"/>
    <cellStyle name="Normal 2 4 2 4 3 2" xfId="17056"/>
    <cellStyle name="Normal 2 4 2 4 4" xfId="17057"/>
    <cellStyle name="Normal 2 4 2 4 4 2" xfId="17058"/>
    <cellStyle name="Normal 2 4 2 4 5" xfId="17059"/>
    <cellStyle name="Normal 2 4 2 5" xfId="17060"/>
    <cellStyle name="Normal 2 4 2 5 2" xfId="17061"/>
    <cellStyle name="Normal 2 4 2 5 2 2" xfId="17062"/>
    <cellStyle name="Normal 2 4 2 5 3" xfId="17063"/>
    <cellStyle name="Normal 2 4 2 5 3 2" xfId="17064"/>
    <cellStyle name="Normal 2 4 2 5 4" xfId="17065"/>
    <cellStyle name="Normal 2 4 2 6" xfId="17066"/>
    <cellStyle name="Normal 2 4 2 6 2" xfId="17067"/>
    <cellStyle name="Normal 2 4 2 7" xfId="17068"/>
    <cellStyle name="Normal 2 4 2 7 2" xfId="17069"/>
    <cellStyle name="Normal 2 4 2 8" xfId="17070"/>
    <cellStyle name="Normal 2 4 2_T_B1.2" xfId="17071"/>
    <cellStyle name="Normal 2 4 3" xfId="652"/>
    <cellStyle name="Normal 2 4 3 2" xfId="17072"/>
    <cellStyle name="Normal 2 4 3 2 2" xfId="17073"/>
    <cellStyle name="Normal 2 4 3 2 3" xfId="17074"/>
    <cellStyle name="Normal 2 4 3 3" xfId="17075"/>
    <cellStyle name="Normal 2 4 3 3 2" xfId="17076"/>
    <cellStyle name="Normal 2 4 3 3 3" xfId="17077"/>
    <cellStyle name="Normal 2 4 3 4" xfId="17078"/>
    <cellStyle name="Normal 2 4 3 5" xfId="17079"/>
    <cellStyle name="Normal 2 4 4" xfId="653"/>
    <cellStyle name="Normal 2 4 4 2" xfId="17080"/>
    <cellStyle name="Normal 2 4 4 2 2" xfId="17081"/>
    <cellStyle name="Normal 2 4 4 2 2 2" xfId="17082"/>
    <cellStyle name="Normal 2 4 4 2 2 2 2" xfId="17083"/>
    <cellStyle name="Normal 2 4 4 2 2 2 2 2" xfId="17084"/>
    <cellStyle name="Normal 2 4 4 2 2 2 3" xfId="17085"/>
    <cellStyle name="Normal 2 4 4 2 2 2 3 2" xfId="17086"/>
    <cellStyle name="Normal 2 4 4 2 2 2 4" xfId="17087"/>
    <cellStyle name="Normal 2 4 4 2 2 3" xfId="17088"/>
    <cellStyle name="Normal 2 4 4 2 2 3 2" xfId="17089"/>
    <cellStyle name="Normal 2 4 4 2 2 4" xfId="17090"/>
    <cellStyle name="Normal 2 4 4 2 2 4 2" xfId="17091"/>
    <cellStyle name="Normal 2 4 4 2 2 5" xfId="17092"/>
    <cellStyle name="Normal 2 4 4 2 3" xfId="17093"/>
    <cellStyle name="Normal 2 4 4 2 3 2" xfId="17094"/>
    <cellStyle name="Normal 2 4 4 2 3 2 2" xfId="17095"/>
    <cellStyle name="Normal 2 4 4 2 3 3" xfId="17096"/>
    <cellStyle name="Normal 2 4 4 2 3 3 2" xfId="17097"/>
    <cellStyle name="Normal 2 4 4 2 3 4" xfId="17098"/>
    <cellStyle name="Normal 2 4 4 2 4" xfId="17099"/>
    <cellStyle name="Normal 2 4 4 2 4 2" xfId="17100"/>
    <cellStyle name="Normal 2 4 4 2 5" xfId="17101"/>
    <cellStyle name="Normal 2 4 4 2 5 2" xfId="17102"/>
    <cellStyle name="Normal 2 4 4 2 6" xfId="17103"/>
    <cellStyle name="Normal 2 4 4 3" xfId="17104"/>
    <cellStyle name="Normal 2 4 4 3 2" xfId="17105"/>
    <cellStyle name="Normal 2 4 4 3 2 2" xfId="17106"/>
    <cellStyle name="Normal 2 4 4 3 2 2 2" xfId="17107"/>
    <cellStyle name="Normal 2 4 4 3 2 3" xfId="17108"/>
    <cellStyle name="Normal 2 4 4 3 2 3 2" xfId="17109"/>
    <cellStyle name="Normal 2 4 4 3 2 4" xfId="17110"/>
    <cellStyle name="Normal 2 4 4 3 3" xfId="17111"/>
    <cellStyle name="Normal 2 4 4 3 3 2" xfId="17112"/>
    <cellStyle name="Normal 2 4 4 3 4" xfId="17113"/>
    <cellStyle name="Normal 2 4 4 3 4 2" xfId="17114"/>
    <cellStyle name="Normal 2 4 4 3 5" xfId="17115"/>
    <cellStyle name="Normal 2 4 4 4" xfId="17116"/>
    <cellStyle name="Normal 2 4 4 4 2" xfId="17117"/>
    <cellStyle name="Normal 2 4 4 4 2 2" xfId="17118"/>
    <cellStyle name="Normal 2 4 4 4 3" xfId="17119"/>
    <cellStyle name="Normal 2 4 4 4 3 2" xfId="17120"/>
    <cellStyle name="Normal 2 4 4 4 4" xfId="17121"/>
    <cellStyle name="Normal 2 4 4 5" xfId="17122"/>
    <cellStyle name="Normal 2 4 4 5 2" xfId="17123"/>
    <cellStyle name="Normal 2 4 4 6" xfId="17124"/>
    <cellStyle name="Normal 2 4 4 6 2" xfId="17125"/>
    <cellStyle name="Normal 2 4 4 7" xfId="17126"/>
    <cellStyle name="Normal 2 4 4 8" xfId="17127"/>
    <cellStyle name="Normal 2 4 5" xfId="654"/>
    <cellStyle name="Normal 2 4 5 2" xfId="17128"/>
    <cellStyle name="Normal 2 4 5 2 2" xfId="17129"/>
    <cellStyle name="Normal 2 4 5 3" xfId="17130"/>
    <cellStyle name="Normal 2 4 6" xfId="17131"/>
    <cellStyle name="Normal 2 4 6 2" xfId="17132"/>
    <cellStyle name="Normal 2 4 6 2 2" xfId="17133"/>
    <cellStyle name="Normal 2 4 6 2 2 2" xfId="17134"/>
    <cellStyle name="Normal 2 4 6 2 2 2 2" xfId="17135"/>
    <cellStyle name="Normal 2 4 6 2 2 3" xfId="17136"/>
    <cellStyle name="Normal 2 4 6 2 2 3 2" xfId="17137"/>
    <cellStyle name="Normal 2 4 6 2 2 4" xfId="17138"/>
    <cellStyle name="Normal 2 4 6 2 3" xfId="17139"/>
    <cellStyle name="Normal 2 4 6 2 3 2" xfId="17140"/>
    <cellStyle name="Normal 2 4 6 2 4" xfId="17141"/>
    <cellStyle name="Normal 2 4 6 2 4 2" xfId="17142"/>
    <cellStyle name="Normal 2 4 6 2 5" xfId="17143"/>
    <cellStyle name="Normal 2 4 6 3" xfId="17144"/>
    <cellStyle name="Normal 2 4 6 3 2" xfId="17145"/>
    <cellStyle name="Normal 2 4 6 3 2 2" xfId="17146"/>
    <cellStyle name="Normal 2 4 6 3 3" xfId="17147"/>
    <cellStyle name="Normal 2 4 6 3 3 2" xfId="17148"/>
    <cellStyle name="Normal 2 4 6 3 4" xfId="17149"/>
    <cellStyle name="Normal 2 4 6 4" xfId="17150"/>
    <cellStyle name="Normal 2 4 6 4 2" xfId="17151"/>
    <cellStyle name="Normal 2 4 6 5" xfId="17152"/>
    <cellStyle name="Normal 2 4 6 5 2" xfId="17153"/>
    <cellStyle name="Normal 2 4 6 6" xfId="17154"/>
    <cellStyle name="Normal 2 4 7" xfId="17155"/>
    <cellStyle name="Normal 2 4 7 2" xfId="17156"/>
    <cellStyle name="Normal 2 4 7 2 2" xfId="17157"/>
    <cellStyle name="Normal 2 4 7 2 2 2" xfId="17158"/>
    <cellStyle name="Normal 2 4 7 2 3" xfId="17159"/>
    <cellStyle name="Normal 2 4 7 2 3 2" xfId="17160"/>
    <cellStyle name="Normal 2 4 7 2 4" xfId="17161"/>
    <cellStyle name="Normal 2 4 7 3" xfId="17162"/>
    <cellStyle name="Normal 2 4 7 3 2" xfId="17163"/>
    <cellStyle name="Normal 2 4 7 4" xfId="17164"/>
    <cellStyle name="Normal 2 4 7 4 2" xfId="17165"/>
    <cellStyle name="Normal 2 4 7 5" xfId="17166"/>
    <cellStyle name="Normal 2 4 7 6" xfId="17167"/>
    <cellStyle name="Normal 2 4 8" xfId="17168"/>
    <cellStyle name="Normal 2 4 8 2" xfId="17169"/>
    <cellStyle name="Normal 2 4 8 2 2" xfId="17170"/>
    <cellStyle name="Normal 2 4 8 3" xfId="17171"/>
    <cellStyle name="Normal 2 4 8 3 2" xfId="17172"/>
    <cellStyle name="Normal 2 4 8 4" xfId="17173"/>
    <cellStyle name="Normal 2 4 9" xfId="17174"/>
    <cellStyle name="Normal 2 4 9 2" xfId="17175"/>
    <cellStyle name="Normal 2 4 9 3" xfId="17176"/>
    <cellStyle name="Normal 2 4 9 4" xfId="17177"/>
    <cellStyle name="Normal 2 4_EAG2010_D6_April 28" xfId="655"/>
    <cellStyle name="Normal 2 40" xfId="17178"/>
    <cellStyle name="Normal 2 41" xfId="17179"/>
    <cellStyle name="Normal 2 42" xfId="17180"/>
    <cellStyle name="Normal 2 43" xfId="17181"/>
    <cellStyle name="Normal 2 44" xfId="17182"/>
    <cellStyle name="Normal 2 45" xfId="17183"/>
    <cellStyle name="Normal 2 46" xfId="17184"/>
    <cellStyle name="Normal 2 47" xfId="17185"/>
    <cellStyle name="Normal 2 48" xfId="17186"/>
    <cellStyle name="Normal 2 49" xfId="17187"/>
    <cellStyle name="Normal 2 5" xfId="656"/>
    <cellStyle name="Normal 2 5 2" xfId="657"/>
    <cellStyle name="Normal 2 5 2 2" xfId="17188"/>
    <cellStyle name="Normal 2 5 2 2 2" xfId="17189"/>
    <cellStyle name="Normal 2 5 2 2 3" xfId="17190"/>
    <cellStyle name="Normal 2 5 2 3" xfId="17191"/>
    <cellStyle name="Normal 2 5 2 3 2" xfId="17192"/>
    <cellStyle name="Normal 2 5 2 3 3" xfId="17193"/>
    <cellStyle name="Normal 2 5 2 4" xfId="17194"/>
    <cellStyle name="Normal 2 5 2 5" xfId="17195"/>
    <cellStyle name="Normal 2 5 2 6" xfId="17196"/>
    <cellStyle name="Normal 2 5 3" xfId="658"/>
    <cellStyle name="Normal 2 5 3 2" xfId="17197"/>
    <cellStyle name="Normal 2 5 3 2 2" xfId="17198"/>
    <cellStyle name="Normal 2 5 3 2 2 2" xfId="17199"/>
    <cellStyle name="Normal 2 5 3 2 2 2 2" xfId="17200"/>
    <cellStyle name="Normal 2 5 3 2 2 2 2 2" xfId="17201"/>
    <cellStyle name="Normal 2 5 3 2 2 2 3" xfId="17202"/>
    <cellStyle name="Normal 2 5 3 2 2 2 3 2" xfId="17203"/>
    <cellStyle name="Normal 2 5 3 2 2 2 4" xfId="17204"/>
    <cellStyle name="Normal 2 5 3 2 2 3" xfId="17205"/>
    <cellStyle name="Normal 2 5 3 2 2 3 2" xfId="17206"/>
    <cellStyle name="Normal 2 5 3 2 2 4" xfId="17207"/>
    <cellStyle name="Normal 2 5 3 2 2 4 2" xfId="17208"/>
    <cellStyle name="Normal 2 5 3 2 2 5" xfId="17209"/>
    <cellStyle name="Normal 2 5 3 2 3" xfId="17210"/>
    <cellStyle name="Normal 2 5 3 2 3 2" xfId="17211"/>
    <cellStyle name="Normal 2 5 3 2 3 2 2" xfId="17212"/>
    <cellStyle name="Normal 2 5 3 2 3 3" xfId="17213"/>
    <cellStyle name="Normal 2 5 3 2 3 3 2" xfId="17214"/>
    <cellStyle name="Normal 2 5 3 2 3 4" xfId="17215"/>
    <cellStyle name="Normal 2 5 3 2 4" xfId="17216"/>
    <cellStyle name="Normal 2 5 3 2 4 2" xfId="17217"/>
    <cellStyle name="Normal 2 5 3 2 5" xfId="17218"/>
    <cellStyle name="Normal 2 5 3 2 5 2" xfId="17219"/>
    <cellStyle name="Normal 2 5 3 2 6" xfId="17220"/>
    <cellStyle name="Normal 2 5 3 3" xfId="17221"/>
    <cellStyle name="Normal 2 5 3 3 2" xfId="17222"/>
    <cellStyle name="Normal 2 5 3 3 2 2" xfId="17223"/>
    <cellStyle name="Normal 2 5 3 3 2 2 2" xfId="17224"/>
    <cellStyle name="Normal 2 5 3 3 2 3" xfId="17225"/>
    <cellStyle name="Normal 2 5 3 3 2 3 2" xfId="17226"/>
    <cellStyle name="Normal 2 5 3 3 2 4" xfId="17227"/>
    <cellStyle name="Normal 2 5 3 3 3" xfId="17228"/>
    <cellStyle name="Normal 2 5 3 3 3 2" xfId="17229"/>
    <cellStyle name="Normal 2 5 3 3 4" xfId="17230"/>
    <cellStyle name="Normal 2 5 3 3 4 2" xfId="17231"/>
    <cellStyle name="Normal 2 5 3 3 5" xfId="17232"/>
    <cellStyle name="Normal 2 5 3 4" xfId="17233"/>
    <cellStyle name="Normal 2 5 3 4 2" xfId="17234"/>
    <cellStyle name="Normal 2 5 3 4 2 2" xfId="17235"/>
    <cellStyle name="Normal 2 5 3 4 3" xfId="17236"/>
    <cellStyle name="Normal 2 5 3 4 3 2" xfId="17237"/>
    <cellStyle name="Normal 2 5 3 4 4" xfId="17238"/>
    <cellStyle name="Normal 2 5 3 5" xfId="17239"/>
    <cellStyle name="Normal 2 5 3 5 2" xfId="17240"/>
    <cellStyle name="Normal 2 5 3 6" xfId="17241"/>
    <cellStyle name="Normal 2 5 3 6 2" xfId="17242"/>
    <cellStyle name="Normal 2 5 3 7" xfId="17243"/>
    <cellStyle name="Normal 2 5 3 8" xfId="17244"/>
    <cellStyle name="Normal 2 5 4" xfId="17245"/>
    <cellStyle name="Normal 2 5 4 2" xfId="17246"/>
    <cellStyle name="Normal 2 5 4 2 2" xfId="17247"/>
    <cellStyle name="Normal 2 5 4 2 2 2" xfId="17248"/>
    <cellStyle name="Normal 2 5 4 2 2 2 2" xfId="17249"/>
    <cellStyle name="Normal 2 5 4 2 2 2 2 2" xfId="17250"/>
    <cellStyle name="Normal 2 5 4 2 2 2 3" xfId="17251"/>
    <cellStyle name="Normal 2 5 4 2 2 2 3 2" xfId="17252"/>
    <cellStyle name="Normal 2 5 4 2 2 2 4" xfId="17253"/>
    <cellStyle name="Normal 2 5 4 2 2 3" xfId="17254"/>
    <cellStyle name="Normal 2 5 4 2 2 3 2" xfId="17255"/>
    <cellStyle name="Normal 2 5 4 2 2 4" xfId="17256"/>
    <cellStyle name="Normal 2 5 4 2 2 4 2" xfId="17257"/>
    <cellStyle name="Normal 2 5 4 2 2 5" xfId="17258"/>
    <cellStyle name="Normal 2 5 4 2 3" xfId="17259"/>
    <cellStyle name="Normal 2 5 4 2 3 2" xfId="17260"/>
    <cellStyle name="Normal 2 5 4 2 3 2 2" xfId="17261"/>
    <cellStyle name="Normal 2 5 4 2 3 3" xfId="17262"/>
    <cellStyle name="Normal 2 5 4 2 3 3 2" xfId="17263"/>
    <cellStyle name="Normal 2 5 4 2 3 4" xfId="17264"/>
    <cellStyle name="Normal 2 5 4 2 4" xfId="17265"/>
    <cellStyle name="Normal 2 5 4 2 4 2" xfId="17266"/>
    <cellStyle name="Normal 2 5 4 2 5" xfId="17267"/>
    <cellStyle name="Normal 2 5 4 2 5 2" xfId="17268"/>
    <cellStyle name="Normal 2 5 4 2 6" xfId="17269"/>
    <cellStyle name="Normal 2 5 4 3" xfId="17270"/>
    <cellStyle name="Normal 2 5 4 3 2" xfId="17271"/>
    <cellStyle name="Normal 2 5 4 3 2 2" xfId="17272"/>
    <cellStyle name="Normal 2 5 4 3 2 2 2" xfId="17273"/>
    <cellStyle name="Normal 2 5 4 3 2 3" xfId="17274"/>
    <cellStyle name="Normal 2 5 4 3 2 3 2" xfId="17275"/>
    <cellStyle name="Normal 2 5 4 3 2 4" xfId="17276"/>
    <cellStyle name="Normal 2 5 4 3 3" xfId="17277"/>
    <cellStyle name="Normal 2 5 4 3 3 2" xfId="17278"/>
    <cellStyle name="Normal 2 5 4 3 4" xfId="17279"/>
    <cellStyle name="Normal 2 5 4 3 4 2" xfId="17280"/>
    <cellStyle name="Normal 2 5 4 3 5" xfId="17281"/>
    <cellStyle name="Normal 2 5 4 4" xfId="17282"/>
    <cellStyle name="Normal 2 5 4 4 2" xfId="17283"/>
    <cellStyle name="Normal 2 5 4 4 2 2" xfId="17284"/>
    <cellStyle name="Normal 2 5 4 4 3" xfId="17285"/>
    <cellStyle name="Normal 2 5 4 4 3 2" xfId="17286"/>
    <cellStyle name="Normal 2 5 4 4 4" xfId="17287"/>
    <cellStyle name="Normal 2 5 4 5" xfId="17288"/>
    <cellStyle name="Normal 2 5 4 5 2" xfId="17289"/>
    <cellStyle name="Normal 2 5 4 6" xfId="17290"/>
    <cellStyle name="Normal 2 5 4 6 2" xfId="17291"/>
    <cellStyle name="Normal 2 5 4 7" xfId="17292"/>
    <cellStyle name="Normal 2 5 4 8" xfId="17293"/>
    <cellStyle name="Normal 2 5 5" xfId="17294"/>
    <cellStyle name="Normal 2 5 5 2" xfId="17295"/>
    <cellStyle name="Normal 2 5 5 2 2" xfId="17296"/>
    <cellStyle name="Normal 2 5 5 2 2 2" xfId="17297"/>
    <cellStyle name="Normal 2 5 5 2 2 2 2" xfId="17298"/>
    <cellStyle name="Normal 2 5 5 2 2 2 2 2" xfId="17299"/>
    <cellStyle name="Normal 2 5 5 2 2 2 3" xfId="17300"/>
    <cellStyle name="Normal 2 5 5 2 2 2 3 2" xfId="17301"/>
    <cellStyle name="Normal 2 5 5 2 2 2 4" xfId="17302"/>
    <cellStyle name="Normal 2 5 5 2 2 3" xfId="17303"/>
    <cellStyle name="Normal 2 5 5 2 2 3 2" xfId="17304"/>
    <cellStyle name="Normal 2 5 5 2 2 4" xfId="17305"/>
    <cellStyle name="Normal 2 5 5 2 2 4 2" xfId="17306"/>
    <cellStyle name="Normal 2 5 5 2 2 5" xfId="17307"/>
    <cellStyle name="Normal 2 5 5 2 3" xfId="17308"/>
    <cellStyle name="Normal 2 5 5 2 3 2" xfId="17309"/>
    <cellStyle name="Normal 2 5 5 2 3 2 2" xfId="17310"/>
    <cellStyle name="Normal 2 5 5 2 3 3" xfId="17311"/>
    <cellStyle name="Normal 2 5 5 2 3 3 2" xfId="17312"/>
    <cellStyle name="Normal 2 5 5 2 3 4" xfId="17313"/>
    <cellStyle name="Normal 2 5 5 2 4" xfId="17314"/>
    <cellStyle name="Normal 2 5 5 2 4 2" xfId="17315"/>
    <cellStyle name="Normal 2 5 5 2 5" xfId="17316"/>
    <cellStyle name="Normal 2 5 5 2 5 2" xfId="17317"/>
    <cellStyle name="Normal 2 5 5 2 6" xfId="17318"/>
    <cellStyle name="Normal 2 5 5 3" xfId="17319"/>
    <cellStyle name="Normal 2 5 5 3 2" xfId="17320"/>
    <cellStyle name="Normal 2 5 5 3 2 2" xfId="17321"/>
    <cellStyle name="Normal 2 5 5 3 2 2 2" xfId="17322"/>
    <cellStyle name="Normal 2 5 5 3 2 3" xfId="17323"/>
    <cellStyle name="Normal 2 5 5 3 2 3 2" xfId="17324"/>
    <cellStyle name="Normal 2 5 5 3 2 4" xfId="17325"/>
    <cellStyle name="Normal 2 5 5 3 3" xfId="17326"/>
    <cellStyle name="Normal 2 5 5 3 3 2" xfId="17327"/>
    <cellStyle name="Normal 2 5 5 3 4" xfId="17328"/>
    <cellStyle name="Normal 2 5 5 3 4 2" xfId="17329"/>
    <cellStyle name="Normal 2 5 5 3 5" xfId="17330"/>
    <cellStyle name="Normal 2 5 5 4" xfId="17331"/>
    <cellStyle name="Normal 2 5 5 4 2" xfId="17332"/>
    <cellStyle name="Normal 2 5 5 4 2 2" xfId="17333"/>
    <cellStyle name="Normal 2 5 5 4 3" xfId="17334"/>
    <cellStyle name="Normal 2 5 5 4 3 2" xfId="17335"/>
    <cellStyle name="Normal 2 5 5 4 4" xfId="17336"/>
    <cellStyle name="Normal 2 5 5 5" xfId="17337"/>
    <cellStyle name="Normal 2 5 5 5 2" xfId="17338"/>
    <cellStyle name="Normal 2 5 5 6" xfId="17339"/>
    <cellStyle name="Normal 2 5 5 6 2" xfId="17340"/>
    <cellStyle name="Normal 2 5 5 7" xfId="17341"/>
    <cellStyle name="Normal 2 5 5 8" xfId="17342"/>
    <cellStyle name="Normal 2 5 6" xfId="17343"/>
    <cellStyle name="Normal 2 5 7" xfId="17344"/>
    <cellStyle name="Normal 2 5 7 2" xfId="17345"/>
    <cellStyle name="Normal 2 5 7 3" xfId="17346"/>
    <cellStyle name="Normal 2 5 8" xfId="17347"/>
    <cellStyle name="Normal 2 50" xfId="17348"/>
    <cellStyle name="Normal 2 51" xfId="17349"/>
    <cellStyle name="Normal 2 52" xfId="17350"/>
    <cellStyle name="Normal 2 53" xfId="17351"/>
    <cellStyle name="Normal 2 54" xfId="17352"/>
    <cellStyle name="Normal 2 55" xfId="17353"/>
    <cellStyle name="Normal 2 56" xfId="17354"/>
    <cellStyle name="Normal 2 56 2" xfId="17355"/>
    <cellStyle name="Normal 2 57" xfId="17356"/>
    <cellStyle name="Normal 2 58" xfId="17357"/>
    <cellStyle name="Normal 2 59" xfId="17358"/>
    <cellStyle name="Normal 2 6" xfId="659"/>
    <cellStyle name="Normal 2 6 2" xfId="660"/>
    <cellStyle name="Normal 2 6 2 2" xfId="17359"/>
    <cellStyle name="Normal 2 6 2 2 2" xfId="17360"/>
    <cellStyle name="Normal 2 6 2 2 3" xfId="17361"/>
    <cellStyle name="Normal 2 6 2 3" xfId="17362"/>
    <cellStyle name="Normal 2 6 2 3 2" xfId="17363"/>
    <cellStyle name="Normal 2 6 2 3 3" xfId="17364"/>
    <cellStyle name="Normal 2 6 2 4" xfId="17365"/>
    <cellStyle name="Normal 2 6 2 5" xfId="17366"/>
    <cellStyle name="Normal 2 6 2 6" xfId="17367"/>
    <cellStyle name="Normal 2 6 3" xfId="661"/>
    <cellStyle name="Normal 2 6 3 2" xfId="17368"/>
    <cellStyle name="Normal 2 6 3 2 2" xfId="17369"/>
    <cellStyle name="Normal 2 6 3 2 2 2" xfId="17370"/>
    <cellStyle name="Normal 2 6 3 2 2 2 2" xfId="17371"/>
    <cellStyle name="Normal 2 6 3 2 2 3" xfId="17372"/>
    <cellStyle name="Normal 2 6 3 2 2 3 2" xfId="17373"/>
    <cellStyle name="Normal 2 6 3 2 2 4" xfId="17374"/>
    <cellStyle name="Normal 2 6 3 2 3" xfId="17375"/>
    <cellStyle name="Normal 2 6 3 2 3 2" xfId="17376"/>
    <cellStyle name="Normal 2 6 3 2 4" xfId="17377"/>
    <cellStyle name="Normal 2 6 3 2 4 2" xfId="17378"/>
    <cellStyle name="Normal 2 6 3 2 5" xfId="17379"/>
    <cellStyle name="Normal 2 6 3 3" xfId="17380"/>
    <cellStyle name="Normal 2 6 3 3 2" xfId="17381"/>
    <cellStyle name="Normal 2 6 3 3 2 2" xfId="17382"/>
    <cellStyle name="Normal 2 6 3 3 3" xfId="17383"/>
    <cellStyle name="Normal 2 6 3 3 3 2" xfId="17384"/>
    <cellStyle name="Normal 2 6 3 3 4" xfId="17385"/>
    <cellStyle name="Normal 2 6 3 4" xfId="17386"/>
    <cellStyle name="Normal 2 6 3 4 2" xfId="17387"/>
    <cellStyle name="Normal 2 6 3 5" xfId="17388"/>
    <cellStyle name="Normal 2 6 3 5 2" xfId="17389"/>
    <cellStyle name="Normal 2 6 3 6" xfId="17390"/>
    <cellStyle name="Normal 2 6 3 7" xfId="17391"/>
    <cellStyle name="Normal 2 6 4" xfId="17392"/>
    <cellStyle name="Normal 2 6 4 2" xfId="17393"/>
    <cellStyle name="Normal 2 6 4 2 2" xfId="17394"/>
    <cellStyle name="Normal 2 6 4 2 2 2" xfId="17395"/>
    <cellStyle name="Normal 2 6 4 2 3" xfId="17396"/>
    <cellStyle name="Normal 2 6 4 2 3 2" xfId="17397"/>
    <cellStyle name="Normal 2 6 4 2 4" xfId="17398"/>
    <cellStyle name="Normal 2 6 4 3" xfId="17399"/>
    <cellStyle name="Normal 2 6 4 3 2" xfId="17400"/>
    <cellStyle name="Normal 2 6 4 4" xfId="17401"/>
    <cellStyle name="Normal 2 6 4 4 2" xfId="17402"/>
    <cellStyle name="Normal 2 6 4 5" xfId="17403"/>
    <cellStyle name="Normal 2 6 4 6" xfId="17404"/>
    <cellStyle name="Normal 2 6 5" xfId="17405"/>
    <cellStyle name="Normal 2 6 5 2" xfId="17406"/>
    <cellStyle name="Normal 2 6 5 2 2" xfId="17407"/>
    <cellStyle name="Normal 2 6 5 3" xfId="17408"/>
    <cellStyle name="Normal 2 6 5 3 2" xfId="17409"/>
    <cellStyle name="Normal 2 6 5 4" xfId="17410"/>
    <cellStyle name="Normal 2 6 6" xfId="17411"/>
    <cellStyle name="Normal 2 6 6 2" xfId="17412"/>
    <cellStyle name="Normal 2 6 7" xfId="17413"/>
    <cellStyle name="Normal 2 6 7 2" xfId="17414"/>
    <cellStyle name="Normal 2 6 8" xfId="17415"/>
    <cellStyle name="Normal 2 6 9" xfId="17416"/>
    <cellStyle name="Normal 2 7" xfId="662"/>
    <cellStyle name="Normal 2 7 2" xfId="663"/>
    <cellStyle name="Normal 2 7 2 2" xfId="17417"/>
    <cellStyle name="Normal 2 7 2 2 2" xfId="17418"/>
    <cellStyle name="Normal 2 7 2 2 3" xfId="17419"/>
    <cellStyle name="Normal 2 7 2 3" xfId="17420"/>
    <cellStyle name="Normal 2 7 2 3 2" xfId="17421"/>
    <cellStyle name="Normal 2 7 2 3 3" xfId="17422"/>
    <cellStyle name="Normal 2 7 2 4" xfId="17423"/>
    <cellStyle name="Normal 2 7 2 5" xfId="17424"/>
    <cellStyle name="Normal 2 7 2 6" xfId="17425"/>
    <cellStyle name="Normal 2 7 3" xfId="664"/>
    <cellStyle name="Normal 2 7 3 2" xfId="17426"/>
    <cellStyle name="Normal 2 7 3 2 2" xfId="17427"/>
    <cellStyle name="Normal 2 7 3 3" xfId="17428"/>
    <cellStyle name="Normal 2 7 3 3 2" xfId="17429"/>
    <cellStyle name="Normal 2 7 3 4" xfId="17430"/>
    <cellStyle name="Normal 2 7 4" xfId="17431"/>
    <cellStyle name="Normal 2 7 4 2" xfId="17432"/>
    <cellStyle name="Normal 2 7 4 3" xfId="17433"/>
    <cellStyle name="Normal 2 7 4 4" xfId="17434"/>
    <cellStyle name="Normal 2 7 5" xfId="17435"/>
    <cellStyle name="Normal 2 7 5 2" xfId="17436"/>
    <cellStyle name="Normal 2 7 5 3" xfId="17437"/>
    <cellStyle name="Normal 2 7 5 4" xfId="17438"/>
    <cellStyle name="Normal 2 7 6" xfId="17439"/>
    <cellStyle name="Normal 2 7 7" xfId="17440"/>
    <cellStyle name="Normal 2 8" xfId="665"/>
    <cellStyle name="Normal 2 8 2" xfId="666"/>
    <cellStyle name="Normal 2 8 2 2" xfId="17441"/>
    <cellStyle name="Normal 2 8 2 2 2" xfId="17442"/>
    <cellStyle name="Normal 2 8 2 2 2 2" xfId="17443"/>
    <cellStyle name="Normal 2 8 2 2 2 2 2" xfId="17444"/>
    <cellStyle name="Normal 2 8 2 2 2 3" xfId="17445"/>
    <cellStyle name="Normal 2 8 2 2 2 3 2" xfId="17446"/>
    <cellStyle name="Normal 2 8 2 2 2 4" xfId="17447"/>
    <cellStyle name="Normal 2 8 2 2 3" xfId="17448"/>
    <cellStyle name="Normal 2 8 2 2 3 2" xfId="17449"/>
    <cellStyle name="Normal 2 8 2 2 4" xfId="17450"/>
    <cellStyle name="Normal 2 8 2 2 4 2" xfId="17451"/>
    <cellStyle name="Normal 2 8 2 2 5" xfId="17452"/>
    <cellStyle name="Normal 2 8 2 3" xfId="17453"/>
    <cellStyle name="Normal 2 8 2 3 2" xfId="17454"/>
    <cellStyle name="Normal 2 8 2 3 2 2" xfId="17455"/>
    <cellStyle name="Normal 2 8 2 3 3" xfId="17456"/>
    <cellStyle name="Normal 2 8 2 3 3 2" xfId="17457"/>
    <cellStyle name="Normal 2 8 2 3 4" xfId="17458"/>
    <cellStyle name="Normal 2 8 2 4" xfId="17459"/>
    <cellStyle name="Normal 2 8 2 4 2" xfId="17460"/>
    <cellStyle name="Normal 2 8 2 5" xfId="17461"/>
    <cellStyle name="Normal 2 8 2 5 2" xfId="17462"/>
    <cellStyle name="Normal 2 8 2 6" xfId="17463"/>
    <cellStyle name="Normal 2 8 2 7" xfId="17464"/>
    <cellStyle name="Normal 2 8 3" xfId="667"/>
    <cellStyle name="Normal 2 8 3 2" xfId="17465"/>
    <cellStyle name="Normal 2 8 3 2 2" xfId="17466"/>
    <cellStyle name="Normal 2 8 3 2 2 2" xfId="17467"/>
    <cellStyle name="Normal 2 8 3 2 3" xfId="17468"/>
    <cellStyle name="Normal 2 8 3 2 3 2" xfId="17469"/>
    <cellStyle name="Normal 2 8 3 2 4" xfId="17470"/>
    <cellStyle name="Normal 2 8 3 3" xfId="17471"/>
    <cellStyle name="Normal 2 8 3 3 2" xfId="17472"/>
    <cellStyle name="Normal 2 8 3 4" xfId="17473"/>
    <cellStyle name="Normal 2 8 3 4 2" xfId="17474"/>
    <cellStyle name="Normal 2 8 3 5" xfId="17475"/>
    <cellStyle name="Normal 2 8 4" xfId="668"/>
    <cellStyle name="Normal 2 8 4 2" xfId="17476"/>
    <cellStyle name="Normal 2 8 4 2 2" xfId="17477"/>
    <cellStyle name="Normal 2 8 4 3" xfId="17478"/>
    <cellStyle name="Normal 2 8 4 3 2" xfId="17479"/>
    <cellStyle name="Normal 2 8 4 4" xfId="17480"/>
    <cellStyle name="Normal 2 8 4 5" xfId="17481"/>
    <cellStyle name="Normal 2 8 5" xfId="17482"/>
    <cellStyle name="Normal 2 8 5 2" xfId="17483"/>
    <cellStyle name="Normal 2 8 5 3" xfId="17484"/>
    <cellStyle name="Normal 2 8 6" xfId="17485"/>
    <cellStyle name="Normal 2 8 6 2" xfId="17486"/>
    <cellStyle name="Normal 2 8 7" xfId="17487"/>
    <cellStyle name="Normal 2 8 8" xfId="17488"/>
    <cellStyle name="Normal 2 9" xfId="669"/>
    <cellStyle name="Normal 2 9 10" xfId="17489"/>
    <cellStyle name="Normal 2 9 11" xfId="17490"/>
    <cellStyle name="Normal 2 9 12" xfId="17491"/>
    <cellStyle name="Normal 2 9 2" xfId="670"/>
    <cellStyle name="Normal 2 9 2 2" xfId="671"/>
    <cellStyle name="Normal 2 9 2 2 2" xfId="672"/>
    <cellStyle name="Normal 2 9 2 2 2 2" xfId="17492"/>
    <cellStyle name="Normal 2 9 2 2 3" xfId="17493"/>
    <cellStyle name="Normal 2 9 2 2 3 2" xfId="17494"/>
    <cellStyle name="Normal 2 9 2 2 4" xfId="17495"/>
    <cellStyle name="Normal 2 9 2 3" xfId="673"/>
    <cellStyle name="Normal 2 9 2 3 2" xfId="17496"/>
    <cellStyle name="Normal 2 9 2 3 3" xfId="17497"/>
    <cellStyle name="Normal 2 9 2 4" xfId="17498"/>
    <cellStyle name="Normal 2 9 2 4 2" xfId="17499"/>
    <cellStyle name="Normal 2 9 2 5" xfId="17500"/>
    <cellStyle name="Normal 2 9 3" xfId="674"/>
    <cellStyle name="Normal 2 9 3 2" xfId="675"/>
    <cellStyle name="Normal 2 9 3 2 2" xfId="676"/>
    <cellStyle name="Normal 2 9 3 3" xfId="677"/>
    <cellStyle name="Normal 2 9 3 3 2" xfId="17501"/>
    <cellStyle name="Normal 2 9 3 4" xfId="17502"/>
    <cellStyle name="Normal 2 9 4" xfId="678"/>
    <cellStyle name="Normal 2 9 4 2" xfId="679"/>
    <cellStyle name="Normal 2 9 4 3" xfId="680"/>
    <cellStyle name="Normal 2 9 5" xfId="681"/>
    <cellStyle name="Normal 2 9 5 2" xfId="682"/>
    <cellStyle name="Normal 2 9 5 3" xfId="17503"/>
    <cellStyle name="Normal 2 9 6" xfId="683"/>
    <cellStyle name="Normal 2 9 7" xfId="684"/>
    <cellStyle name="Normal 2 9 8" xfId="17504"/>
    <cellStyle name="Normal 2 9 9" xfId="17505"/>
    <cellStyle name="Normal 2 9_T_B1.2" xfId="17506"/>
    <cellStyle name="Normal 2_(Japan)INES-LSO_Earnings_RegularData_2009_JPN" xfId="17507"/>
    <cellStyle name="Normal 20" xfId="685"/>
    <cellStyle name="Normal 20 2" xfId="686"/>
    <cellStyle name="Normal 20 3" xfId="687"/>
    <cellStyle name="Normal 21" xfId="688"/>
    <cellStyle name="Normal 21 2" xfId="689"/>
    <cellStyle name="Normal 22" xfId="690"/>
    <cellStyle name="Normal 22 2" xfId="691"/>
    <cellStyle name="Normal 22 3" xfId="17508"/>
    <cellStyle name="Normal 22 4" xfId="17509"/>
    <cellStyle name="Normal 23" xfId="692"/>
    <cellStyle name="Normal 23 2" xfId="693"/>
    <cellStyle name="Normal 23 2 2" xfId="17510"/>
    <cellStyle name="Normal 23 2 3" xfId="17511"/>
    <cellStyle name="Normal 23 3" xfId="17512"/>
    <cellStyle name="Normal 23 4" xfId="17513"/>
    <cellStyle name="Normal 24" xfId="694"/>
    <cellStyle name="Normal 24 4" xfId="41369"/>
    <cellStyle name="Normal 25" xfId="695"/>
    <cellStyle name="Normal 25 2" xfId="17514"/>
    <cellStyle name="Normal 25 3" xfId="17515"/>
    <cellStyle name="Normal 25 4" xfId="17516"/>
    <cellStyle name="Normal 25 5" xfId="41370"/>
    <cellStyle name="Normal 26" xfId="696"/>
    <cellStyle name="Normal 26 2" xfId="17517"/>
    <cellStyle name="Normal 27" xfId="697"/>
    <cellStyle name="Normal 27 2" xfId="17518"/>
    <cellStyle name="Normal 28" xfId="698"/>
    <cellStyle name="Normal 29" xfId="699"/>
    <cellStyle name="Normal 3" xfId="3"/>
    <cellStyle name="Normal 3 10" xfId="700"/>
    <cellStyle name="Normal 3 10 2" xfId="701"/>
    <cellStyle name="Normal 3 11" xfId="702"/>
    <cellStyle name="Normal 3 11 2" xfId="17519"/>
    <cellStyle name="Normal 3 11 3" xfId="17520"/>
    <cellStyle name="Normal 3 11 4" xfId="17521"/>
    <cellStyle name="Normal 3 12" xfId="703"/>
    <cellStyle name="Normal 3 12 2" xfId="704"/>
    <cellStyle name="Normal 3 13" xfId="17522"/>
    <cellStyle name="Normal 3 14" xfId="17523"/>
    <cellStyle name="Normal 3 15" xfId="17524"/>
    <cellStyle name="Normal 3 2" xfId="705"/>
    <cellStyle name="Normal 3 2 10" xfId="17525"/>
    <cellStyle name="Normal 3 2 11" xfId="17526"/>
    <cellStyle name="Normal 3 2 12" xfId="17527"/>
    <cellStyle name="Normal 3 2 13" xfId="17528"/>
    <cellStyle name="Normal 3 2 14" xfId="17529"/>
    <cellStyle name="Normal 3 2 15" xfId="17530"/>
    <cellStyle name="Normal 3 2 16" xfId="17531"/>
    <cellStyle name="Normal 3 2 2" xfId="706"/>
    <cellStyle name="Normal 3 2 2 2" xfId="707"/>
    <cellStyle name="Normal 3 2 2 2 2" xfId="708"/>
    <cellStyle name="Normal 3 2 2 2 3" xfId="709"/>
    <cellStyle name="Normal 3 2 2 2 3 2" xfId="17532"/>
    <cellStyle name="Normal 3 2 2 3" xfId="710"/>
    <cellStyle name="Normal 3 2 2 3 10" xfId="17533"/>
    <cellStyle name="Normal 3 2 2 3 11" xfId="17534"/>
    <cellStyle name="Normal 3 2 2 3 12" xfId="17535"/>
    <cellStyle name="Normal 3 2 2 3 2" xfId="711"/>
    <cellStyle name="Normal 3 2 2 3 2 2" xfId="712"/>
    <cellStyle name="Normal 3 2 2 3 2 2 2" xfId="713"/>
    <cellStyle name="Normal 3 2 2 3 2 3" xfId="714"/>
    <cellStyle name="Normal 3 2 2 3 2 4" xfId="17536"/>
    <cellStyle name="Normal 3 2 2 3 2 5" xfId="17537"/>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8"/>
    <cellStyle name="Normal 3 2 2 3 9" xfId="17539"/>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0"/>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1"/>
    <cellStyle name="Normal 3 2 2 8" xfId="742"/>
    <cellStyle name="Normal 3 2 2 9" xfId="743"/>
    <cellStyle name="Normal 3 2 2_Tertiary Salaries Survey" xfId="17542"/>
    <cellStyle name="Normal 3 2 3" xfId="744"/>
    <cellStyle name="Normal 3 2 3 2" xfId="17543"/>
    <cellStyle name="Normal 3 2 3 2 2" xfId="17544"/>
    <cellStyle name="Normal 3 2 3 2 2 2" xfId="17545"/>
    <cellStyle name="Normal 3 2 3 2 2 2 2" xfId="17546"/>
    <cellStyle name="Normal 3 2 3 2 2 2 2 2" xfId="17547"/>
    <cellStyle name="Normal 3 2 3 2 2 2 3" xfId="17548"/>
    <cellStyle name="Normal 3 2 3 2 2 2 3 2" xfId="17549"/>
    <cellStyle name="Normal 3 2 3 2 2 2 4" xfId="17550"/>
    <cellStyle name="Normal 3 2 3 2 2 3" xfId="17551"/>
    <cellStyle name="Normal 3 2 3 2 2 3 2" xfId="17552"/>
    <cellStyle name="Normal 3 2 3 2 2 4" xfId="17553"/>
    <cellStyle name="Normal 3 2 3 2 2 4 2" xfId="17554"/>
    <cellStyle name="Normal 3 2 3 2 2 5" xfId="17555"/>
    <cellStyle name="Normal 3 2 3 2 3" xfId="17556"/>
    <cellStyle name="Normal 3 2 3 2 3 2" xfId="17557"/>
    <cellStyle name="Normal 3 2 3 2 3 2 2" xfId="17558"/>
    <cellStyle name="Normal 3 2 3 2 3 3" xfId="17559"/>
    <cellStyle name="Normal 3 2 3 2 3 3 2" xfId="17560"/>
    <cellStyle name="Normal 3 2 3 2 3 4" xfId="17561"/>
    <cellStyle name="Normal 3 2 3 2 4" xfId="17562"/>
    <cellStyle name="Normal 3 2 3 2 4 2" xfId="17563"/>
    <cellStyle name="Normal 3 2 3 2 5" xfId="17564"/>
    <cellStyle name="Normal 3 2 3 2 5 2" xfId="17565"/>
    <cellStyle name="Normal 3 2 3 2 6" xfId="17566"/>
    <cellStyle name="Normal 3 2 3 2 7" xfId="17567"/>
    <cellStyle name="Normal 3 2 3 3" xfId="17568"/>
    <cellStyle name="Normal 3 2 3 3 2" xfId="17569"/>
    <cellStyle name="Normal 3 2 3 3 2 2" xfId="17570"/>
    <cellStyle name="Normal 3 2 3 3 2 2 2" xfId="17571"/>
    <cellStyle name="Normal 3 2 3 3 2 3" xfId="17572"/>
    <cellStyle name="Normal 3 2 3 3 2 3 2" xfId="17573"/>
    <cellStyle name="Normal 3 2 3 3 2 4" xfId="17574"/>
    <cellStyle name="Normal 3 2 3 3 3" xfId="17575"/>
    <cellStyle name="Normal 3 2 3 3 3 2" xfId="17576"/>
    <cellStyle name="Normal 3 2 3 3 4" xfId="17577"/>
    <cellStyle name="Normal 3 2 3 3 4 2" xfId="17578"/>
    <cellStyle name="Normal 3 2 3 3 5" xfId="17579"/>
    <cellStyle name="Normal 3 2 3 4" xfId="17580"/>
    <cellStyle name="Normal 3 2 3 4 2" xfId="17581"/>
    <cellStyle name="Normal 3 2 3 4 2 2" xfId="17582"/>
    <cellStyle name="Normal 3 2 3 4 3" xfId="17583"/>
    <cellStyle name="Normal 3 2 3 4 3 2" xfId="17584"/>
    <cellStyle name="Normal 3 2 3 4 4" xfId="17585"/>
    <cellStyle name="Normal 3 2 3 5" xfId="17586"/>
    <cellStyle name="Normal 3 2 3 5 2" xfId="17587"/>
    <cellStyle name="Normal 3 2 3 6" xfId="17588"/>
    <cellStyle name="Normal 3 2 3 6 2" xfId="17589"/>
    <cellStyle name="Normal 3 2 3 7" xfId="17590"/>
    <cellStyle name="Normal 3 2 3 8" xfId="17591"/>
    <cellStyle name="Normal 3 2 4" xfId="745"/>
    <cellStyle name="Normal 3 2 4 10" xfId="17592"/>
    <cellStyle name="Normal 3 2 4 11" xfId="17593"/>
    <cellStyle name="Normal 3 2 4 2" xfId="746"/>
    <cellStyle name="Normal 3 2 4 2 2" xfId="747"/>
    <cellStyle name="Normal 3 2 4 2 2 2" xfId="17594"/>
    <cellStyle name="Normal 3 2 4 2 2 2 2" xfId="17595"/>
    <cellStyle name="Normal 3 2 4 2 2 2 2 2" xfId="17596"/>
    <cellStyle name="Normal 3 2 4 2 2 2 3" xfId="17597"/>
    <cellStyle name="Normal 3 2 4 2 2 2 3 2" xfId="17598"/>
    <cellStyle name="Normal 3 2 4 2 2 2 4" xfId="17599"/>
    <cellStyle name="Normal 3 2 4 2 2 3" xfId="17600"/>
    <cellStyle name="Normal 3 2 4 2 2 3 2" xfId="17601"/>
    <cellStyle name="Normal 3 2 4 2 2 4" xfId="17602"/>
    <cellStyle name="Normal 3 2 4 2 2 4 2" xfId="17603"/>
    <cellStyle name="Normal 3 2 4 2 2 5" xfId="17604"/>
    <cellStyle name="Normal 3 2 4 2 3" xfId="17605"/>
    <cellStyle name="Normal 3 2 4 2 3 2" xfId="17606"/>
    <cellStyle name="Normal 3 2 4 2 3 2 2" xfId="17607"/>
    <cellStyle name="Normal 3 2 4 2 3 3" xfId="17608"/>
    <cellStyle name="Normal 3 2 4 2 3 3 2" xfId="17609"/>
    <cellStyle name="Normal 3 2 4 2 3 4" xfId="17610"/>
    <cellStyle name="Normal 3 2 4 2 4" xfId="17611"/>
    <cellStyle name="Normal 3 2 4 2 4 2" xfId="17612"/>
    <cellStyle name="Normal 3 2 4 2 5" xfId="17613"/>
    <cellStyle name="Normal 3 2 4 2 5 2" xfId="17614"/>
    <cellStyle name="Normal 3 2 4 2 6" xfId="17615"/>
    <cellStyle name="Normal 3 2 4 3" xfId="748"/>
    <cellStyle name="Normal 3 2 4 3 2" xfId="17616"/>
    <cellStyle name="Normal 3 2 4 3 2 2" xfId="17617"/>
    <cellStyle name="Normal 3 2 4 3 2 2 2" xfId="17618"/>
    <cellStyle name="Normal 3 2 4 3 2 3" xfId="17619"/>
    <cellStyle name="Normal 3 2 4 3 2 3 2" xfId="17620"/>
    <cellStyle name="Normal 3 2 4 3 2 4" xfId="17621"/>
    <cellStyle name="Normal 3 2 4 3 3" xfId="17622"/>
    <cellStyle name="Normal 3 2 4 3 3 2" xfId="17623"/>
    <cellStyle name="Normal 3 2 4 3 4" xfId="17624"/>
    <cellStyle name="Normal 3 2 4 3 4 2" xfId="17625"/>
    <cellStyle name="Normal 3 2 4 3 5" xfId="17626"/>
    <cellStyle name="Normal 3 2 4 4" xfId="749"/>
    <cellStyle name="Normal 3 2 4 4 2" xfId="17627"/>
    <cellStyle name="Normal 3 2 4 4 2 2" xfId="17628"/>
    <cellStyle name="Normal 3 2 4 4 3" xfId="17629"/>
    <cellStyle name="Normal 3 2 4 4 3 2" xfId="17630"/>
    <cellStyle name="Normal 3 2 4 4 4" xfId="17631"/>
    <cellStyle name="Normal 3 2 4 5" xfId="17632"/>
    <cellStyle name="Normal 3 2 4 5 2" xfId="17633"/>
    <cellStyle name="Normal 3 2 4 6" xfId="17634"/>
    <cellStyle name="Normal 3 2 4 6 2" xfId="17635"/>
    <cellStyle name="Normal 3 2 4 7" xfId="17636"/>
    <cellStyle name="Normal 3 2 4 8" xfId="17637"/>
    <cellStyle name="Normal 3 2 4 9" xfId="17638"/>
    <cellStyle name="Normal 3 2 5" xfId="750"/>
    <cellStyle name="Normal 3 2 5 2" xfId="751"/>
    <cellStyle name="Normal 3 2 5 2 2" xfId="17639"/>
    <cellStyle name="Normal 3 2 5 2 2 2" xfId="17640"/>
    <cellStyle name="Normal 3 2 5 2 2 2 2" xfId="17641"/>
    <cellStyle name="Normal 3 2 5 2 2 3" xfId="17642"/>
    <cellStyle name="Normal 3 2 5 2 2 3 2" xfId="17643"/>
    <cellStyle name="Normal 3 2 5 2 2 4" xfId="17644"/>
    <cellStyle name="Normal 3 2 5 2 3" xfId="17645"/>
    <cellStyle name="Normal 3 2 5 2 3 2" xfId="17646"/>
    <cellStyle name="Normal 3 2 5 2 4" xfId="17647"/>
    <cellStyle name="Normal 3 2 5 2 4 2" xfId="17648"/>
    <cellStyle name="Normal 3 2 5 2 5" xfId="17649"/>
    <cellStyle name="Normal 3 2 5 3" xfId="17650"/>
    <cellStyle name="Normal 3 2 5 3 2" xfId="17651"/>
    <cellStyle name="Normal 3 2 5 3 2 2" xfId="17652"/>
    <cellStyle name="Normal 3 2 5 3 3" xfId="17653"/>
    <cellStyle name="Normal 3 2 5 3 3 2" xfId="17654"/>
    <cellStyle name="Normal 3 2 5 3 4" xfId="17655"/>
    <cellStyle name="Normal 3 2 5 4" xfId="17656"/>
    <cellStyle name="Normal 3 2 5 4 2" xfId="17657"/>
    <cellStyle name="Normal 3 2 5 5" xfId="17658"/>
    <cellStyle name="Normal 3 2 5 5 2" xfId="17659"/>
    <cellStyle name="Normal 3 2 5 6" xfId="17660"/>
    <cellStyle name="Normal 3 2 5 7" xfId="17661"/>
    <cellStyle name="Normal 3 2 6" xfId="752"/>
    <cellStyle name="Normal 3 2 6 2" xfId="17662"/>
    <cellStyle name="Normal 3 2 6 2 2" xfId="17663"/>
    <cellStyle name="Normal 3 2 6 2 2 2" xfId="17664"/>
    <cellStyle name="Normal 3 2 6 2 3" xfId="17665"/>
    <cellStyle name="Normal 3 2 6 2 3 2" xfId="17666"/>
    <cellStyle name="Normal 3 2 6 2 4" xfId="17667"/>
    <cellStyle name="Normal 3 2 6 3" xfId="17668"/>
    <cellStyle name="Normal 3 2 6 3 2" xfId="17669"/>
    <cellStyle name="Normal 3 2 6 4" xfId="17670"/>
    <cellStyle name="Normal 3 2 6 4 2" xfId="17671"/>
    <cellStyle name="Normal 3 2 6 5" xfId="17672"/>
    <cellStyle name="Normal 3 2 6 6" xfId="17673"/>
    <cellStyle name="Normal 3 2 7" xfId="17674"/>
    <cellStyle name="Normal 3 2 7 2" xfId="17675"/>
    <cellStyle name="Normal 3 2 7 2 2" xfId="17676"/>
    <cellStyle name="Normal 3 2 7 3" xfId="17677"/>
    <cellStyle name="Normal 3 2 7 3 2" xfId="17678"/>
    <cellStyle name="Normal 3 2 7 4" xfId="17679"/>
    <cellStyle name="Normal 3 2 8" xfId="17680"/>
    <cellStyle name="Normal 3 2 8 2" xfId="17681"/>
    <cellStyle name="Normal 3 2 9" xfId="17682"/>
    <cellStyle name="Normal 3 2 9 2" xfId="17683"/>
    <cellStyle name="Normal 3 2_annexe II actualisée 24 03 2015" xfId="17684"/>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5"/>
    <cellStyle name="Normal 3 5" xfId="783"/>
    <cellStyle name="Normal 3 5 2" xfId="784"/>
    <cellStyle name="Normal 3 5 2 2" xfId="785"/>
    <cellStyle name="Normal 3 5 2 2 2" xfId="17686"/>
    <cellStyle name="Normal 3 5 2 2 2 2" xfId="17687"/>
    <cellStyle name="Normal 3 5 2 2 2 2 2" xfId="17688"/>
    <cellStyle name="Normal 3 5 2 2 2 3" xfId="17689"/>
    <cellStyle name="Normal 3 5 2 2 2 3 2" xfId="17690"/>
    <cellStyle name="Normal 3 5 2 2 2 4" xfId="17691"/>
    <cellStyle name="Normal 3 5 2 2 3" xfId="17692"/>
    <cellStyle name="Normal 3 5 2 2 3 2" xfId="17693"/>
    <cellStyle name="Normal 3 5 2 2 4" xfId="17694"/>
    <cellStyle name="Normal 3 5 2 2 4 2" xfId="17695"/>
    <cellStyle name="Normal 3 5 2 2 5" xfId="17696"/>
    <cellStyle name="Normal 3 5 2 2 6" xfId="17697"/>
    <cellStyle name="Normal 3 5 2 3" xfId="17698"/>
    <cellStyle name="Normal 3 5 2 3 2" xfId="17699"/>
    <cellStyle name="Normal 3 5 2 3 2 2" xfId="17700"/>
    <cellStyle name="Normal 3 5 2 3 3" xfId="17701"/>
    <cellStyle name="Normal 3 5 2 3 3 2" xfId="17702"/>
    <cellStyle name="Normal 3 5 2 3 4" xfId="17703"/>
    <cellStyle name="Normal 3 5 2 4" xfId="17704"/>
    <cellStyle name="Normal 3 5 2 4 2" xfId="17705"/>
    <cellStyle name="Normal 3 5 2 5" xfId="17706"/>
    <cellStyle name="Normal 3 5 2 5 2" xfId="17707"/>
    <cellStyle name="Normal 3 5 2 6" xfId="17708"/>
    <cellStyle name="Normal 3 5 2 7" xfId="17709"/>
    <cellStyle name="Normal 3 5 3" xfId="786"/>
    <cellStyle name="Normal 3 5 3 2" xfId="787"/>
    <cellStyle name="Normal 3 5 3 2 2" xfId="17710"/>
    <cellStyle name="Normal 3 5 3 2 2 2" xfId="17711"/>
    <cellStyle name="Normal 3 5 3 2 3" xfId="17712"/>
    <cellStyle name="Normal 3 5 3 2 3 2" xfId="17713"/>
    <cellStyle name="Normal 3 5 3 2 4" xfId="17714"/>
    <cellStyle name="Normal 3 5 3 3" xfId="788"/>
    <cellStyle name="Normal 3 5 3 3 2" xfId="17715"/>
    <cellStyle name="Normal 3 5 3 4" xfId="789"/>
    <cellStyle name="Normal 3 5 3 4 2" xfId="17716"/>
    <cellStyle name="Normal 3 5 3 5" xfId="17717"/>
    <cellStyle name="Normal 3 5 3 6" xfId="17718"/>
    <cellStyle name="Normal 3 5 4" xfId="790"/>
    <cellStyle name="Normal 3 5 4 2" xfId="17719"/>
    <cellStyle name="Normal 3 5 4 2 2" xfId="17720"/>
    <cellStyle name="Normal 3 5 4 3" xfId="17721"/>
    <cellStyle name="Normal 3 5 4 3 2" xfId="17722"/>
    <cellStyle name="Normal 3 5 4 4" xfId="17723"/>
    <cellStyle name="Normal 3 5 5" xfId="791"/>
    <cellStyle name="Normal 3 5 5 2" xfId="17724"/>
    <cellStyle name="Normal 3 5 5 3" xfId="17725"/>
    <cellStyle name="Normal 3 5 5 4" xfId="17726"/>
    <cellStyle name="Normal 3 5 6" xfId="17727"/>
    <cellStyle name="Normal 3 5 6 2" xfId="17728"/>
    <cellStyle name="Normal 3 5 7" xfId="17729"/>
    <cellStyle name="Normal 3 5 8" xfId="17730"/>
    <cellStyle name="Normal 3 5 9" xfId="17731"/>
    <cellStyle name="Normal 3 6" xfId="792"/>
    <cellStyle name="Normal 3 6 2" xfId="17732"/>
    <cellStyle name="Normal 3 6 2 2" xfId="17733"/>
    <cellStyle name="Normal 3 6 2 2 2" xfId="17734"/>
    <cellStyle name="Normal 3 6 2 2 2 2" xfId="17735"/>
    <cellStyle name="Normal 3 6 2 2 2 2 2" xfId="17736"/>
    <cellStyle name="Normal 3 6 2 2 2 3" xfId="17737"/>
    <cellStyle name="Normal 3 6 2 2 2 3 2" xfId="17738"/>
    <cellStyle name="Normal 3 6 2 2 2 4" xfId="17739"/>
    <cellStyle name="Normal 3 6 2 2 3" xfId="17740"/>
    <cellStyle name="Normal 3 6 2 2 3 2" xfId="17741"/>
    <cellStyle name="Normal 3 6 2 2 4" xfId="17742"/>
    <cellStyle name="Normal 3 6 2 2 4 2" xfId="17743"/>
    <cellStyle name="Normal 3 6 2 2 5" xfId="17744"/>
    <cellStyle name="Normal 3 6 2 3" xfId="17745"/>
    <cellStyle name="Normal 3 6 2 3 2" xfId="17746"/>
    <cellStyle name="Normal 3 6 2 3 2 2" xfId="17747"/>
    <cellStyle name="Normal 3 6 2 3 3" xfId="17748"/>
    <cellStyle name="Normal 3 6 2 3 3 2" xfId="17749"/>
    <cellStyle name="Normal 3 6 2 3 4" xfId="17750"/>
    <cellStyle name="Normal 3 6 2 4" xfId="17751"/>
    <cellStyle name="Normal 3 6 2 4 2" xfId="17752"/>
    <cellStyle name="Normal 3 6 2 5" xfId="17753"/>
    <cellStyle name="Normal 3 6 2 5 2" xfId="17754"/>
    <cellStyle name="Normal 3 6 2 6" xfId="17755"/>
    <cellStyle name="Normal 3 6 3" xfId="17756"/>
    <cellStyle name="Normal 3 6 3 2" xfId="17757"/>
    <cellStyle name="Normal 3 6 3 2 2" xfId="17758"/>
    <cellStyle name="Normal 3 6 3 2 2 2" xfId="17759"/>
    <cellStyle name="Normal 3 6 3 2 3" xfId="17760"/>
    <cellStyle name="Normal 3 6 3 2 3 2" xfId="17761"/>
    <cellStyle name="Normal 3 6 3 2 4" xfId="17762"/>
    <cellStyle name="Normal 3 6 3 3" xfId="17763"/>
    <cellStyle name="Normal 3 6 3 3 2" xfId="17764"/>
    <cellStyle name="Normal 3 6 3 4" xfId="17765"/>
    <cellStyle name="Normal 3 6 3 4 2" xfId="17766"/>
    <cellStyle name="Normal 3 6 3 5" xfId="17767"/>
    <cellStyle name="Normal 3 6 4" xfId="17768"/>
    <cellStyle name="Normal 3 6 4 2" xfId="17769"/>
    <cellStyle name="Normal 3 6 4 2 2" xfId="17770"/>
    <cellStyle name="Normal 3 6 4 3" xfId="17771"/>
    <cellStyle name="Normal 3 6 4 3 2" xfId="17772"/>
    <cellStyle name="Normal 3 6 4 4" xfId="17773"/>
    <cellStyle name="Normal 3 6 5" xfId="17774"/>
    <cellStyle name="Normal 3 6 5 2" xfId="17775"/>
    <cellStyle name="Normal 3 6 6" xfId="17776"/>
    <cellStyle name="Normal 3 6 6 2" xfId="17777"/>
    <cellStyle name="Normal 3 6 7" xfId="17778"/>
    <cellStyle name="Normal 3 6 8" xfId="17779"/>
    <cellStyle name="Normal 3 7" xfId="793"/>
    <cellStyle name="Normal 3 7 2" xfId="794"/>
    <cellStyle name="Normal 3 7 2 2" xfId="795"/>
    <cellStyle name="Normal 3 7 2 2 2" xfId="17780"/>
    <cellStyle name="Normal 3 7 2 2 2 2" xfId="17781"/>
    <cellStyle name="Normal 3 7 2 2 3" xfId="17782"/>
    <cellStyle name="Normal 3 7 2 2 3 2" xfId="17783"/>
    <cellStyle name="Normal 3 7 2 2 4" xfId="17784"/>
    <cellStyle name="Normal 3 7 2 3" xfId="17785"/>
    <cellStyle name="Normal 3 7 2 3 2" xfId="17786"/>
    <cellStyle name="Normal 3 7 2 4" xfId="17787"/>
    <cellStyle name="Normal 3 7 2 4 2" xfId="17788"/>
    <cellStyle name="Normal 3 7 2 5" xfId="17789"/>
    <cellStyle name="Normal 3 7 3" xfId="796"/>
    <cellStyle name="Normal 3 7 3 2" xfId="17790"/>
    <cellStyle name="Normal 3 7 3 2 2" xfId="17791"/>
    <cellStyle name="Normal 3 7 3 3" xfId="17792"/>
    <cellStyle name="Normal 3 7 3 3 2" xfId="17793"/>
    <cellStyle name="Normal 3 7 3 4" xfId="17794"/>
    <cellStyle name="Normal 3 7 4" xfId="17795"/>
    <cellStyle name="Normal 3 7 4 2" xfId="17796"/>
    <cellStyle name="Normal 3 7 5" xfId="17797"/>
    <cellStyle name="Normal 3 7 5 2" xfId="17798"/>
    <cellStyle name="Normal 3 7 6" xfId="17799"/>
    <cellStyle name="Normal 3 7 7" xfId="17800"/>
    <cellStyle name="Normal 3 8" xfId="797"/>
    <cellStyle name="Normal 3 8 2" xfId="798"/>
    <cellStyle name="Normal 3 8 2 2" xfId="17801"/>
    <cellStyle name="Normal 3 8 2 2 2" xfId="17802"/>
    <cellStyle name="Normal 3 8 2 3" xfId="17803"/>
    <cellStyle name="Normal 3 8 2 3 2" xfId="17804"/>
    <cellStyle name="Normal 3 8 2 4" xfId="17805"/>
    <cellStyle name="Normal 3 8 3" xfId="799"/>
    <cellStyle name="Normal 3 8 3 2" xfId="17806"/>
    <cellStyle name="Normal 3 8 4" xfId="17807"/>
    <cellStyle name="Normal 3 8 4 2" xfId="17808"/>
    <cellStyle name="Normal 3 8 5" xfId="17809"/>
    <cellStyle name="Normal 3 8 6" xfId="17810"/>
    <cellStyle name="Normal 3 9" xfId="800"/>
    <cellStyle name="Normal 3 9 2" xfId="801"/>
    <cellStyle name="Normal 3 9 2 2" xfId="17811"/>
    <cellStyle name="Normal 3 9 3" xfId="802"/>
    <cellStyle name="Normal 3 9 3 2" xfId="17812"/>
    <cellStyle name="Normal 3 9 4" xfId="17813"/>
    <cellStyle name="Normal 3 9 5" xfId="17814"/>
    <cellStyle name="Normal 3_annexe II actualisée 24 03 2015" xfId="17815"/>
    <cellStyle name="Normal 30" xfId="803"/>
    <cellStyle name="Normal 31" xfId="804"/>
    <cellStyle name="Normal 31 2" xfId="17816"/>
    <cellStyle name="Normal 32" xfId="805"/>
    <cellStyle name="Normal 32 2" xfId="17817"/>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8"/>
    <cellStyle name="Normal 4 10 2" xfId="17819"/>
    <cellStyle name="Normal 4 10 3" xfId="17820"/>
    <cellStyle name="Normal 4 11" xfId="17821"/>
    <cellStyle name="Normal 4 11 2" xfId="17822"/>
    <cellStyle name="Normal 4 12" xfId="17823"/>
    <cellStyle name="Normal 4 2" xfId="814"/>
    <cellStyle name="Normal 4 2 10" xfId="17824"/>
    <cellStyle name="Normal 4 2 10 2" xfId="17825"/>
    <cellStyle name="Normal 4 2 10 3" xfId="17826"/>
    <cellStyle name="Normal 4 2 10 4" xfId="17827"/>
    <cellStyle name="Normal 4 2 11" xfId="17828"/>
    <cellStyle name="Normal 4 2 11 2" xfId="17829"/>
    <cellStyle name="Normal 4 2 12" xfId="17830"/>
    <cellStyle name="Normal 4 2 13" xfId="17831"/>
    <cellStyle name="Normal 4 2 2" xfId="815"/>
    <cellStyle name="Normal 4 2 2 2" xfId="816"/>
    <cellStyle name="Normal 4 2 2 2 2" xfId="17832"/>
    <cellStyle name="Normal 4 2 2 2 2 2" xfId="17833"/>
    <cellStyle name="Normal 4 2 2 2 2 2 2" xfId="17834"/>
    <cellStyle name="Normal 4 2 2 2 2 3" xfId="17835"/>
    <cellStyle name="Normal 4 2 2 2 2 4" xfId="17836"/>
    <cellStyle name="Normal 4 2 2 2 2_Tertiary Salaries Survey" xfId="17837"/>
    <cellStyle name="Normal 4 2 2 2 3" xfId="17838"/>
    <cellStyle name="Normal 4 2 2 2 3 2" xfId="17839"/>
    <cellStyle name="Normal 4 2 2 2 4" xfId="17840"/>
    <cellStyle name="Normal 4 2 2 2 5" xfId="17841"/>
    <cellStyle name="Normal 4 2 2 2 6" xfId="17842"/>
    <cellStyle name="Normal 4 2 2 2_STUD aligned by INSTIT" xfId="17843"/>
    <cellStyle name="Normal 4 2 2 3" xfId="17844"/>
    <cellStyle name="Normal 4 2 2 3 2" xfId="17845"/>
    <cellStyle name="Normal 4 2 2 3 2 2" xfId="17846"/>
    <cellStyle name="Normal 4 2 2 3 3" xfId="17847"/>
    <cellStyle name="Normal 4 2 2 3 4" xfId="17848"/>
    <cellStyle name="Normal 4 2 2 3_Tertiary Salaries Survey" xfId="17849"/>
    <cellStyle name="Normal 4 2 2 4" xfId="17850"/>
    <cellStyle name="Normal 4 2 2 4 2" xfId="17851"/>
    <cellStyle name="Normal 4 2 2 5" xfId="17852"/>
    <cellStyle name="Normal 4 2 2 5 2" xfId="17853"/>
    <cellStyle name="Normal 4 2 2 6" xfId="17854"/>
    <cellStyle name="Normal 4 2 2 7" xfId="17855"/>
    <cellStyle name="Normal 4 2 2 8" xfId="17856"/>
    <cellStyle name="Normal 4 2 2 9" xfId="17857"/>
    <cellStyle name="Normal 4 2 2_STUD aligned by INSTIT" xfId="17858"/>
    <cellStyle name="Normal 4 2 3" xfId="817"/>
    <cellStyle name="Normal 4 2 3 2" xfId="17859"/>
    <cellStyle name="Normal 4 2 3 2 2" xfId="17860"/>
    <cellStyle name="Normal 4 2 3 2 2 2" xfId="17861"/>
    <cellStyle name="Normal 4 2 3 2 2 2 2" xfId="17862"/>
    <cellStyle name="Normal 4 2 3 2 2 2 2 2" xfId="17863"/>
    <cellStyle name="Normal 4 2 3 2 2 2 3" xfId="17864"/>
    <cellStyle name="Normal 4 2 3 2 2 2 3 2" xfId="17865"/>
    <cellStyle name="Normal 4 2 3 2 2 2 4" xfId="17866"/>
    <cellStyle name="Normal 4 2 3 2 2 3" xfId="17867"/>
    <cellStyle name="Normal 4 2 3 2 2 3 2" xfId="17868"/>
    <cellStyle name="Normal 4 2 3 2 2 4" xfId="17869"/>
    <cellStyle name="Normal 4 2 3 2 2 4 2" xfId="17870"/>
    <cellStyle name="Normal 4 2 3 2 2 5" xfId="17871"/>
    <cellStyle name="Normal 4 2 3 2 2 6" xfId="17872"/>
    <cellStyle name="Normal 4 2 3 2 3" xfId="17873"/>
    <cellStyle name="Normal 4 2 3 2 3 2" xfId="17874"/>
    <cellStyle name="Normal 4 2 3 2 3 2 2" xfId="17875"/>
    <cellStyle name="Normal 4 2 3 2 3 3" xfId="17876"/>
    <cellStyle name="Normal 4 2 3 2 3 3 2" xfId="17877"/>
    <cellStyle name="Normal 4 2 3 2 3 4" xfId="17878"/>
    <cellStyle name="Normal 4 2 3 2 3 5" xfId="17879"/>
    <cellStyle name="Normal 4 2 3 2 4" xfId="17880"/>
    <cellStyle name="Normal 4 2 3 2 4 2" xfId="17881"/>
    <cellStyle name="Normal 4 2 3 2 5" xfId="17882"/>
    <cellStyle name="Normal 4 2 3 2 5 2" xfId="17883"/>
    <cellStyle name="Normal 4 2 3 2 6" xfId="17884"/>
    <cellStyle name="Normal 4 2 3 2 7" xfId="17885"/>
    <cellStyle name="Normal 4 2 3 2_Tertiary Salaries Survey" xfId="17886"/>
    <cellStyle name="Normal 4 2 3 3" xfId="17887"/>
    <cellStyle name="Normal 4 2 3 3 2" xfId="17888"/>
    <cellStyle name="Normal 4 2 3 3 2 2" xfId="17889"/>
    <cellStyle name="Normal 4 2 3 3 2 2 2" xfId="17890"/>
    <cellStyle name="Normal 4 2 3 3 2 3" xfId="17891"/>
    <cellStyle name="Normal 4 2 3 3 2 3 2" xfId="17892"/>
    <cellStyle name="Normal 4 2 3 3 2 4" xfId="17893"/>
    <cellStyle name="Normal 4 2 3 3 3" xfId="17894"/>
    <cellStyle name="Normal 4 2 3 3 3 2" xfId="17895"/>
    <cellStyle name="Normal 4 2 3 3 4" xfId="17896"/>
    <cellStyle name="Normal 4 2 3 3 4 2" xfId="17897"/>
    <cellStyle name="Normal 4 2 3 3 5" xfId="17898"/>
    <cellStyle name="Normal 4 2 3 3 6" xfId="17899"/>
    <cellStyle name="Normal 4 2 3 4" xfId="17900"/>
    <cellStyle name="Normal 4 2 3 4 2" xfId="17901"/>
    <cellStyle name="Normal 4 2 3 4 2 2" xfId="17902"/>
    <cellStyle name="Normal 4 2 3 4 3" xfId="17903"/>
    <cellStyle name="Normal 4 2 3 4 3 2" xfId="17904"/>
    <cellStyle name="Normal 4 2 3 4 4" xfId="17905"/>
    <cellStyle name="Normal 4 2 3 4 5" xfId="17906"/>
    <cellStyle name="Normal 4 2 3 5" xfId="17907"/>
    <cellStyle name="Normal 4 2 3 5 2" xfId="17908"/>
    <cellStyle name="Normal 4 2 3 5 3" xfId="17909"/>
    <cellStyle name="Normal 4 2 3 6" xfId="17910"/>
    <cellStyle name="Normal 4 2 3 6 2" xfId="17911"/>
    <cellStyle name="Normal 4 2 3 7" xfId="17912"/>
    <cellStyle name="Normal 4 2 3 8" xfId="17913"/>
    <cellStyle name="Normal 4 2 3_STUD aligned by INSTIT" xfId="17914"/>
    <cellStyle name="Normal 4 2 4" xfId="818"/>
    <cellStyle name="Normal 4 2 4 2" xfId="17915"/>
    <cellStyle name="Normal 4 2 4 2 2" xfId="17916"/>
    <cellStyle name="Normal 4 2 4 2 2 2" xfId="17917"/>
    <cellStyle name="Normal 4 2 4 2 2 2 2" xfId="17918"/>
    <cellStyle name="Normal 4 2 4 2 2 2 2 2" xfId="17919"/>
    <cellStyle name="Normal 4 2 4 2 2 2 3" xfId="17920"/>
    <cellStyle name="Normal 4 2 4 2 2 2 3 2" xfId="17921"/>
    <cellStyle name="Normal 4 2 4 2 2 2 4" xfId="17922"/>
    <cellStyle name="Normal 4 2 4 2 2 3" xfId="17923"/>
    <cellStyle name="Normal 4 2 4 2 2 3 2" xfId="17924"/>
    <cellStyle name="Normal 4 2 4 2 2 4" xfId="17925"/>
    <cellStyle name="Normal 4 2 4 2 2 4 2" xfId="17926"/>
    <cellStyle name="Normal 4 2 4 2 2 5" xfId="17927"/>
    <cellStyle name="Normal 4 2 4 2 3" xfId="17928"/>
    <cellStyle name="Normal 4 2 4 2 3 2" xfId="17929"/>
    <cellStyle name="Normal 4 2 4 2 3 2 2" xfId="17930"/>
    <cellStyle name="Normal 4 2 4 2 3 3" xfId="17931"/>
    <cellStyle name="Normal 4 2 4 2 3 3 2" xfId="17932"/>
    <cellStyle name="Normal 4 2 4 2 3 4" xfId="17933"/>
    <cellStyle name="Normal 4 2 4 2 4" xfId="17934"/>
    <cellStyle name="Normal 4 2 4 2 4 2" xfId="17935"/>
    <cellStyle name="Normal 4 2 4 2 5" xfId="17936"/>
    <cellStyle name="Normal 4 2 4 2 5 2" xfId="17937"/>
    <cellStyle name="Normal 4 2 4 2 6" xfId="17938"/>
    <cellStyle name="Normal 4 2 4 2 7" xfId="17939"/>
    <cellStyle name="Normal 4 2 4 3" xfId="17940"/>
    <cellStyle name="Normal 4 2 4 3 2" xfId="17941"/>
    <cellStyle name="Normal 4 2 4 3 2 2" xfId="17942"/>
    <cellStyle name="Normal 4 2 4 3 2 2 2" xfId="17943"/>
    <cellStyle name="Normal 4 2 4 3 2 3" xfId="17944"/>
    <cellStyle name="Normal 4 2 4 3 2 3 2" xfId="17945"/>
    <cellStyle name="Normal 4 2 4 3 2 4" xfId="17946"/>
    <cellStyle name="Normal 4 2 4 3 3" xfId="17947"/>
    <cellStyle name="Normal 4 2 4 3 3 2" xfId="17948"/>
    <cellStyle name="Normal 4 2 4 3 4" xfId="17949"/>
    <cellStyle name="Normal 4 2 4 3 4 2" xfId="17950"/>
    <cellStyle name="Normal 4 2 4 3 5" xfId="17951"/>
    <cellStyle name="Normal 4 2 4 3 6" xfId="17952"/>
    <cellStyle name="Normal 4 2 4 4" xfId="17953"/>
    <cellStyle name="Normal 4 2 4 4 2" xfId="17954"/>
    <cellStyle name="Normal 4 2 4 4 2 2" xfId="17955"/>
    <cellStyle name="Normal 4 2 4 4 3" xfId="17956"/>
    <cellStyle name="Normal 4 2 4 4 3 2" xfId="17957"/>
    <cellStyle name="Normal 4 2 4 4 4" xfId="17958"/>
    <cellStyle name="Normal 4 2 4 5" xfId="17959"/>
    <cellStyle name="Normal 4 2 4 5 2" xfId="17960"/>
    <cellStyle name="Normal 4 2 4 6" xfId="17961"/>
    <cellStyle name="Normal 4 2 4 6 2" xfId="17962"/>
    <cellStyle name="Normal 4 2 4 7" xfId="17963"/>
    <cellStyle name="Normal 4 2 4 8" xfId="17964"/>
    <cellStyle name="Normal 4 2 4 9" xfId="17965"/>
    <cellStyle name="Normal 4 2 4_Tertiary Salaries Survey" xfId="17966"/>
    <cellStyle name="Normal 4 2 5" xfId="819"/>
    <cellStyle name="Normal 4 2 5 2" xfId="17967"/>
    <cellStyle name="Normal 4 2 5 2 2" xfId="17968"/>
    <cellStyle name="Normal 4 2 5 2 2 2" xfId="17969"/>
    <cellStyle name="Normal 4 2 5 2 2 2 2" xfId="17970"/>
    <cellStyle name="Normal 4 2 5 2 2 2 2 2" xfId="17971"/>
    <cellStyle name="Normal 4 2 5 2 2 2 3" xfId="17972"/>
    <cellStyle name="Normal 4 2 5 2 2 2 3 2" xfId="17973"/>
    <cellStyle name="Normal 4 2 5 2 2 2 4" xfId="17974"/>
    <cellStyle name="Normal 4 2 5 2 2 3" xfId="17975"/>
    <cellStyle name="Normal 4 2 5 2 2 3 2" xfId="17976"/>
    <cellStyle name="Normal 4 2 5 2 2 4" xfId="17977"/>
    <cellStyle name="Normal 4 2 5 2 2 4 2" xfId="17978"/>
    <cellStyle name="Normal 4 2 5 2 2 5" xfId="17979"/>
    <cellStyle name="Normal 4 2 5 2 3" xfId="17980"/>
    <cellStyle name="Normal 4 2 5 2 3 2" xfId="17981"/>
    <cellStyle name="Normal 4 2 5 2 3 2 2" xfId="17982"/>
    <cellStyle name="Normal 4 2 5 2 3 3" xfId="17983"/>
    <cellStyle name="Normal 4 2 5 2 3 3 2" xfId="17984"/>
    <cellStyle name="Normal 4 2 5 2 3 4" xfId="17985"/>
    <cellStyle name="Normal 4 2 5 2 4" xfId="17986"/>
    <cellStyle name="Normal 4 2 5 2 4 2" xfId="17987"/>
    <cellStyle name="Normal 4 2 5 2 5" xfId="17988"/>
    <cellStyle name="Normal 4 2 5 2 5 2" xfId="17989"/>
    <cellStyle name="Normal 4 2 5 2 6" xfId="17990"/>
    <cellStyle name="Normal 4 2 5 3" xfId="17991"/>
    <cellStyle name="Normal 4 2 5 3 2" xfId="17992"/>
    <cellStyle name="Normal 4 2 5 3 2 2" xfId="17993"/>
    <cellStyle name="Normal 4 2 5 3 2 2 2" xfId="17994"/>
    <cellStyle name="Normal 4 2 5 3 2 3" xfId="17995"/>
    <cellStyle name="Normal 4 2 5 3 2 3 2" xfId="17996"/>
    <cellStyle name="Normal 4 2 5 3 2 4" xfId="17997"/>
    <cellStyle name="Normal 4 2 5 3 3" xfId="17998"/>
    <cellStyle name="Normal 4 2 5 3 3 2" xfId="17999"/>
    <cellStyle name="Normal 4 2 5 3 4" xfId="18000"/>
    <cellStyle name="Normal 4 2 5 3 4 2" xfId="18001"/>
    <cellStyle name="Normal 4 2 5 3 5" xfId="18002"/>
    <cellStyle name="Normal 4 2 5 4" xfId="18003"/>
    <cellStyle name="Normal 4 2 5 4 2" xfId="18004"/>
    <cellStyle name="Normal 4 2 5 4 2 2" xfId="18005"/>
    <cellStyle name="Normal 4 2 5 4 3" xfId="18006"/>
    <cellStyle name="Normal 4 2 5 4 3 2" xfId="18007"/>
    <cellStyle name="Normal 4 2 5 4 4" xfId="18008"/>
    <cellStyle name="Normal 4 2 5 5" xfId="18009"/>
    <cellStyle name="Normal 4 2 5 5 2" xfId="18010"/>
    <cellStyle name="Normal 4 2 5 6" xfId="18011"/>
    <cellStyle name="Normal 4 2 5 6 2" xfId="18012"/>
    <cellStyle name="Normal 4 2 5 7" xfId="18013"/>
    <cellStyle name="Normal 4 2 5 8" xfId="18014"/>
    <cellStyle name="Normal 4 2 6" xfId="18015"/>
    <cellStyle name="Normal 4 2 6 2" xfId="18016"/>
    <cellStyle name="Normal 4 2 7" xfId="18017"/>
    <cellStyle name="Normal 4 2 7 2" xfId="18018"/>
    <cellStyle name="Normal 4 2 7 2 2" xfId="18019"/>
    <cellStyle name="Normal 4 2 7 2 2 2" xfId="18020"/>
    <cellStyle name="Normal 4 2 7 2 2 2 2" xfId="18021"/>
    <cellStyle name="Normal 4 2 7 2 2 3" xfId="18022"/>
    <cellStyle name="Normal 4 2 7 2 2 3 2" xfId="18023"/>
    <cellStyle name="Normal 4 2 7 2 2 4" xfId="18024"/>
    <cellStyle name="Normal 4 2 7 2 3" xfId="18025"/>
    <cellStyle name="Normal 4 2 7 2 3 2" xfId="18026"/>
    <cellStyle name="Normal 4 2 7 2 4" xfId="18027"/>
    <cellStyle name="Normal 4 2 7 2 4 2" xfId="18028"/>
    <cellStyle name="Normal 4 2 7 2 5" xfId="18029"/>
    <cellStyle name="Normal 4 2 7 3" xfId="18030"/>
    <cellStyle name="Normal 4 2 7 3 2" xfId="18031"/>
    <cellStyle name="Normal 4 2 7 3 2 2" xfId="18032"/>
    <cellStyle name="Normal 4 2 7 3 3" xfId="18033"/>
    <cellStyle name="Normal 4 2 7 3 3 2" xfId="18034"/>
    <cellStyle name="Normal 4 2 7 3 4" xfId="18035"/>
    <cellStyle name="Normal 4 2 7 4" xfId="18036"/>
    <cellStyle name="Normal 4 2 7 4 2" xfId="18037"/>
    <cellStyle name="Normal 4 2 7 5" xfId="18038"/>
    <cellStyle name="Normal 4 2 7 5 2" xfId="18039"/>
    <cellStyle name="Normal 4 2 7 6" xfId="18040"/>
    <cellStyle name="Normal 4 2 7 7" xfId="18041"/>
    <cellStyle name="Normal 4 2 8" xfId="18042"/>
    <cellStyle name="Normal 4 2 8 2" xfId="18043"/>
    <cellStyle name="Normal 4 2 8 2 2" xfId="18044"/>
    <cellStyle name="Normal 4 2 8 2 2 2" xfId="18045"/>
    <cellStyle name="Normal 4 2 8 2 3" xfId="18046"/>
    <cellStyle name="Normal 4 2 8 2 3 2" xfId="18047"/>
    <cellStyle name="Normal 4 2 8 2 4" xfId="18048"/>
    <cellStyle name="Normal 4 2 8 3" xfId="18049"/>
    <cellStyle name="Normal 4 2 8 3 2" xfId="18050"/>
    <cellStyle name="Normal 4 2 8 4" xfId="18051"/>
    <cellStyle name="Normal 4 2 8 4 2" xfId="18052"/>
    <cellStyle name="Normal 4 2 8 5" xfId="18053"/>
    <cellStyle name="Normal 4 2 9" xfId="18054"/>
    <cellStyle name="Normal 4 2 9 2" xfId="18055"/>
    <cellStyle name="Normal 4 2 9 2 2" xfId="18056"/>
    <cellStyle name="Normal 4 2 9 3" xfId="18057"/>
    <cellStyle name="Normal 4 2 9 3 2" xfId="18058"/>
    <cellStyle name="Normal 4 2 9 4" xfId="18059"/>
    <cellStyle name="Normal 4 2_STUD aligned by INSTIT" xfId="18060"/>
    <cellStyle name="Normal 4 3" xfId="820"/>
    <cellStyle name="Normal 4 3 10" xfId="18061"/>
    <cellStyle name="Normal 4 3 11" xfId="18062"/>
    <cellStyle name="Normal 4 3 12" xfId="18063"/>
    <cellStyle name="Normal 4 3 2" xfId="821"/>
    <cellStyle name="Normal 4 3 2 2" xfId="822"/>
    <cellStyle name="Normal 4 3 2 2 2" xfId="823"/>
    <cellStyle name="Normal 4 3 2 2 2 2" xfId="18064"/>
    <cellStyle name="Normal 4 3 2 2 2 2 2" xfId="18065"/>
    <cellStyle name="Normal 4 3 2 2 2 2 2 2" xfId="18066"/>
    <cellStyle name="Normal 4 3 2 2 2 2 3" xfId="18067"/>
    <cellStyle name="Normal 4 3 2 2 2 2 3 2" xfId="18068"/>
    <cellStyle name="Normal 4 3 2 2 2 2 4" xfId="18069"/>
    <cellStyle name="Normal 4 3 2 2 2 3" xfId="18070"/>
    <cellStyle name="Normal 4 3 2 2 2 3 2" xfId="18071"/>
    <cellStyle name="Normal 4 3 2 2 2 4" xfId="18072"/>
    <cellStyle name="Normal 4 3 2 2 2 4 2" xfId="18073"/>
    <cellStyle name="Normal 4 3 2 2 2 5" xfId="18074"/>
    <cellStyle name="Normal 4 3 2 2 3" xfId="18075"/>
    <cellStyle name="Normal 4 3 2 2 3 2" xfId="18076"/>
    <cellStyle name="Normal 4 3 2 2 3 2 2" xfId="18077"/>
    <cellStyle name="Normal 4 3 2 2 3 3" xfId="18078"/>
    <cellStyle name="Normal 4 3 2 2 3 3 2" xfId="18079"/>
    <cellStyle name="Normal 4 3 2 2 3 4" xfId="18080"/>
    <cellStyle name="Normal 4 3 2 2 4" xfId="18081"/>
    <cellStyle name="Normal 4 3 2 2 4 2" xfId="18082"/>
    <cellStyle name="Normal 4 3 2 2 5" xfId="18083"/>
    <cellStyle name="Normal 4 3 2 2 5 2" xfId="18084"/>
    <cellStyle name="Normal 4 3 2 2 6" xfId="18085"/>
    <cellStyle name="Normal 4 3 2 3" xfId="824"/>
    <cellStyle name="Normal 4 3 2 3 2" xfId="18086"/>
    <cellStyle name="Normal 4 3 2 3 2 2" xfId="18087"/>
    <cellStyle name="Normal 4 3 2 3 2 2 2" xfId="18088"/>
    <cellStyle name="Normal 4 3 2 3 2 3" xfId="18089"/>
    <cellStyle name="Normal 4 3 2 3 2 3 2" xfId="18090"/>
    <cellStyle name="Normal 4 3 2 3 2 4" xfId="18091"/>
    <cellStyle name="Normal 4 3 2 3 3" xfId="18092"/>
    <cellStyle name="Normal 4 3 2 3 3 2" xfId="18093"/>
    <cellStyle name="Normal 4 3 2 3 4" xfId="18094"/>
    <cellStyle name="Normal 4 3 2 3 4 2" xfId="18095"/>
    <cellStyle name="Normal 4 3 2 3 5" xfId="18096"/>
    <cellStyle name="Normal 4 3 2 4" xfId="18097"/>
    <cellStyle name="Normal 4 3 2 4 2" xfId="18098"/>
    <cellStyle name="Normal 4 3 2 4 2 2" xfId="18099"/>
    <cellStyle name="Normal 4 3 2 4 3" xfId="18100"/>
    <cellStyle name="Normal 4 3 2 4 3 2" xfId="18101"/>
    <cellStyle name="Normal 4 3 2 4 4" xfId="18102"/>
    <cellStyle name="Normal 4 3 2 5" xfId="18103"/>
    <cellStyle name="Normal 4 3 2 5 2" xfId="18104"/>
    <cellStyle name="Normal 4 3 2 6" xfId="18105"/>
    <cellStyle name="Normal 4 3 2 6 2" xfId="18106"/>
    <cellStyle name="Normal 4 3 2 7" xfId="18107"/>
    <cellStyle name="Normal 4 3 2 8" xfId="18108"/>
    <cellStyle name="Normal 4 3 3" xfId="825"/>
    <cellStyle name="Normal 4 3 3 2" xfId="826"/>
    <cellStyle name="Normal 4 3 3 2 2" xfId="827"/>
    <cellStyle name="Normal 4 3 3 2 2 2" xfId="18109"/>
    <cellStyle name="Normal 4 3 3 2 2 2 2" xfId="18110"/>
    <cellStyle name="Normal 4 3 3 2 2 2 2 2" xfId="18111"/>
    <cellStyle name="Normal 4 3 3 2 2 2 3" xfId="18112"/>
    <cellStyle name="Normal 4 3 3 2 2 2 3 2" xfId="18113"/>
    <cellStyle name="Normal 4 3 3 2 2 2 4" xfId="18114"/>
    <cellStyle name="Normal 4 3 3 2 2 3" xfId="18115"/>
    <cellStyle name="Normal 4 3 3 2 2 3 2" xfId="18116"/>
    <cellStyle name="Normal 4 3 3 2 2 4" xfId="18117"/>
    <cellStyle name="Normal 4 3 3 2 2 4 2" xfId="18118"/>
    <cellStyle name="Normal 4 3 3 2 2 5" xfId="18119"/>
    <cellStyle name="Normal 4 3 3 2 3" xfId="18120"/>
    <cellStyle name="Normal 4 3 3 2 3 2" xfId="18121"/>
    <cellStyle name="Normal 4 3 3 2 3 2 2" xfId="18122"/>
    <cellStyle name="Normal 4 3 3 2 3 3" xfId="18123"/>
    <cellStyle name="Normal 4 3 3 2 3 3 2" xfId="18124"/>
    <cellStyle name="Normal 4 3 3 2 3 4" xfId="18125"/>
    <cellStyle name="Normal 4 3 3 2 4" xfId="18126"/>
    <cellStyle name="Normal 4 3 3 2 4 2" xfId="18127"/>
    <cellStyle name="Normal 4 3 3 2 5" xfId="18128"/>
    <cellStyle name="Normal 4 3 3 2 5 2" xfId="18129"/>
    <cellStyle name="Normal 4 3 3 2 6" xfId="18130"/>
    <cellStyle name="Normal 4 3 3 3" xfId="828"/>
    <cellStyle name="Normal 4 3 3 3 2" xfId="18131"/>
    <cellStyle name="Normal 4 3 3 3 2 2" xfId="18132"/>
    <cellStyle name="Normal 4 3 3 3 2 2 2" xfId="18133"/>
    <cellStyle name="Normal 4 3 3 3 2 3" xfId="18134"/>
    <cellStyle name="Normal 4 3 3 3 2 3 2" xfId="18135"/>
    <cellStyle name="Normal 4 3 3 3 2 4" xfId="18136"/>
    <cellStyle name="Normal 4 3 3 3 3" xfId="18137"/>
    <cellStyle name="Normal 4 3 3 3 3 2" xfId="18138"/>
    <cellStyle name="Normal 4 3 3 3 4" xfId="18139"/>
    <cellStyle name="Normal 4 3 3 3 4 2" xfId="18140"/>
    <cellStyle name="Normal 4 3 3 3 5" xfId="18141"/>
    <cellStyle name="Normal 4 3 3 4" xfId="18142"/>
    <cellStyle name="Normal 4 3 3 4 2" xfId="18143"/>
    <cellStyle name="Normal 4 3 3 4 2 2" xfId="18144"/>
    <cellStyle name="Normal 4 3 3 4 3" xfId="18145"/>
    <cellStyle name="Normal 4 3 3 4 3 2" xfId="18146"/>
    <cellStyle name="Normal 4 3 3 4 4" xfId="18147"/>
    <cellStyle name="Normal 4 3 3 5" xfId="18148"/>
    <cellStyle name="Normal 4 3 3 5 2" xfId="18149"/>
    <cellStyle name="Normal 4 3 3 6" xfId="18150"/>
    <cellStyle name="Normal 4 3 3 6 2" xfId="18151"/>
    <cellStyle name="Normal 4 3 3 7" xfId="18152"/>
    <cellStyle name="Normal 4 3 4" xfId="829"/>
    <cellStyle name="Normal 4 3 4 2" xfId="830"/>
    <cellStyle name="Normal 4 3 4 2 2" xfId="18153"/>
    <cellStyle name="Normal 4 3 4 2 2 2" xfId="18154"/>
    <cellStyle name="Normal 4 3 4 2 2 2 2" xfId="18155"/>
    <cellStyle name="Normal 4 3 4 2 2 2 2 2" xfId="18156"/>
    <cellStyle name="Normal 4 3 4 2 2 2 3" xfId="18157"/>
    <cellStyle name="Normal 4 3 4 2 2 2 3 2" xfId="18158"/>
    <cellStyle name="Normal 4 3 4 2 2 2 4" xfId="18159"/>
    <cellStyle name="Normal 4 3 4 2 2 3" xfId="18160"/>
    <cellStyle name="Normal 4 3 4 2 2 3 2" xfId="18161"/>
    <cellStyle name="Normal 4 3 4 2 2 4" xfId="18162"/>
    <cellStyle name="Normal 4 3 4 2 2 4 2" xfId="18163"/>
    <cellStyle name="Normal 4 3 4 2 2 5" xfId="18164"/>
    <cellStyle name="Normal 4 3 4 2 3" xfId="18165"/>
    <cellStyle name="Normal 4 3 4 2 3 2" xfId="18166"/>
    <cellStyle name="Normal 4 3 4 2 3 2 2" xfId="18167"/>
    <cellStyle name="Normal 4 3 4 2 3 3" xfId="18168"/>
    <cellStyle name="Normal 4 3 4 2 3 3 2" xfId="18169"/>
    <cellStyle name="Normal 4 3 4 2 3 4" xfId="18170"/>
    <cellStyle name="Normal 4 3 4 2 4" xfId="18171"/>
    <cellStyle name="Normal 4 3 4 2 4 2" xfId="18172"/>
    <cellStyle name="Normal 4 3 4 2 5" xfId="18173"/>
    <cellStyle name="Normal 4 3 4 2 5 2" xfId="18174"/>
    <cellStyle name="Normal 4 3 4 2 6" xfId="18175"/>
    <cellStyle name="Normal 4 3 4 3" xfId="831"/>
    <cellStyle name="Normal 4 3 4 3 2" xfId="18176"/>
    <cellStyle name="Normal 4 3 4 3 2 2" xfId="18177"/>
    <cellStyle name="Normal 4 3 4 3 2 2 2" xfId="18178"/>
    <cellStyle name="Normal 4 3 4 3 2 3" xfId="18179"/>
    <cellStyle name="Normal 4 3 4 3 2 3 2" xfId="18180"/>
    <cellStyle name="Normal 4 3 4 3 2 4" xfId="18181"/>
    <cellStyle name="Normal 4 3 4 3 3" xfId="18182"/>
    <cellStyle name="Normal 4 3 4 3 3 2" xfId="18183"/>
    <cellStyle name="Normal 4 3 4 3 4" xfId="18184"/>
    <cellStyle name="Normal 4 3 4 3 4 2" xfId="18185"/>
    <cellStyle name="Normal 4 3 4 3 5" xfId="18186"/>
    <cellStyle name="Normal 4 3 4 4" xfId="18187"/>
    <cellStyle name="Normal 4 3 4 4 2" xfId="18188"/>
    <cellStyle name="Normal 4 3 4 4 2 2" xfId="18189"/>
    <cellStyle name="Normal 4 3 4 4 3" xfId="18190"/>
    <cellStyle name="Normal 4 3 4 4 3 2" xfId="18191"/>
    <cellStyle name="Normal 4 3 4 4 4" xfId="18192"/>
    <cellStyle name="Normal 4 3 4 5" xfId="18193"/>
    <cellStyle name="Normal 4 3 4 5 2" xfId="18194"/>
    <cellStyle name="Normal 4 3 4 6" xfId="18195"/>
    <cellStyle name="Normal 4 3 4 6 2" xfId="18196"/>
    <cellStyle name="Normal 4 3 4 7" xfId="18197"/>
    <cellStyle name="Normal 4 3 5" xfId="832"/>
    <cellStyle name="Normal 4 3 5 2" xfId="833"/>
    <cellStyle name="Normal 4 3 5 2 2" xfId="18198"/>
    <cellStyle name="Normal 4 3 5 2 2 2" xfId="18199"/>
    <cellStyle name="Normal 4 3 5 2 2 2 2" xfId="18200"/>
    <cellStyle name="Normal 4 3 5 2 2 3" xfId="18201"/>
    <cellStyle name="Normal 4 3 5 2 2 3 2" xfId="18202"/>
    <cellStyle name="Normal 4 3 5 2 2 4" xfId="18203"/>
    <cellStyle name="Normal 4 3 5 2 3" xfId="18204"/>
    <cellStyle name="Normal 4 3 5 2 3 2" xfId="18205"/>
    <cellStyle name="Normal 4 3 5 2 4" xfId="18206"/>
    <cellStyle name="Normal 4 3 5 2 4 2" xfId="18207"/>
    <cellStyle name="Normal 4 3 5 2 5" xfId="18208"/>
    <cellStyle name="Normal 4 3 5 3" xfId="18209"/>
    <cellStyle name="Normal 4 3 5 3 2" xfId="18210"/>
    <cellStyle name="Normal 4 3 5 3 2 2" xfId="18211"/>
    <cellStyle name="Normal 4 3 5 3 3" xfId="18212"/>
    <cellStyle name="Normal 4 3 5 3 3 2" xfId="18213"/>
    <cellStyle name="Normal 4 3 5 3 4" xfId="18214"/>
    <cellStyle name="Normal 4 3 5 4" xfId="18215"/>
    <cellStyle name="Normal 4 3 5 4 2" xfId="18216"/>
    <cellStyle name="Normal 4 3 5 5" xfId="18217"/>
    <cellStyle name="Normal 4 3 5 5 2" xfId="18218"/>
    <cellStyle name="Normal 4 3 5 6" xfId="18219"/>
    <cellStyle name="Normal 4 3 6" xfId="834"/>
    <cellStyle name="Normal 4 3 6 2" xfId="18220"/>
    <cellStyle name="Normal 4 3 6 2 2" xfId="18221"/>
    <cellStyle name="Normal 4 3 6 2 2 2" xfId="18222"/>
    <cellStyle name="Normal 4 3 6 2 3" xfId="18223"/>
    <cellStyle name="Normal 4 3 6 2 3 2" xfId="18224"/>
    <cellStyle name="Normal 4 3 6 2 4" xfId="18225"/>
    <cellStyle name="Normal 4 3 6 3" xfId="18226"/>
    <cellStyle name="Normal 4 3 6 3 2" xfId="18227"/>
    <cellStyle name="Normal 4 3 6 4" xfId="18228"/>
    <cellStyle name="Normal 4 3 6 4 2" xfId="18229"/>
    <cellStyle name="Normal 4 3 6 5" xfId="18230"/>
    <cellStyle name="Normal 4 3 7" xfId="835"/>
    <cellStyle name="Normal 4 3 7 2" xfId="18231"/>
    <cellStyle name="Normal 4 3 7 2 2" xfId="18232"/>
    <cellStyle name="Normal 4 3 7 3" xfId="18233"/>
    <cellStyle name="Normal 4 3 7 3 2" xfId="18234"/>
    <cellStyle name="Normal 4 3 7 4" xfId="18235"/>
    <cellStyle name="Normal 4 3 8" xfId="836"/>
    <cellStyle name="Normal 4 3 8 2" xfId="18236"/>
    <cellStyle name="Normal 4 3 9" xfId="18237"/>
    <cellStyle name="Normal 4 3 9 2" xfId="18238"/>
    <cellStyle name="Normal 4 3_T_B1.2" xfId="18239"/>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0"/>
    <cellStyle name="Normal 4 6 3" xfId="18241"/>
    <cellStyle name="Normal 4 6 4" xfId="18242"/>
    <cellStyle name="Normal 4 7" xfId="848"/>
    <cellStyle name="Normal 4 7 2" xfId="18243"/>
    <cellStyle name="Normal 4 7 3" xfId="18244"/>
    <cellStyle name="Normal 4 8" xfId="849"/>
    <cellStyle name="Normal 4 8 2" xfId="18245"/>
    <cellStyle name="Normal 4 8 3" xfId="18246"/>
    <cellStyle name="Normal 4 9" xfId="850"/>
    <cellStyle name="Normal 4 9 2" xfId="18247"/>
    <cellStyle name="Normal 4 9 3" xfId="18248"/>
    <cellStyle name="Normal 4_annexe II actualisée 24 03 2015" xfId="18249"/>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0"/>
    <cellStyle name="Normal 5 10 2" xfId="18251"/>
    <cellStyle name="Normal 5 11" xfId="18252"/>
    <cellStyle name="Normal 5 12" xfId="18253"/>
    <cellStyle name="Normal 5 13" xfId="18254"/>
    <cellStyle name="Normal 5 14" xfId="18255"/>
    <cellStyle name="Normal 5 15" xfId="41373"/>
    <cellStyle name="Normal 5 2" xfId="863"/>
    <cellStyle name="Normal 5 2 10" xfId="18256"/>
    <cellStyle name="Normal 5 2 11" xfId="18257"/>
    <cellStyle name="Normal 5 2 12" xfId="18258"/>
    <cellStyle name="Normal 5 2 2" xfId="864"/>
    <cellStyle name="Normal 5 2 2 2" xfId="865"/>
    <cellStyle name="Normal 5 2 2 2 2" xfId="866"/>
    <cellStyle name="Normal 5 2 2 2 2 2" xfId="18259"/>
    <cellStyle name="Normal 5 2 2 2 2 2 2" xfId="18260"/>
    <cellStyle name="Normal 5 2 2 2 2 2 2 2" xfId="18261"/>
    <cellStyle name="Normal 5 2 2 2 2 2 3" xfId="18262"/>
    <cellStyle name="Normal 5 2 2 2 2 2 3 2" xfId="18263"/>
    <cellStyle name="Normal 5 2 2 2 2 2 4" xfId="18264"/>
    <cellStyle name="Normal 5 2 2 2 2 3" xfId="18265"/>
    <cellStyle name="Normal 5 2 2 2 2 3 2" xfId="18266"/>
    <cellStyle name="Normal 5 2 2 2 2 4" xfId="18267"/>
    <cellStyle name="Normal 5 2 2 2 2 4 2" xfId="18268"/>
    <cellStyle name="Normal 5 2 2 2 2 5" xfId="18269"/>
    <cellStyle name="Normal 5 2 2 2 2 6" xfId="18270"/>
    <cellStyle name="Normal 5 2 2 2 3" xfId="18271"/>
    <cellStyle name="Normal 5 2 2 2 3 2" xfId="18272"/>
    <cellStyle name="Normal 5 2 2 2 3 2 2" xfId="18273"/>
    <cellStyle name="Normal 5 2 2 2 3 3" xfId="18274"/>
    <cellStyle name="Normal 5 2 2 2 3 3 2" xfId="18275"/>
    <cellStyle name="Normal 5 2 2 2 3 4" xfId="18276"/>
    <cellStyle name="Normal 5 2 2 2 4" xfId="18277"/>
    <cellStyle name="Normal 5 2 2 2 4 2" xfId="18278"/>
    <cellStyle name="Normal 5 2 2 2 5" xfId="18279"/>
    <cellStyle name="Normal 5 2 2 2 5 2" xfId="18280"/>
    <cellStyle name="Normal 5 2 2 2 6" xfId="18281"/>
    <cellStyle name="Normal 5 2 2 3" xfId="867"/>
    <cellStyle name="Normal 5 2 2 3 2" xfId="18282"/>
    <cellStyle name="Normal 5 2 2 3 2 2" xfId="18283"/>
    <cellStyle name="Normal 5 2 2 3 2 2 2" xfId="18284"/>
    <cellStyle name="Normal 5 2 2 3 2 3" xfId="18285"/>
    <cellStyle name="Normal 5 2 2 3 2 3 2" xfId="18286"/>
    <cellStyle name="Normal 5 2 2 3 2 4" xfId="18287"/>
    <cellStyle name="Normal 5 2 2 3 3" xfId="18288"/>
    <cellStyle name="Normal 5 2 2 3 3 2" xfId="18289"/>
    <cellStyle name="Normal 5 2 2 3 4" xfId="18290"/>
    <cellStyle name="Normal 5 2 2 3 4 2" xfId="18291"/>
    <cellStyle name="Normal 5 2 2 3 5" xfId="18292"/>
    <cellStyle name="Normal 5 2 2 3 6" xfId="18293"/>
    <cellStyle name="Normal 5 2 2 4" xfId="18294"/>
    <cellStyle name="Normal 5 2 2 4 2" xfId="18295"/>
    <cellStyle name="Normal 5 2 2 4 2 2" xfId="18296"/>
    <cellStyle name="Normal 5 2 2 4 3" xfId="18297"/>
    <cellStyle name="Normal 5 2 2 4 3 2" xfId="18298"/>
    <cellStyle name="Normal 5 2 2 4 4" xfId="18299"/>
    <cellStyle name="Normal 5 2 2 5" xfId="18300"/>
    <cellStyle name="Normal 5 2 2 5 2" xfId="18301"/>
    <cellStyle name="Normal 5 2 2 6" xfId="18302"/>
    <cellStyle name="Normal 5 2 2 6 2" xfId="18303"/>
    <cellStyle name="Normal 5 2 2 7" xfId="18304"/>
    <cellStyle name="Normal 5 2 2 8" xfId="18305"/>
    <cellStyle name="Normal 5 2 3" xfId="868"/>
    <cellStyle name="Normal 5 2 3 2" xfId="869"/>
    <cellStyle name="Normal 5 2 3 2 2" xfId="870"/>
    <cellStyle name="Normal 5 2 3 2 2 2" xfId="18306"/>
    <cellStyle name="Normal 5 2 3 2 2 2 2" xfId="18307"/>
    <cellStyle name="Normal 5 2 3 2 2 2 2 2" xfId="18308"/>
    <cellStyle name="Normal 5 2 3 2 2 2 3" xfId="18309"/>
    <cellStyle name="Normal 5 2 3 2 2 2 3 2" xfId="18310"/>
    <cellStyle name="Normal 5 2 3 2 2 2 4" xfId="18311"/>
    <cellStyle name="Normal 5 2 3 2 2 3" xfId="18312"/>
    <cellStyle name="Normal 5 2 3 2 2 3 2" xfId="18313"/>
    <cellStyle name="Normal 5 2 3 2 2 4" xfId="18314"/>
    <cellStyle name="Normal 5 2 3 2 2 4 2" xfId="18315"/>
    <cellStyle name="Normal 5 2 3 2 2 5" xfId="18316"/>
    <cellStyle name="Normal 5 2 3 2 2 6" xfId="18317"/>
    <cellStyle name="Normal 5 2 3 2 3" xfId="18318"/>
    <cellStyle name="Normal 5 2 3 2 3 2" xfId="18319"/>
    <cellStyle name="Normal 5 2 3 2 3 2 2" xfId="18320"/>
    <cellStyle name="Normal 5 2 3 2 3 3" xfId="18321"/>
    <cellStyle name="Normal 5 2 3 2 3 3 2" xfId="18322"/>
    <cellStyle name="Normal 5 2 3 2 3 4" xfId="18323"/>
    <cellStyle name="Normal 5 2 3 2 4" xfId="18324"/>
    <cellStyle name="Normal 5 2 3 2 4 2" xfId="18325"/>
    <cellStyle name="Normal 5 2 3 2 5" xfId="18326"/>
    <cellStyle name="Normal 5 2 3 2 5 2" xfId="18327"/>
    <cellStyle name="Normal 5 2 3 2 6" xfId="18328"/>
    <cellStyle name="Normal 5 2 3 2 7" xfId="18329"/>
    <cellStyle name="Normal 5 2 3 3" xfId="871"/>
    <cellStyle name="Normal 5 2 3 3 2" xfId="18330"/>
    <cellStyle name="Normal 5 2 3 3 2 2" xfId="18331"/>
    <cellStyle name="Normal 5 2 3 3 2 2 2" xfId="18332"/>
    <cellStyle name="Normal 5 2 3 3 2 3" xfId="18333"/>
    <cellStyle name="Normal 5 2 3 3 2 3 2" xfId="18334"/>
    <cellStyle name="Normal 5 2 3 3 2 4" xfId="18335"/>
    <cellStyle name="Normal 5 2 3 3 3" xfId="18336"/>
    <cellStyle name="Normal 5 2 3 3 3 2" xfId="18337"/>
    <cellStyle name="Normal 5 2 3 3 4" xfId="18338"/>
    <cellStyle name="Normal 5 2 3 3 4 2" xfId="18339"/>
    <cellStyle name="Normal 5 2 3 3 5" xfId="18340"/>
    <cellStyle name="Normal 5 2 3 3 6" xfId="18341"/>
    <cellStyle name="Normal 5 2 3 4" xfId="18342"/>
    <cellStyle name="Normal 5 2 3 4 2" xfId="18343"/>
    <cellStyle name="Normal 5 2 3 4 2 2" xfId="18344"/>
    <cellStyle name="Normal 5 2 3 4 3" xfId="18345"/>
    <cellStyle name="Normal 5 2 3 4 3 2" xfId="18346"/>
    <cellStyle name="Normal 5 2 3 4 4" xfId="18347"/>
    <cellStyle name="Normal 5 2 3 5" xfId="18348"/>
    <cellStyle name="Normal 5 2 3 5 2" xfId="18349"/>
    <cellStyle name="Normal 5 2 3 6" xfId="18350"/>
    <cellStyle name="Normal 5 2 3 6 2" xfId="18351"/>
    <cellStyle name="Normal 5 2 3 7" xfId="18352"/>
    <cellStyle name="Normal 5 2 3 8" xfId="18353"/>
    <cellStyle name="Normal 5 2 4" xfId="872"/>
    <cellStyle name="Normal 5 2 4 2" xfId="873"/>
    <cellStyle name="Normal 5 2 4 2 2" xfId="18354"/>
    <cellStyle name="Normal 5 2 4 2 2 2" xfId="18355"/>
    <cellStyle name="Normal 5 2 4 2 2 2 2" xfId="18356"/>
    <cellStyle name="Normal 5 2 4 2 2 2 2 2" xfId="18357"/>
    <cellStyle name="Normal 5 2 4 2 2 2 3" xfId="18358"/>
    <cellStyle name="Normal 5 2 4 2 2 2 3 2" xfId="18359"/>
    <cellStyle name="Normal 5 2 4 2 2 2 4" xfId="18360"/>
    <cellStyle name="Normal 5 2 4 2 2 3" xfId="18361"/>
    <cellStyle name="Normal 5 2 4 2 2 3 2" xfId="18362"/>
    <cellStyle name="Normal 5 2 4 2 2 4" xfId="18363"/>
    <cellStyle name="Normal 5 2 4 2 2 4 2" xfId="18364"/>
    <cellStyle name="Normal 5 2 4 2 2 5" xfId="18365"/>
    <cellStyle name="Normal 5 2 4 2 3" xfId="18366"/>
    <cellStyle name="Normal 5 2 4 2 3 2" xfId="18367"/>
    <cellStyle name="Normal 5 2 4 2 3 2 2" xfId="18368"/>
    <cellStyle name="Normal 5 2 4 2 3 3" xfId="18369"/>
    <cellStyle name="Normal 5 2 4 2 3 3 2" xfId="18370"/>
    <cellStyle name="Normal 5 2 4 2 3 4" xfId="18371"/>
    <cellStyle name="Normal 5 2 4 2 4" xfId="18372"/>
    <cellStyle name="Normal 5 2 4 2 4 2" xfId="18373"/>
    <cellStyle name="Normal 5 2 4 2 5" xfId="18374"/>
    <cellStyle name="Normal 5 2 4 2 5 2" xfId="18375"/>
    <cellStyle name="Normal 5 2 4 2 6" xfId="18376"/>
    <cellStyle name="Normal 5 2 4 3" xfId="18377"/>
    <cellStyle name="Normal 5 2 4 3 2" xfId="18378"/>
    <cellStyle name="Normal 5 2 4 3 2 2" xfId="18379"/>
    <cellStyle name="Normal 5 2 4 3 2 2 2" xfId="18380"/>
    <cellStyle name="Normal 5 2 4 3 2 3" xfId="18381"/>
    <cellStyle name="Normal 5 2 4 3 2 3 2" xfId="18382"/>
    <cellStyle name="Normal 5 2 4 3 2 4" xfId="18383"/>
    <cellStyle name="Normal 5 2 4 3 3" xfId="18384"/>
    <cellStyle name="Normal 5 2 4 3 3 2" xfId="18385"/>
    <cellStyle name="Normal 5 2 4 3 4" xfId="18386"/>
    <cellStyle name="Normal 5 2 4 3 4 2" xfId="18387"/>
    <cellStyle name="Normal 5 2 4 3 5" xfId="18388"/>
    <cellStyle name="Normal 5 2 4 4" xfId="18389"/>
    <cellStyle name="Normal 5 2 4 4 2" xfId="18390"/>
    <cellStyle name="Normal 5 2 4 4 2 2" xfId="18391"/>
    <cellStyle name="Normal 5 2 4 4 3" xfId="18392"/>
    <cellStyle name="Normal 5 2 4 4 3 2" xfId="18393"/>
    <cellStyle name="Normal 5 2 4 4 4" xfId="18394"/>
    <cellStyle name="Normal 5 2 4 5" xfId="18395"/>
    <cellStyle name="Normal 5 2 4 5 2" xfId="18396"/>
    <cellStyle name="Normal 5 2 4 6" xfId="18397"/>
    <cellStyle name="Normal 5 2 4 6 2" xfId="18398"/>
    <cellStyle name="Normal 5 2 4 7" xfId="18399"/>
    <cellStyle name="Normal 5 2 5" xfId="874"/>
    <cellStyle name="Normal 5 2 5 2" xfId="875"/>
    <cellStyle name="Normal 5 2 5 2 2" xfId="876"/>
    <cellStyle name="Normal 5 2 5 2 2 2" xfId="18400"/>
    <cellStyle name="Normal 5 2 5 2 2 2 2" xfId="18401"/>
    <cellStyle name="Normal 5 2 5 2 2 3" xfId="18402"/>
    <cellStyle name="Normal 5 2 5 2 2 3 2" xfId="18403"/>
    <cellStyle name="Normal 5 2 5 2 2 4" xfId="18404"/>
    <cellStyle name="Normal 5 2 5 2 3" xfId="18405"/>
    <cellStyle name="Normal 5 2 5 2 3 2" xfId="18406"/>
    <cellStyle name="Normal 5 2 5 2 4" xfId="18407"/>
    <cellStyle name="Normal 5 2 5 2 4 2" xfId="18408"/>
    <cellStyle name="Normal 5 2 5 2 5" xfId="18409"/>
    <cellStyle name="Normal 5 2 5 3" xfId="877"/>
    <cellStyle name="Normal 5 2 5 3 2" xfId="18410"/>
    <cellStyle name="Normal 5 2 5 3 2 2" xfId="18411"/>
    <cellStyle name="Normal 5 2 5 3 3" xfId="18412"/>
    <cellStyle name="Normal 5 2 5 3 3 2" xfId="18413"/>
    <cellStyle name="Normal 5 2 5 3 4" xfId="18414"/>
    <cellStyle name="Normal 5 2 5 4" xfId="18415"/>
    <cellStyle name="Normal 5 2 5 4 2" xfId="18416"/>
    <cellStyle name="Normal 5 2 5 5" xfId="18417"/>
    <cellStyle name="Normal 5 2 5 5 2" xfId="18418"/>
    <cellStyle name="Normal 5 2 5 6" xfId="18419"/>
    <cellStyle name="Normal 5 2 6" xfId="878"/>
    <cellStyle name="Normal 5 2 6 2" xfId="879"/>
    <cellStyle name="Normal 5 2 6 2 2" xfId="18420"/>
    <cellStyle name="Normal 5 2 6 2 2 2" xfId="18421"/>
    <cellStyle name="Normal 5 2 6 2 3" xfId="18422"/>
    <cellStyle name="Normal 5 2 6 2 3 2" xfId="18423"/>
    <cellStyle name="Normal 5 2 6 2 4" xfId="18424"/>
    <cellStyle name="Normal 5 2 6 3" xfId="880"/>
    <cellStyle name="Normal 5 2 6 3 2" xfId="18425"/>
    <cellStyle name="Normal 5 2 6 4" xfId="18426"/>
    <cellStyle name="Normal 5 2 6 4 2" xfId="18427"/>
    <cellStyle name="Normal 5 2 6 5" xfId="18428"/>
    <cellStyle name="Normal 5 2 7" xfId="881"/>
    <cellStyle name="Normal 5 2 7 2" xfId="882"/>
    <cellStyle name="Normal 5 2 7 2 2" xfId="18429"/>
    <cellStyle name="Normal 5 2 7 3" xfId="883"/>
    <cellStyle name="Normal 5 2 7 3 2" xfId="18430"/>
    <cellStyle name="Normal 5 2 7 4" xfId="18431"/>
    <cellStyle name="Normal 5 2 7 5" xfId="18432"/>
    <cellStyle name="Normal 5 2 7 6" xfId="18433"/>
    <cellStyle name="Normal 5 2 8" xfId="884"/>
    <cellStyle name="Normal 5 2 8 2" xfId="18434"/>
    <cellStyle name="Normal 5 2 9" xfId="885"/>
    <cellStyle name="Normal 5 2 9 2" xfId="18435"/>
    <cellStyle name="Normal 5 2_T_B1.2" xfId="18436"/>
    <cellStyle name="Normal 5 3" xfId="886"/>
    <cellStyle name="Normal 5 3 2" xfId="887"/>
    <cellStyle name="Normal 5 3 2 2" xfId="888"/>
    <cellStyle name="Normal 5 3 3" xfId="889"/>
    <cellStyle name="Normal 5 3 4" xfId="18437"/>
    <cellStyle name="Normal 5 4" xfId="890"/>
    <cellStyle name="Normal 5 4 2" xfId="891"/>
    <cellStyle name="Normal 5 4 2 2" xfId="892"/>
    <cellStyle name="Normal 5 4 2 3" xfId="18438"/>
    <cellStyle name="Normal 5 4 2 4" xfId="18439"/>
    <cellStyle name="Normal 5 4 3" xfId="893"/>
    <cellStyle name="Normal 5 4 4" xfId="18440"/>
    <cellStyle name="Normal 5 4 5" xfId="18441"/>
    <cellStyle name="Normal 5 5" xfId="894"/>
    <cellStyle name="Normal 5 5 2" xfId="18442"/>
    <cellStyle name="Normal 5 5 3" xfId="18443"/>
    <cellStyle name="Normal 5 5 4" xfId="18444"/>
    <cellStyle name="Normal 5 6" xfId="895"/>
    <cellStyle name="Normal 5 6 2" xfId="18445"/>
    <cellStyle name="Normal 5 6 3" xfId="18446"/>
    <cellStyle name="Normal 5 7" xfId="18447"/>
    <cellStyle name="Normal 5 8" xfId="18448"/>
    <cellStyle name="Normal 5 8 2" xfId="18449"/>
    <cellStyle name="Normal 5 9" xfId="18450"/>
    <cellStyle name="Normal 5 9 2" xfId="18451"/>
    <cellStyle name="Normal 5 9 2 2" xfId="18452"/>
    <cellStyle name="Normal 5 9 3" xfId="18453"/>
    <cellStyle name="Normal 5_annexe II actualisée 24 03 2015" xfId="18454"/>
    <cellStyle name="Normal 50" xfId="896"/>
    <cellStyle name="Normal 51" xfId="897"/>
    <cellStyle name="Normal 52" xfId="898"/>
    <cellStyle name="Normal 52 2" xfId="899"/>
    <cellStyle name="Normal 53" xfId="900"/>
    <cellStyle name="Normal 53 2" xfId="901"/>
    <cellStyle name="Normal 54" xfId="2554"/>
    <cellStyle name="Normal 54 2" xfId="41372"/>
    <cellStyle name="Normal 55" xfId="18455"/>
    <cellStyle name="Normal 56" xfId="18456"/>
    <cellStyle name="Normal 57" xfId="18457"/>
    <cellStyle name="Normal 58" xfId="18458"/>
    <cellStyle name="Normal 59" xfId="18459"/>
    <cellStyle name="Normal 6" xfId="902"/>
    <cellStyle name="Normal 6 10" xfId="18460"/>
    <cellStyle name="Normal 6 10 2" xfId="18461"/>
    <cellStyle name="Normal 6 10 3" xfId="18462"/>
    <cellStyle name="Normal 6 11" xfId="18463"/>
    <cellStyle name="Normal 6 2" xfId="903"/>
    <cellStyle name="Normal 6 2 2" xfId="18464"/>
    <cellStyle name="Normal 6 2 2 2" xfId="18465"/>
    <cellStyle name="Normal 6 2 2 2 2" xfId="18466"/>
    <cellStyle name="Normal 6 2 2 2 2 2" xfId="18467"/>
    <cellStyle name="Normal 6 2 2 2 2 2 2" xfId="18468"/>
    <cellStyle name="Normal 6 2 2 2 2 2 3" xfId="18469"/>
    <cellStyle name="Normal 6 2 2 2 2 3" xfId="18470"/>
    <cellStyle name="Normal 6 2 2 2 2 3 2" xfId="18471"/>
    <cellStyle name="Normal 6 2 2 2 2 3 3" xfId="18472"/>
    <cellStyle name="Normal 6 2 2 2 2 4" xfId="18473"/>
    <cellStyle name="Normal 6 2 2 2 2 5" xfId="18474"/>
    <cellStyle name="Normal 6 2 2 2 2_Tertiary Salaries Survey" xfId="18475"/>
    <cellStyle name="Normal 6 2 2 2 3" xfId="18476"/>
    <cellStyle name="Normal 6 2 2 2 3 2" xfId="18477"/>
    <cellStyle name="Normal 6 2 2 2 3 3" xfId="18478"/>
    <cellStyle name="Normal 6 2 2 2 4" xfId="18479"/>
    <cellStyle name="Normal 6 2 2 2 4 2" xfId="18480"/>
    <cellStyle name="Normal 6 2 2 2 4 3" xfId="18481"/>
    <cellStyle name="Normal 6 2 2 2 5" xfId="18482"/>
    <cellStyle name="Normal 6 2 2 2 5 2" xfId="18483"/>
    <cellStyle name="Normal 6 2 2 2 6" xfId="18484"/>
    <cellStyle name="Normal 6 2 2 2_STUD aligned by INSTIT" xfId="18485"/>
    <cellStyle name="Normal 6 2 2 3" xfId="18486"/>
    <cellStyle name="Normal 6 2 2 3 2" xfId="18487"/>
    <cellStyle name="Normal 6 2 2 3 2 2" xfId="18488"/>
    <cellStyle name="Normal 6 2 2 3 2 3" xfId="18489"/>
    <cellStyle name="Normal 6 2 2 3 3" xfId="18490"/>
    <cellStyle name="Normal 6 2 2 3 3 2" xfId="18491"/>
    <cellStyle name="Normal 6 2 2 3 3 3" xfId="18492"/>
    <cellStyle name="Normal 6 2 2 3 4" xfId="18493"/>
    <cellStyle name="Normal 6 2 2 3 5" xfId="18494"/>
    <cellStyle name="Normal 6 2 2 3_Tertiary Salaries Survey" xfId="18495"/>
    <cellStyle name="Normal 6 2 2 4" xfId="18496"/>
    <cellStyle name="Normal 6 2 2 4 2" xfId="18497"/>
    <cellStyle name="Normal 6 2 2 4 3" xfId="18498"/>
    <cellStyle name="Normal 6 2 2 5" xfId="18499"/>
    <cellStyle name="Normal 6 2 2 5 2" xfId="18500"/>
    <cellStyle name="Normal 6 2 2 5 3" xfId="18501"/>
    <cellStyle name="Normal 6 2 2 6" xfId="18502"/>
    <cellStyle name="Normal 6 2 2 6 2" xfId="18503"/>
    <cellStyle name="Normal 6 2 2 7" xfId="18504"/>
    <cellStyle name="Normal 6 2 2 8" xfId="18505"/>
    <cellStyle name="Normal 6 2 2_STUD aligned by INSTIT" xfId="18506"/>
    <cellStyle name="Normal 6 2 3" xfId="18507"/>
    <cellStyle name="Normal 6 2 3 2" xfId="18508"/>
    <cellStyle name="Normal 6 2 3 2 2" xfId="18509"/>
    <cellStyle name="Normal 6 2 3 2 2 2" xfId="18510"/>
    <cellStyle name="Normal 6 2 3 2 2 3" xfId="18511"/>
    <cellStyle name="Normal 6 2 3 2 3" xfId="18512"/>
    <cellStyle name="Normal 6 2 3 2 3 2" xfId="18513"/>
    <cellStyle name="Normal 6 2 3 2 3 3" xfId="18514"/>
    <cellStyle name="Normal 6 2 3 2 4" xfId="18515"/>
    <cellStyle name="Normal 6 2 3 2 5" xfId="18516"/>
    <cellStyle name="Normal 6 2 3 2_Tertiary Salaries Survey" xfId="18517"/>
    <cellStyle name="Normal 6 2 3 3" xfId="18518"/>
    <cellStyle name="Normal 6 2 3 3 2" xfId="18519"/>
    <cellStyle name="Normal 6 2 3 3 3" xfId="18520"/>
    <cellStyle name="Normal 6 2 3 4" xfId="18521"/>
    <cellStyle name="Normal 6 2 3 4 2" xfId="18522"/>
    <cellStyle name="Normal 6 2 3 4 3" xfId="18523"/>
    <cellStyle name="Normal 6 2 3 5" xfId="18524"/>
    <cellStyle name="Normal 6 2 3 5 2" xfId="18525"/>
    <cellStyle name="Normal 6 2 3 6" xfId="18526"/>
    <cellStyle name="Normal 6 2 3_STUD aligned by INSTIT" xfId="18527"/>
    <cellStyle name="Normal 6 2 4" xfId="18528"/>
    <cellStyle name="Normal 6 2 4 2" xfId="18529"/>
    <cellStyle name="Normal 6 2 4 2 2" xfId="18530"/>
    <cellStyle name="Normal 6 2 4 2 3" xfId="18531"/>
    <cellStyle name="Normal 6 2 4 3" xfId="18532"/>
    <cellStyle name="Normal 6 2 4 3 2" xfId="18533"/>
    <cellStyle name="Normal 6 2 4 3 3" xfId="18534"/>
    <cellStyle name="Normal 6 2 4 4" xfId="18535"/>
    <cellStyle name="Normal 6 2 4 5" xfId="18536"/>
    <cellStyle name="Normal 6 2 4_Tertiary Salaries Survey" xfId="18537"/>
    <cellStyle name="Normal 6 2 5" xfId="18538"/>
    <cellStyle name="Normal 6 2 5 2" xfId="18539"/>
    <cellStyle name="Normal 6 2 5 3" xfId="18540"/>
    <cellStyle name="Normal 6 2 6" xfId="18541"/>
    <cellStyle name="Normal 6 2 6 2" xfId="18542"/>
    <cellStyle name="Normal 6 2 6 3" xfId="18543"/>
    <cellStyle name="Normal 6 2 7" xfId="18544"/>
    <cellStyle name="Normal 6 2 7 2" xfId="18545"/>
    <cellStyle name="Normal 6 2 8" xfId="18546"/>
    <cellStyle name="Normal 6 2 9" xfId="18547"/>
    <cellStyle name="Normal 6 2_STUD aligned by INSTIT" xfId="18548"/>
    <cellStyle name="Normal 6 3" xfId="904"/>
    <cellStyle name="Normal 6 3 2" xfId="18549"/>
    <cellStyle name="Normal 6 3 2 2" xfId="18550"/>
    <cellStyle name="Normal 6 3 2 2 2" xfId="18551"/>
    <cellStyle name="Normal 6 3 2 2 2 2" xfId="18552"/>
    <cellStyle name="Normal 6 3 2 2 2 2 2" xfId="18553"/>
    <cellStyle name="Normal 6 3 2 2 2 3" xfId="18554"/>
    <cellStyle name="Normal 6 3 2 2 2 3 2" xfId="18555"/>
    <cellStyle name="Normal 6 3 2 2 2 4" xfId="18556"/>
    <cellStyle name="Normal 6 3 2 2 2 5" xfId="18557"/>
    <cellStyle name="Normal 6 3 2 2 3" xfId="18558"/>
    <cellStyle name="Normal 6 3 2 2 3 2" xfId="18559"/>
    <cellStyle name="Normal 6 3 2 2 3 3" xfId="18560"/>
    <cellStyle name="Normal 6 3 2 2 4" xfId="18561"/>
    <cellStyle name="Normal 6 3 2 2 4 2" xfId="18562"/>
    <cellStyle name="Normal 6 3 2 2 5" xfId="18563"/>
    <cellStyle name="Normal 6 3 2 2 6" xfId="18564"/>
    <cellStyle name="Normal 6 3 2 2 7" xfId="18565"/>
    <cellStyle name="Normal 6 3 2 2_Tertiary Salaries Survey" xfId="18566"/>
    <cellStyle name="Normal 6 3 2 3" xfId="18567"/>
    <cellStyle name="Normal 6 3 2 3 2" xfId="18568"/>
    <cellStyle name="Normal 6 3 2 3 2 2" xfId="18569"/>
    <cellStyle name="Normal 6 3 2 3 3" xfId="18570"/>
    <cellStyle name="Normal 6 3 2 3 3 2" xfId="18571"/>
    <cellStyle name="Normal 6 3 2 3 4" xfId="18572"/>
    <cellStyle name="Normal 6 3 2 3 5" xfId="18573"/>
    <cellStyle name="Normal 6 3 2 4" xfId="18574"/>
    <cellStyle name="Normal 6 3 2 4 2" xfId="18575"/>
    <cellStyle name="Normal 6 3 2 4 3" xfId="18576"/>
    <cellStyle name="Normal 6 3 2 5" xfId="18577"/>
    <cellStyle name="Normal 6 3 2 5 2" xfId="18578"/>
    <cellStyle name="Normal 6 3 2 5 3" xfId="18579"/>
    <cellStyle name="Normal 6 3 2 6" xfId="18580"/>
    <cellStyle name="Normal 6 3 2 7" xfId="18581"/>
    <cellStyle name="Normal 6 3 2 8" xfId="18582"/>
    <cellStyle name="Normal 6 3 2_STUD aligned by INSTIT" xfId="18583"/>
    <cellStyle name="Normal 6 3 3" xfId="18584"/>
    <cellStyle name="Normal 6 3 3 2" xfId="18585"/>
    <cellStyle name="Normal 6 3 3 2 2" xfId="18586"/>
    <cellStyle name="Normal 6 3 3 2 2 2" xfId="18587"/>
    <cellStyle name="Normal 6 3 3 2 3" xfId="18588"/>
    <cellStyle name="Normal 6 3 3 2 3 2" xfId="18589"/>
    <cellStyle name="Normal 6 3 3 2 4" xfId="18590"/>
    <cellStyle name="Normal 6 3 3 2 5" xfId="18591"/>
    <cellStyle name="Normal 6 3 3 3" xfId="18592"/>
    <cellStyle name="Normal 6 3 3 3 2" xfId="18593"/>
    <cellStyle name="Normal 6 3 3 3 3" xfId="18594"/>
    <cellStyle name="Normal 6 3 3 4" xfId="18595"/>
    <cellStyle name="Normal 6 3 3 4 2" xfId="18596"/>
    <cellStyle name="Normal 6 3 3 5" xfId="18597"/>
    <cellStyle name="Normal 6 3 3 6" xfId="18598"/>
    <cellStyle name="Normal 6 3 3_Tertiary Salaries Survey" xfId="18599"/>
    <cellStyle name="Normal 6 3 4" xfId="18600"/>
    <cellStyle name="Normal 6 3 4 2" xfId="18601"/>
    <cellStyle name="Normal 6 3 4 2 2" xfId="18602"/>
    <cellStyle name="Normal 6 3 4 3" xfId="18603"/>
    <cellStyle name="Normal 6 3 4 3 2" xfId="18604"/>
    <cellStyle name="Normal 6 3 4 4" xfId="18605"/>
    <cellStyle name="Normal 6 3 4 5" xfId="18606"/>
    <cellStyle name="Normal 6 3 5" xfId="18607"/>
    <cellStyle name="Normal 6 3 5 2" xfId="18608"/>
    <cellStyle name="Normal 6 3 5 3" xfId="18609"/>
    <cellStyle name="Normal 6 3 6" xfId="18610"/>
    <cellStyle name="Normal 6 3 6 2" xfId="18611"/>
    <cellStyle name="Normal 6 3 6 3" xfId="18612"/>
    <cellStyle name="Normal 6 3 7" xfId="18613"/>
    <cellStyle name="Normal 6 3 8" xfId="18614"/>
    <cellStyle name="Normal 6 3 9" xfId="18615"/>
    <cellStyle name="Normal 6 3_STUD aligned by INSTIT" xfId="18616"/>
    <cellStyle name="Normal 6 4" xfId="905"/>
    <cellStyle name="Normal 6 4 2" xfId="18617"/>
    <cellStyle name="Normal 6 4 2 2" xfId="18618"/>
    <cellStyle name="Normal 6 4 2 2 2" xfId="18619"/>
    <cellStyle name="Normal 6 4 2 2 2 2" xfId="18620"/>
    <cellStyle name="Normal 6 4 2 2 2 2 2" xfId="18621"/>
    <cellStyle name="Normal 6 4 2 2 2 3" xfId="18622"/>
    <cellStyle name="Normal 6 4 2 2 2 3 2" xfId="18623"/>
    <cellStyle name="Normal 6 4 2 2 2 4" xfId="18624"/>
    <cellStyle name="Normal 6 4 2 2 3" xfId="18625"/>
    <cellStyle name="Normal 6 4 2 2 3 2" xfId="18626"/>
    <cellStyle name="Normal 6 4 2 2 4" xfId="18627"/>
    <cellStyle name="Normal 6 4 2 2 4 2" xfId="18628"/>
    <cellStyle name="Normal 6 4 2 2 5" xfId="18629"/>
    <cellStyle name="Normal 6 4 2 2 6" xfId="18630"/>
    <cellStyle name="Normal 6 4 2 3" xfId="18631"/>
    <cellStyle name="Normal 6 4 2 3 2" xfId="18632"/>
    <cellStyle name="Normal 6 4 2 3 2 2" xfId="18633"/>
    <cellStyle name="Normal 6 4 2 3 3" xfId="18634"/>
    <cellStyle name="Normal 6 4 2 3 3 2" xfId="18635"/>
    <cellStyle name="Normal 6 4 2 3 4" xfId="18636"/>
    <cellStyle name="Normal 6 4 2 3 5" xfId="18637"/>
    <cellStyle name="Normal 6 4 2 4" xfId="18638"/>
    <cellStyle name="Normal 6 4 2 4 2" xfId="18639"/>
    <cellStyle name="Normal 6 4 2 5" xfId="18640"/>
    <cellStyle name="Normal 6 4 2 5 2" xfId="18641"/>
    <cellStyle name="Normal 6 4 2 6" xfId="18642"/>
    <cellStyle name="Normal 6 4 2 7" xfId="18643"/>
    <cellStyle name="Normal 6 4 2_Tertiary Salaries Survey" xfId="18644"/>
    <cellStyle name="Normal 6 4 3" xfId="18645"/>
    <cellStyle name="Normal 6 4 3 2" xfId="18646"/>
    <cellStyle name="Normal 6 4 3 2 2" xfId="18647"/>
    <cellStyle name="Normal 6 4 3 2 2 2" xfId="18648"/>
    <cellStyle name="Normal 6 4 3 2 3" xfId="18649"/>
    <cellStyle name="Normal 6 4 3 2 3 2" xfId="18650"/>
    <cellStyle name="Normal 6 4 3 2 4" xfId="18651"/>
    <cellStyle name="Normal 6 4 3 3" xfId="18652"/>
    <cellStyle name="Normal 6 4 3 3 2" xfId="18653"/>
    <cellStyle name="Normal 6 4 3 4" xfId="18654"/>
    <cellStyle name="Normal 6 4 3 4 2" xfId="18655"/>
    <cellStyle name="Normal 6 4 3 5" xfId="18656"/>
    <cellStyle name="Normal 6 4 3 6" xfId="18657"/>
    <cellStyle name="Normal 6 4 4" xfId="18658"/>
    <cellStyle name="Normal 6 4 4 2" xfId="18659"/>
    <cellStyle name="Normal 6 4 4 2 2" xfId="18660"/>
    <cellStyle name="Normal 6 4 4 3" xfId="18661"/>
    <cellStyle name="Normal 6 4 4 3 2" xfId="18662"/>
    <cellStyle name="Normal 6 4 4 4" xfId="18663"/>
    <cellStyle name="Normal 6 4 4 5" xfId="18664"/>
    <cellStyle name="Normal 6 4 5" xfId="18665"/>
    <cellStyle name="Normal 6 4 5 2" xfId="18666"/>
    <cellStyle name="Normal 6 4 5 3" xfId="18667"/>
    <cellStyle name="Normal 6 4 6" xfId="18668"/>
    <cellStyle name="Normal 6 4 6 2" xfId="18669"/>
    <cellStyle name="Normal 6 4 7" xfId="18670"/>
    <cellStyle name="Normal 6 4 8" xfId="18671"/>
    <cellStyle name="Normal 6 4 9" xfId="18672"/>
    <cellStyle name="Normal 6 4_STUD aligned by INSTIT" xfId="18673"/>
    <cellStyle name="Normal 6 5" xfId="18674"/>
    <cellStyle name="Normal 6 5 2" xfId="18675"/>
    <cellStyle name="Normal 6 5 2 2" xfId="18676"/>
    <cellStyle name="Normal 6 5 2 2 2" xfId="18677"/>
    <cellStyle name="Normal 6 5 2 2 2 2" xfId="18678"/>
    <cellStyle name="Normal 6 5 2 2 3" xfId="18679"/>
    <cellStyle name="Normal 6 5 2 2 3 2" xfId="18680"/>
    <cellStyle name="Normal 6 5 2 2 4" xfId="18681"/>
    <cellStyle name="Normal 6 5 2 3" xfId="18682"/>
    <cellStyle name="Normal 6 5 2 3 2" xfId="18683"/>
    <cellStyle name="Normal 6 5 2 4" xfId="18684"/>
    <cellStyle name="Normal 6 5 2 4 2" xfId="18685"/>
    <cellStyle name="Normal 6 5 2 5" xfId="18686"/>
    <cellStyle name="Normal 6 5 2 6" xfId="18687"/>
    <cellStyle name="Normal 6 5 3" xfId="18688"/>
    <cellStyle name="Normal 6 5 3 2" xfId="18689"/>
    <cellStyle name="Normal 6 5 3 2 2" xfId="18690"/>
    <cellStyle name="Normal 6 5 3 3" xfId="18691"/>
    <cellStyle name="Normal 6 5 3 3 2" xfId="18692"/>
    <cellStyle name="Normal 6 5 3 4" xfId="18693"/>
    <cellStyle name="Normal 6 5 3 5" xfId="18694"/>
    <cellStyle name="Normal 6 5 4" xfId="18695"/>
    <cellStyle name="Normal 6 5 4 2" xfId="18696"/>
    <cellStyle name="Normal 6 5 5" xfId="18697"/>
    <cellStyle name="Normal 6 5 5 2" xfId="18698"/>
    <cellStyle name="Normal 6 5 6" xfId="18699"/>
    <cellStyle name="Normal 6 5 7" xfId="18700"/>
    <cellStyle name="Normal 6 5 8" xfId="18701"/>
    <cellStyle name="Normal 6 5_Tertiary Salaries Survey" xfId="18702"/>
    <cellStyle name="Normal 6 6" xfId="18703"/>
    <cellStyle name="Normal 6 6 2" xfId="18704"/>
    <cellStyle name="Normal 6 6 2 2" xfId="18705"/>
    <cellStyle name="Normal 6 6 2 2 2" xfId="18706"/>
    <cellStyle name="Normal 6 6 2 3" xfId="18707"/>
    <cellStyle name="Normal 6 6 2 3 2" xfId="18708"/>
    <cellStyle name="Normal 6 6 2 4" xfId="18709"/>
    <cellStyle name="Normal 6 6 3" xfId="18710"/>
    <cellStyle name="Normal 6 6 3 2" xfId="18711"/>
    <cellStyle name="Normal 6 6 4" xfId="18712"/>
    <cellStyle name="Normal 6 6 4 2" xfId="18713"/>
    <cellStyle name="Normal 6 6 5" xfId="18714"/>
    <cellStyle name="Normal 6 6 6" xfId="18715"/>
    <cellStyle name="Normal 6 6 7" xfId="18716"/>
    <cellStyle name="Normal 6 7" xfId="18717"/>
    <cellStyle name="Normal 6 7 2" xfId="18718"/>
    <cellStyle name="Normal 6 7 2 2" xfId="18719"/>
    <cellStyle name="Normal 6 7 3" xfId="18720"/>
    <cellStyle name="Normal 6 7 3 2" xfId="18721"/>
    <cellStyle name="Normal 6 7 4" xfId="18722"/>
    <cellStyle name="Normal 6 7 5" xfId="18723"/>
    <cellStyle name="Normal 6 7 6" xfId="18724"/>
    <cellStyle name="Normal 6 8" xfId="18725"/>
    <cellStyle name="Normal 6 8 2" xfId="18726"/>
    <cellStyle name="Normal 6 8 3" xfId="18727"/>
    <cellStyle name="Normal 6 8 4" xfId="18728"/>
    <cellStyle name="Normal 6 9" xfId="18729"/>
    <cellStyle name="Normal 6 9 2" xfId="18730"/>
    <cellStyle name="Normal 6 9 3" xfId="18731"/>
    <cellStyle name="Normal 6_STUD aligned by INSTIT" xfId="18732"/>
    <cellStyle name="Normal 60" xfId="18733"/>
    <cellStyle name="Normal 61" xfId="18734"/>
    <cellStyle name="Normal 61 2" xfId="18735"/>
    <cellStyle name="Normal 62" xfId="18736"/>
    <cellStyle name="Normal 63" xfId="18737"/>
    <cellStyle name="Normal 64" xfId="18738"/>
    <cellStyle name="Normal 65" xfId="18739"/>
    <cellStyle name="Normal 66" xfId="18740"/>
    <cellStyle name="Normal 67" xfId="18741"/>
    <cellStyle name="Normal 68" xfId="18742"/>
    <cellStyle name="Normal 69" xfId="18743"/>
    <cellStyle name="Normal 7" xfId="906"/>
    <cellStyle name="Normal 7 10" xfId="18744"/>
    <cellStyle name="Normal 7 10 2" xfId="18745"/>
    <cellStyle name="Normal 7 11" xfId="18746"/>
    <cellStyle name="Normal 7 11 2" xfId="18747"/>
    <cellStyle name="Normal 7 12" xfId="18748"/>
    <cellStyle name="Normal 7 13" xfId="18749"/>
    <cellStyle name="Normal 7 14" xfId="18750"/>
    <cellStyle name="Normal 7 2" xfId="907"/>
    <cellStyle name="Normal 7 2 10" xfId="18751"/>
    <cellStyle name="Normal 7 2 11" xfId="18752"/>
    <cellStyle name="Normal 7 2 2" xfId="18753"/>
    <cellStyle name="Normal 7 2 2 2" xfId="18754"/>
    <cellStyle name="Normal 7 2 2 2 2" xfId="18755"/>
    <cellStyle name="Normal 7 2 2 2 2 2" xfId="18756"/>
    <cellStyle name="Normal 7 2 2 2 2 2 2" xfId="18757"/>
    <cellStyle name="Normal 7 2 2 2 2 2 2 2" xfId="18758"/>
    <cellStyle name="Normal 7 2 2 2 2 2 3" xfId="18759"/>
    <cellStyle name="Normal 7 2 2 2 2 2 3 2" xfId="18760"/>
    <cellStyle name="Normal 7 2 2 2 2 2 4" xfId="18761"/>
    <cellStyle name="Normal 7 2 2 2 2 3" xfId="18762"/>
    <cellStyle name="Normal 7 2 2 2 2 3 2" xfId="18763"/>
    <cellStyle name="Normal 7 2 2 2 2 4" xfId="18764"/>
    <cellStyle name="Normal 7 2 2 2 2 4 2" xfId="18765"/>
    <cellStyle name="Normal 7 2 2 2 2 5" xfId="18766"/>
    <cellStyle name="Normal 7 2 2 2 3" xfId="18767"/>
    <cellStyle name="Normal 7 2 2 2 3 2" xfId="18768"/>
    <cellStyle name="Normal 7 2 2 2 3 2 2" xfId="18769"/>
    <cellStyle name="Normal 7 2 2 2 3 3" xfId="18770"/>
    <cellStyle name="Normal 7 2 2 2 3 3 2" xfId="18771"/>
    <cellStyle name="Normal 7 2 2 2 3 4" xfId="18772"/>
    <cellStyle name="Normal 7 2 2 2 4" xfId="18773"/>
    <cellStyle name="Normal 7 2 2 2 4 2" xfId="18774"/>
    <cellStyle name="Normal 7 2 2 2 5" xfId="18775"/>
    <cellStyle name="Normal 7 2 2 2 5 2" xfId="18776"/>
    <cellStyle name="Normal 7 2 2 2 6" xfId="18777"/>
    <cellStyle name="Normal 7 2 2 3" xfId="18778"/>
    <cellStyle name="Normal 7 2 2 3 2" xfId="18779"/>
    <cellStyle name="Normal 7 2 2 3 2 2" xfId="18780"/>
    <cellStyle name="Normal 7 2 2 3 2 2 2" xfId="18781"/>
    <cellStyle name="Normal 7 2 2 3 2 3" xfId="18782"/>
    <cellStyle name="Normal 7 2 2 3 2 3 2" xfId="18783"/>
    <cellStyle name="Normal 7 2 2 3 2 4" xfId="18784"/>
    <cellStyle name="Normal 7 2 2 3 3" xfId="18785"/>
    <cellStyle name="Normal 7 2 2 3 3 2" xfId="18786"/>
    <cellStyle name="Normal 7 2 2 3 4" xfId="18787"/>
    <cellStyle name="Normal 7 2 2 3 4 2" xfId="18788"/>
    <cellStyle name="Normal 7 2 2 3 5" xfId="18789"/>
    <cellStyle name="Normal 7 2 2 4" xfId="18790"/>
    <cellStyle name="Normal 7 2 2 4 2" xfId="18791"/>
    <cellStyle name="Normal 7 2 2 4 2 2" xfId="18792"/>
    <cellStyle name="Normal 7 2 2 4 3" xfId="18793"/>
    <cellStyle name="Normal 7 2 2 4 3 2" xfId="18794"/>
    <cellStyle name="Normal 7 2 2 4 4" xfId="18795"/>
    <cellStyle name="Normal 7 2 2 5" xfId="18796"/>
    <cellStyle name="Normal 7 2 2 5 2" xfId="18797"/>
    <cellStyle name="Normal 7 2 2 6" xfId="18798"/>
    <cellStyle name="Normal 7 2 2 6 2" xfId="18799"/>
    <cellStyle name="Normal 7 2 2 7" xfId="18800"/>
    <cellStyle name="Normal 7 2 2 8" xfId="18801"/>
    <cellStyle name="Normal 7 2 3" xfId="18802"/>
    <cellStyle name="Normal 7 2 3 2" xfId="18803"/>
    <cellStyle name="Normal 7 2 3 2 2" xfId="18804"/>
    <cellStyle name="Normal 7 2 3 2 2 2" xfId="18805"/>
    <cellStyle name="Normal 7 2 3 2 2 2 2" xfId="18806"/>
    <cellStyle name="Normal 7 2 3 2 2 2 2 2" xfId="18807"/>
    <cellStyle name="Normal 7 2 3 2 2 2 3" xfId="18808"/>
    <cellStyle name="Normal 7 2 3 2 2 2 3 2" xfId="18809"/>
    <cellStyle name="Normal 7 2 3 2 2 2 4" xfId="18810"/>
    <cellStyle name="Normal 7 2 3 2 2 3" xfId="18811"/>
    <cellStyle name="Normal 7 2 3 2 2 3 2" xfId="18812"/>
    <cellStyle name="Normal 7 2 3 2 2 4" xfId="18813"/>
    <cellStyle name="Normal 7 2 3 2 2 4 2" xfId="18814"/>
    <cellStyle name="Normal 7 2 3 2 2 5" xfId="18815"/>
    <cellStyle name="Normal 7 2 3 2 3" xfId="18816"/>
    <cellStyle name="Normal 7 2 3 2 3 2" xfId="18817"/>
    <cellStyle name="Normal 7 2 3 2 3 2 2" xfId="18818"/>
    <cellStyle name="Normal 7 2 3 2 3 3" xfId="18819"/>
    <cellStyle name="Normal 7 2 3 2 3 3 2" xfId="18820"/>
    <cellStyle name="Normal 7 2 3 2 3 4" xfId="18821"/>
    <cellStyle name="Normal 7 2 3 2 4" xfId="18822"/>
    <cellStyle name="Normal 7 2 3 2 4 2" xfId="18823"/>
    <cellStyle name="Normal 7 2 3 2 5" xfId="18824"/>
    <cellStyle name="Normal 7 2 3 2 5 2" xfId="18825"/>
    <cellStyle name="Normal 7 2 3 2 6" xfId="18826"/>
    <cellStyle name="Normal 7 2 3 3" xfId="18827"/>
    <cellStyle name="Normal 7 2 3 3 2" xfId="18828"/>
    <cellStyle name="Normal 7 2 3 3 2 2" xfId="18829"/>
    <cellStyle name="Normal 7 2 3 3 2 2 2" xfId="18830"/>
    <cellStyle name="Normal 7 2 3 3 2 3" xfId="18831"/>
    <cellStyle name="Normal 7 2 3 3 2 3 2" xfId="18832"/>
    <cellStyle name="Normal 7 2 3 3 2 4" xfId="18833"/>
    <cellStyle name="Normal 7 2 3 3 3" xfId="18834"/>
    <cellStyle name="Normal 7 2 3 3 3 2" xfId="18835"/>
    <cellStyle name="Normal 7 2 3 3 4" xfId="18836"/>
    <cellStyle name="Normal 7 2 3 3 4 2" xfId="18837"/>
    <cellStyle name="Normal 7 2 3 3 5" xfId="18838"/>
    <cellStyle name="Normal 7 2 3 4" xfId="18839"/>
    <cellStyle name="Normal 7 2 3 4 2" xfId="18840"/>
    <cellStyle name="Normal 7 2 3 4 2 2" xfId="18841"/>
    <cellStyle name="Normal 7 2 3 4 3" xfId="18842"/>
    <cellStyle name="Normal 7 2 3 4 3 2" xfId="18843"/>
    <cellStyle name="Normal 7 2 3 4 4" xfId="18844"/>
    <cellStyle name="Normal 7 2 3 5" xfId="18845"/>
    <cellStyle name="Normal 7 2 3 5 2" xfId="18846"/>
    <cellStyle name="Normal 7 2 3 6" xfId="18847"/>
    <cellStyle name="Normal 7 2 3 6 2" xfId="18848"/>
    <cellStyle name="Normal 7 2 3 7" xfId="18849"/>
    <cellStyle name="Normal 7 2 4" xfId="18850"/>
    <cellStyle name="Normal 7 2 4 2" xfId="18851"/>
    <cellStyle name="Normal 7 2 4 2 2" xfId="18852"/>
    <cellStyle name="Normal 7 2 4 2 2 2" xfId="18853"/>
    <cellStyle name="Normal 7 2 4 2 2 2 2" xfId="18854"/>
    <cellStyle name="Normal 7 2 4 2 2 2 2 2" xfId="18855"/>
    <cellStyle name="Normal 7 2 4 2 2 2 3" xfId="18856"/>
    <cellStyle name="Normal 7 2 4 2 2 2 3 2" xfId="18857"/>
    <cellStyle name="Normal 7 2 4 2 2 2 4" xfId="18858"/>
    <cellStyle name="Normal 7 2 4 2 2 3" xfId="18859"/>
    <cellStyle name="Normal 7 2 4 2 2 3 2" xfId="18860"/>
    <cellStyle name="Normal 7 2 4 2 2 4" xfId="18861"/>
    <cellStyle name="Normal 7 2 4 2 2 4 2" xfId="18862"/>
    <cellStyle name="Normal 7 2 4 2 2 5" xfId="18863"/>
    <cellStyle name="Normal 7 2 4 2 3" xfId="18864"/>
    <cellStyle name="Normal 7 2 4 2 3 2" xfId="18865"/>
    <cellStyle name="Normal 7 2 4 2 3 2 2" xfId="18866"/>
    <cellStyle name="Normal 7 2 4 2 3 3" xfId="18867"/>
    <cellStyle name="Normal 7 2 4 2 3 3 2" xfId="18868"/>
    <cellStyle name="Normal 7 2 4 2 3 4" xfId="18869"/>
    <cellStyle name="Normal 7 2 4 2 4" xfId="18870"/>
    <cellStyle name="Normal 7 2 4 2 4 2" xfId="18871"/>
    <cellStyle name="Normal 7 2 4 2 5" xfId="18872"/>
    <cellStyle name="Normal 7 2 4 2 5 2" xfId="18873"/>
    <cellStyle name="Normal 7 2 4 2 6" xfId="18874"/>
    <cellStyle name="Normal 7 2 4 3" xfId="18875"/>
    <cellStyle name="Normal 7 2 4 3 2" xfId="18876"/>
    <cellStyle name="Normal 7 2 4 3 2 2" xfId="18877"/>
    <cellStyle name="Normal 7 2 4 3 2 2 2" xfId="18878"/>
    <cellStyle name="Normal 7 2 4 3 2 3" xfId="18879"/>
    <cellStyle name="Normal 7 2 4 3 2 3 2" xfId="18880"/>
    <cellStyle name="Normal 7 2 4 3 2 4" xfId="18881"/>
    <cellStyle name="Normal 7 2 4 3 3" xfId="18882"/>
    <cellStyle name="Normal 7 2 4 3 3 2" xfId="18883"/>
    <cellStyle name="Normal 7 2 4 3 4" xfId="18884"/>
    <cellStyle name="Normal 7 2 4 3 4 2" xfId="18885"/>
    <cellStyle name="Normal 7 2 4 3 5" xfId="18886"/>
    <cellStyle name="Normal 7 2 4 4" xfId="18887"/>
    <cellStyle name="Normal 7 2 4 4 2" xfId="18888"/>
    <cellStyle name="Normal 7 2 4 4 2 2" xfId="18889"/>
    <cellStyle name="Normal 7 2 4 4 3" xfId="18890"/>
    <cellStyle name="Normal 7 2 4 4 3 2" xfId="18891"/>
    <cellStyle name="Normal 7 2 4 4 4" xfId="18892"/>
    <cellStyle name="Normal 7 2 4 5" xfId="18893"/>
    <cellStyle name="Normal 7 2 4 5 2" xfId="18894"/>
    <cellStyle name="Normal 7 2 4 6" xfId="18895"/>
    <cellStyle name="Normal 7 2 4 6 2" xfId="18896"/>
    <cellStyle name="Normal 7 2 4 7" xfId="18897"/>
    <cellStyle name="Normal 7 2 5" xfId="18898"/>
    <cellStyle name="Normal 7 2 5 2" xfId="18899"/>
    <cellStyle name="Normal 7 2 5 2 2" xfId="18900"/>
    <cellStyle name="Normal 7 2 5 2 2 2" xfId="18901"/>
    <cellStyle name="Normal 7 2 5 2 2 2 2" xfId="18902"/>
    <cellStyle name="Normal 7 2 5 2 2 3" xfId="18903"/>
    <cellStyle name="Normal 7 2 5 2 2 3 2" xfId="18904"/>
    <cellStyle name="Normal 7 2 5 2 2 4" xfId="18905"/>
    <cellStyle name="Normal 7 2 5 2 3" xfId="18906"/>
    <cellStyle name="Normal 7 2 5 2 3 2" xfId="18907"/>
    <cellStyle name="Normal 7 2 5 2 4" xfId="18908"/>
    <cellStyle name="Normal 7 2 5 2 4 2" xfId="18909"/>
    <cellStyle name="Normal 7 2 5 2 5" xfId="18910"/>
    <cellStyle name="Normal 7 2 5 3" xfId="18911"/>
    <cellStyle name="Normal 7 2 5 3 2" xfId="18912"/>
    <cellStyle name="Normal 7 2 5 3 2 2" xfId="18913"/>
    <cellStyle name="Normal 7 2 5 3 3" xfId="18914"/>
    <cellStyle name="Normal 7 2 5 3 3 2" xfId="18915"/>
    <cellStyle name="Normal 7 2 5 3 4" xfId="18916"/>
    <cellStyle name="Normal 7 2 5 4" xfId="18917"/>
    <cellStyle name="Normal 7 2 5 4 2" xfId="18918"/>
    <cellStyle name="Normal 7 2 5 5" xfId="18919"/>
    <cellStyle name="Normal 7 2 5 5 2" xfId="18920"/>
    <cellStyle name="Normal 7 2 5 6" xfId="18921"/>
    <cellStyle name="Normal 7 2 6" xfId="18922"/>
    <cellStyle name="Normal 7 2 6 2" xfId="18923"/>
    <cellStyle name="Normal 7 2 6 2 2" xfId="18924"/>
    <cellStyle name="Normal 7 2 6 2 2 2" xfId="18925"/>
    <cellStyle name="Normal 7 2 6 2 3" xfId="18926"/>
    <cellStyle name="Normal 7 2 6 2 3 2" xfId="18927"/>
    <cellStyle name="Normal 7 2 6 2 4" xfId="18928"/>
    <cellStyle name="Normal 7 2 6 3" xfId="18929"/>
    <cellStyle name="Normal 7 2 6 3 2" xfId="18930"/>
    <cellStyle name="Normal 7 2 6 4" xfId="18931"/>
    <cellStyle name="Normal 7 2 6 4 2" xfId="18932"/>
    <cellStyle name="Normal 7 2 6 5" xfId="18933"/>
    <cellStyle name="Normal 7 2 7" xfId="18934"/>
    <cellStyle name="Normal 7 2 7 2" xfId="18935"/>
    <cellStyle name="Normal 7 2 7 2 2" xfId="18936"/>
    <cellStyle name="Normal 7 2 7 3" xfId="18937"/>
    <cellStyle name="Normal 7 2 7 3 2" xfId="18938"/>
    <cellStyle name="Normal 7 2 7 4" xfId="18939"/>
    <cellStyle name="Normal 7 2 8" xfId="18940"/>
    <cellStyle name="Normal 7 2 8 2" xfId="18941"/>
    <cellStyle name="Normal 7 2 9" xfId="18942"/>
    <cellStyle name="Normal 7 2 9 2" xfId="18943"/>
    <cellStyle name="Normal 7 2_T_B1.2" xfId="18944"/>
    <cellStyle name="Normal 7 3" xfId="908"/>
    <cellStyle name="Normal 7 3 2" xfId="18945"/>
    <cellStyle name="Normal 7 3 2 2" xfId="18946"/>
    <cellStyle name="Normal 7 3 2 2 2" xfId="18947"/>
    <cellStyle name="Normal 7 3 2 2 2 2" xfId="18948"/>
    <cellStyle name="Normal 7 3 2 2 2 2 2" xfId="18949"/>
    <cellStyle name="Normal 7 3 2 2 2 3" xfId="18950"/>
    <cellStyle name="Normal 7 3 2 2 2 3 2" xfId="18951"/>
    <cellStyle name="Normal 7 3 2 2 2 4" xfId="18952"/>
    <cellStyle name="Normal 7 3 2 2 3" xfId="18953"/>
    <cellStyle name="Normal 7 3 2 2 3 2" xfId="18954"/>
    <cellStyle name="Normal 7 3 2 2 4" xfId="18955"/>
    <cellStyle name="Normal 7 3 2 2 4 2" xfId="18956"/>
    <cellStyle name="Normal 7 3 2 2 5" xfId="18957"/>
    <cellStyle name="Normal 7 3 2 3" xfId="18958"/>
    <cellStyle name="Normal 7 3 2 3 2" xfId="18959"/>
    <cellStyle name="Normal 7 3 2 3 2 2" xfId="18960"/>
    <cellStyle name="Normal 7 3 2 3 3" xfId="18961"/>
    <cellStyle name="Normal 7 3 2 3 3 2" xfId="18962"/>
    <cellStyle name="Normal 7 3 2 3 4" xfId="18963"/>
    <cellStyle name="Normal 7 3 2 4" xfId="18964"/>
    <cellStyle name="Normal 7 3 2 4 2" xfId="18965"/>
    <cellStyle name="Normal 7 3 2 5" xfId="18966"/>
    <cellStyle name="Normal 7 3 2 5 2" xfId="18967"/>
    <cellStyle name="Normal 7 3 2 6" xfId="18968"/>
    <cellStyle name="Normal 7 3 2 7" xfId="18969"/>
    <cellStyle name="Normal 7 3 3" xfId="18970"/>
    <cellStyle name="Normal 7 3 3 2" xfId="18971"/>
    <cellStyle name="Normal 7 3 3 2 2" xfId="18972"/>
    <cellStyle name="Normal 7 3 3 2 2 2" xfId="18973"/>
    <cellStyle name="Normal 7 3 3 2 3" xfId="18974"/>
    <cellStyle name="Normal 7 3 3 2 3 2" xfId="18975"/>
    <cellStyle name="Normal 7 3 3 2 4" xfId="18976"/>
    <cellStyle name="Normal 7 3 3 3" xfId="18977"/>
    <cellStyle name="Normal 7 3 3 3 2" xfId="18978"/>
    <cellStyle name="Normal 7 3 3 4" xfId="18979"/>
    <cellStyle name="Normal 7 3 3 4 2" xfId="18980"/>
    <cellStyle name="Normal 7 3 3 5" xfId="18981"/>
    <cellStyle name="Normal 7 3 4" xfId="18982"/>
    <cellStyle name="Normal 7 3 4 2" xfId="18983"/>
    <cellStyle name="Normal 7 3 4 2 2" xfId="18984"/>
    <cellStyle name="Normal 7 3 4 3" xfId="18985"/>
    <cellStyle name="Normal 7 3 4 3 2" xfId="18986"/>
    <cellStyle name="Normal 7 3 4 4" xfId="18987"/>
    <cellStyle name="Normal 7 3 5" xfId="18988"/>
    <cellStyle name="Normal 7 3 5 2" xfId="18989"/>
    <cellStyle name="Normal 7 3 6" xfId="18990"/>
    <cellStyle name="Normal 7 3 6 2" xfId="18991"/>
    <cellStyle name="Normal 7 3 7" xfId="18992"/>
    <cellStyle name="Normal 7 3 8" xfId="18993"/>
    <cellStyle name="Normal 7 3 9" xfId="18994"/>
    <cellStyle name="Normal 7 4" xfId="18995"/>
    <cellStyle name="Normal 7 4 2" xfId="18996"/>
    <cellStyle name="Normal 7 4 2 2" xfId="18997"/>
    <cellStyle name="Normal 7 4 2 2 2" xfId="18998"/>
    <cellStyle name="Normal 7 4 2 2 2 2" xfId="18999"/>
    <cellStyle name="Normal 7 4 2 2 2 2 2" xfId="19000"/>
    <cellStyle name="Normal 7 4 2 2 2 3" xfId="19001"/>
    <cellStyle name="Normal 7 4 2 2 2 3 2" xfId="19002"/>
    <cellStyle name="Normal 7 4 2 2 2 4" xfId="19003"/>
    <cellStyle name="Normal 7 4 2 2 3" xfId="19004"/>
    <cellStyle name="Normal 7 4 2 2 3 2" xfId="19005"/>
    <cellStyle name="Normal 7 4 2 2 4" xfId="19006"/>
    <cellStyle name="Normal 7 4 2 2 4 2" xfId="19007"/>
    <cellStyle name="Normal 7 4 2 2 5" xfId="19008"/>
    <cellStyle name="Normal 7 4 2 3" xfId="19009"/>
    <cellStyle name="Normal 7 4 2 3 2" xfId="19010"/>
    <cellStyle name="Normal 7 4 2 3 2 2" xfId="19011"/>
    <cellStyle name="Normal 7 4 2 3 3" xfId="19012"/>
    <cellStyle name="Normal 7 4 2 3 3 2" xfId="19013"/>
    <cellStyle name="Normal 7 4 2 3 4" xfId="19014"/>
    <cellStyle name="Normal 7 4 2 4" xfId="19015"/>
    <cellStyle name="Normal 7 4 2 4 2" xfId="19016"/>
    <cellStyle name="Normal 7 4 2 5" xfId="19017"/>
    <cellStyle name="Normal 7 4 2 5 2" xfId="19018"/>
    <cellStyle name="Normal 7 4 2 6" xfId="19019"/>
    <cellStyle name="Normal 7 4 2 7" xfId="19020"/>
    <cellStyle name="Normal 7 4 3" xfId="19021"/>
    <cellStyle name="Normal 7 4 3 2" xfId="19022"/>
    <cellStyle name="Normal 7 4 3 2 2" xfId="19023"/>
    <cellStyle name="Normal 7 4 3 2 2 2" xfId="19024"/>
    <cellStyle name="Normal 7 4 3 2 3" xfId="19025"/>
    <cellStyle name="Normal 7 4 3 2 3 2" xfId="19026"/>
    <cellStyle name="Normal 7 4 3 2 4" xfId="19027"/>
    <cellStyle name="Normal 7 4 3 3" xfId="19028"/>
    <cellStyle name="Normal 7 4 3 3 2" xfId="19029"/>
    <cellStyle name="Normal 7 4 3 4" xfId="19030"/>
    <cellStyle name="Normal 7 4 3 4 2" xfId="19031"/>
    <cellStyle name="Normal 7 4 3 5" xfId="19032"/>
    <cellStyle name="Normal 7 4 4" xfId="19033"/>
    <cellStyle name="Normal 7 4 4 2" xfId="19034"/>
    <cellStyle name="Normal 7 4 4 2 2" xfId="19035"/>
    <cellStyle name="Normal 7 4 4 3" xfId="19036"/>
    <cellStyle name="Normal 7 4 4 3 2" xfId="19037"/>
    <cellStyle name="Normal 7 4 4 4" xfId="19038"/>
    <cellStyle name="Normal 7 4 5" xfId="19039"/>
    <cellStyle name="Normal 7 4 5 2" xfId="19040"/>
    <cellStyle name="Normal 7 4 6" xfId="19041"/>
    <cellStyle name="Normal 7 4 6 2" xfId="19042"/>
    <cellStyle name="Normal 7 4 7" xfId="19043"/>
    <cellStyle name="Normal 7 4 8" xfId="19044"/>
    <cellStyle name="Normal 7 5" xfId="19045"/>
    <cellStyle name="Normal 7 5 2" xfId="19046"/>
    <cellStyle name="Normal 7 5 2 2" xfId="19047"/>
    <cellStyle name="Normal 7 5 2 2 2" xfId="19048"/>
    <cellStyle name="Normal 7 5 2 2 2 2" xfId="19049"/>
    <cellStyle name="Normal 7 5 2 2 2 2 2" xfId="19050"/>
    <cellStyle name="Normal 7 5 2 2 2 3" xfId="19051"/>
    <cellStyle name="Normal 7 5 2 2 2 3 2" xfId="19052"/>
    <cellStyle name="Normal 7 5 2 2 2 4" xfId="19053"/>
    <cellStyle name="Normal 7 5 2 2 3" xfId="19054"/>
    <cellStyle name="Normal 7 5 2 2 3 2" xfId="19055"/>
    <cellStyle name="Normal 7 5 2 2 4" xfId="19056"/>
    <cellStyle name="Normal 7 5 2 2 4 2" xfId="19057"/>
    <cellStyle name="Normal 7 5 2 2 5" xfId="19058"/>
    <cellStyle name="Normal 7 5 2 2 6" xfId="19059"/>
    <cellStyle name="Normal 7 5 2 3" xfId="19060"/>
    <cellStyle name="Normal 7 5 2 3 2" xfId="19061"/>
    <cellStyle name="Normal 7 5 2 3 2 2" xfId="19062"/>
    <cellStyle name="Normal 7 5 2 3 3" xfId="19063"/>
    <cellStyle name="Normal 7 5 2 3 3 2" xfId="19064"/>
    <cellStyle name="Normal 7 5 2 3 4" xfId="19065"/>
    <cellStyle name="Normal 7 5 2 4" xfId="19066"/>
    <cellStyle name="Normal 7 5 2 4 2" xfId="19067"/>
    <cellStyle name="Normal 7 5 2 5" xfId="19068"/>
    <cellStyle name="Normal 7 5 2 5 2" xfId="19069"/>
    <cellStyle name="Normal 7 5 2 6" xfId="19070"/>
    <cellStyle name="Normal 7 5 3" xfId="19071"/>
    <cellStyle name="Normal 7 5 3 2" xfId="19072"/>
    <cellStyle name="Normal 7 5 3 2 2" xfId="19073"/>
    <cellStyle name="Normal 7 5 3 2 2 2" xfId="19074"/>
    <cellStyle name="Normal 7 5 3 2 3" xfId="19075"/>
    <cellStyle name="Normal 7 5 3 2 3 2" xfId="19076"/>
    <cellStyle name="Normal 7 5 3 2 4" xfId="19077"/>
    <cellStyle name="Normal 7 5 3 3" xfId="19078"/>
    <cellStyle name="Normal 7 5 3 3 2" xfId="19079"/>
    <cellStyle name="Normal 7 5 3 4" xfId="19080"/>
    <cellStyle name="Normal 7 5 3 4 2" xfId="19081"/>
    <cellStyle name="Normal 7 5 3 5" xfId="19082"/>
    <cellStyle name="Normal 7 5 4" xfId="19083"/>
    <cellStyle name="Normal 7 5 4 2" xfId="19084"/>
    <cellStyle name="Normal 7 5 4 2 2" xfId="19085"/>
    <cellStyle name="Normal 7 5 4 3" xfId="19086"/>
    <cellStyle name="Normal 7 5 4 3 2" xfId="19087"/>
    <cellStyle name="Normal 7 5 4 4" xfId="19088"/>
    <cellStyle name="Normal 7 5 5" xfId="19089"/>
    <cellStyle name="Normal 7 5 5 2" xfId="19090"/>
    <cellStyle name="Normal 7 5 6" xfId="19091"/>
    <cellStyle name="Normal 7 5 6 2" xfId="19092"/>
    <cellStyle name="Normal 7 5 7" xfId="19093"/>
    <cellStyle name="Normal 7 5 8" xfId="19094"/>
    <cellStyle name="Normal 7 6" xfId="19095"/>
    <cellStyle name="Normal 7 6 2" xfId="19096"/>
    <cellStyle name="Normal 7 6 2 2" xfId="19097"/>
    <cellStyle name="Normal 7 6 2 3" xfId="19098"/>
    <cellStyle name="Normal 7 6 3" xfId="19099"/>
    <cellStyle name="Normal 7 6 4" xfId="19100"/>
    <cellStyle name="Normal 7 7" xfId="19101"/>
    <cellStyle name="Normal 7 7 2" xfId="19102"/>
    <cellStyle name="Normal 7 7 2 2" xfId="19103"/>
    <cellStyle name="Normal 7 7 2 2 2" xfId="19104"/>
    <cellStyle name="Normal 7 7 2 2 2 2" xfId="19105"/>
    <cellStyle name="Normal 7 7 2 2 3" xfId="19106"/>
    <cellStyle name="Normal 7 7 2 2 3 2" xfId="19107"/>
    <cellStyle name="Normal 7 7 2 2 4" xfId="19108"/>
    <cellStyle name="Normal 7 7 2 3" xfId="19109"/>
    <cellStyle name="Normal 7 7 2 3 2" xfId="19110"/>
    <cellStyle name="Normal 7 7 2 4" xfId="19111"/>
    <cellStyle name="Normal 7 7 2 4 2" xfId="19112"/>
    <cellStyle name="Normal 7 7 2 5" xfId="19113"/>
    <cellStyle name="Normal 7 7 3" xfId="19114"/>
    <cellStyle name="Normal 7 7 3 2" xfId="19115"/>
    <cellStyle name="Normal 7 7 3 2 2" xfId="19116"/>
    <cellStyle name="Normal 7 7 3 3" xfId="19117"/>
    <cellStyle name="Normal 7 7 3 3 2" xfId="19118"/>
    <cellStyle name="Normal 7 7 3 4" xfId="19119"/>
    <cellStyle name="Normal 7 7 4" xfId="19120"/>
    <cellStyle name="Normal 7 7 4 2" xfId="19121"/>
    <cellStyle name="Normal 7 7 4 3" xfId="19122"/>
    <cellStyle name="Normal 7 7 4 4" xfId="19123"/>
    <cellStyle name="Normal 7 7 5" xfId="19124"/>
    <cellStyle name="Normal 7 7 5 2" xfId="19125"/>
    <cellStyle name="Normal 7 7 6" xfId="19126"/>
    <cellStyle name="Normal 7 8" xfId="19127"/>
    <cellStyle name="Normal 7 8 2" xfId="19128"/>
    <cellStyle name="Normal 7 8 2 2" xfId="19129"/>
    <cellStyle name="Normal 7 8 2 2 2" xfId="19130"/>
    <cellStyle name="Normal 7 8 2 3" xfId="19131"/>
    <cellStyle name="Normal 7 8 2 3 2" xfId="19132"/>
    <cellStyle name="Normal 7 8 2 4" xfId="19133"/>
    <cellStyle name="Normal 7 8 3" xfId="19134"/>
    <cellStyle name="Normal 7 8 3 2" xfId="19135"/>
    <cellStyle name="Normal 7 8 4" xfId="19136"/>
    <cellStyle name="Normal 7 8 4 2" xfId="19137"/>
    <cellStyle name="Normal 7 8 5" xfId="19138"/>
    <cellStyle name="Normal 7 9" xfId="19139"/>
    <cellStyle name="Normal 7 9 2" xfId="19140"/>
    <cellStyle name="Normal 7 9 2 2" xfId="19141"/>
    <cellStyle name="Normal 7 9 3" xfId="19142"/>
    <cellStyle name="Normal 7 9 3 2" xfId="19143"/>
    <cellStyle name="Normal 7 9 4" xfId="19144"/>
    <cellStyle name="Normal 70" xfId="19145"/>
    <cellStyle name="Normal 71" xfId="19146"/>
    <cellStyle name="Normal 71 2" xfId="19147"/>
    <cellStyle name="Normal 72" xfId="19148"/>
    <cellStyle name="Normal 73" xfId="19149"/>
    <cellStyle name="Normal 74" xfId="19150"/>
    <cellStyle name="Normal 75" xfId="19151"/>
    <cellStyle name="Normal 76" xfId="19152"/>
    <cellStyle name="Normal 76 2" xfId="19153"/>
    <cellStyle name="Normal 77" xfId="19154"/>
    <cellStyle name="Normal 77 2" xfId="19155"/>
    <cellStyle name="Normal 78" xfId="19156"/>
    <cellStyle name="Normal 79" xfId="19157"/>
    <cellStyle name="Normal 8" xfId="909"/>
    <cellStyle name="Normal 8 10" xfId="910"/>
    <cellStyle name="Normal 8 11" xfId="911"/>
    <cellStyle name="Normal 8 11 2" xfId="912"/>
    <cellStyle name="Normal 8 11 3" xfId="19158"/>
    <cellStyle name="Normal 8 11 4" xfId="19159"/>
    <cellStyle name="Normal 8 12" xfId="913"/>
    <cellStyle name="Normal 8 12 2" xfId="19160"/>
    <cellStyle name="Normal 8 12 3" xfId="19161"/>
    <cellStyle name="Normal 8 13" xfId="19162"/>
    <cellStyle name="Normal 8 14" xfId="19163"/>
    <cellStyle name="Normal 8 15" xfId="19164"/>
    <cellStyle name="Normal 8 16" xfId="19165"/>
    <cellStyle name="Normal 8 17" xfId="19166"/>
    <cellStyle name="Normal 8 2" xfId="914"/>
    <cellStyle name="Normal 8 2 2" xfId="19167"/>
    <cellStyle name="Normal 8 2 2 2" xfId="19168"/>
    <cellStyle name="Normal 8 2 2 2 2" xfId="19169"/>
    <cellStyle name="Normal 8 2 2 2 3" xfId="19170"/>
    <cellStyle name="Normal 8 2 2 2 4" xfId="19171"/>
    <cellStyle name="Normal 8 2 2 2_Tertiary Salaries Survey" xfId="19172"/>
    <cellStyle name="Normal 8 2 2 3" xfId="19173"/>
    <cellStyle name="Normal 8 2 2 4" xfId="19174"/>
    <cellStyle name="Normal 8 2 2 5" xfId="19175"/>
    <cellStyle name="Normal 8 2 2 6" xfId="19176"/>
    <cellStyle name="Normal 8 2 2_STUD aligned by INSTIT" xfId="19177"/>
    <cellStyle name="Normal 8 2 3" xfId="19178"/>
    <cellStyle name="Normal 8 2 3 2" xfId="19179"/>
    <cellStyle name="Normal 8 2 3 3" xfId="19180"/>
    <cellStyle name="Normal 8 2 3 4" xfId="19181"/>
    <cellStyle name="Normal 8 2 3_Tertiary Salaries Survey" xfId="19182"/>
    <cellStyle name="Normal 8 2 4" xfId="19183"/>
    <cellStyle name="Normal 8 2 4 2" xfId="19184"/>
    <cellStyle name="Normal 8 2 5" xfId="19185"/>
    <cellStyle name="Normal 8 2 5 2" xfId="19186"/>
    <cellStyle name="Normal 8 2 6" xfId="19187"/>
    <cellStyle name="Normal 8 2 7" xfId="19188"/>
    <cellStyle name="Normal 8 2_STUD aligned by INSTIT" xfId="19189"/>
    <cellStyle name="Normal 8 3" xfId="915"/>
    <cellStyle name="Normal 8 3 2" xfId="19190"/>
    <cellStyle name="Normal 8 3 2 2" xfId="19191"/>
    <cellStyle name="Normal 8 3 2 2 2" xfId="19192"/>
    <cellStyle name="Normal 8 3 2 3" xfId="19193"/>
    <cellStyle name="Normal 8 3 2 3 2" xfId="19194"/>
    <cellStyle name="Normal 8 3 2 4" xfId="19195"/>
    <cellStyle name="Normal 8 3 2_Tertiary Salaries Survey" xfId="19196"/>
    <cellStyle name="Normal 8 3 3" xfId="19197"/>
    <cellStyle name="Normal 8 3 3 2" xfId="19198"/>
    <cellStyle name="Normal 8 3 4" xfId="19199"/>
    <cellStyle name="Normal 8 3 4 2" xfId="19200"/>
    <cellStyle name="Normal 8 3 5" xfId="19201"/>
    <cellStyle name="Normal 8 3 5 2" xfId="19202"/>
    <cellStyle name="Normal 8 3 6" xfId="19203"/>
    <cellStyle name="Normal 8 3 7" xfId="19204"/>
    <cellStyle name="Normal 8 3 8" xfId="19205"/>
    <cellStyle name="Normal 8 3 9" xfId="19206"/>
    <cellStyle name="Normal 8 3_STUD aligned by INSTIT" xfId="19207"/>
    <cellStyle name="Normal 8 4" xfId="916"/>
    <cellStyle name="Normal 8 4 2" xfId="19208"/>
    <cellStyle name="Normal 8 4 2 2" xfId="19209"/>
    <cellStyle name="Normal 8 4 2 2 2" xfId="19210"/>
    <cellStyle name="Normal 8 4 2 2 2 2" xfId="19211"/>
    <cellStyle name="Normal 8 4 2 2 2 2 2" xfId="19212"/>
    <cellStyle name="Normal 8 4 2 2 2 3" xfId="19213"/>
    <cellStyle name="Normal 8 4 2 2 2 3 2" xfId="19214"/>
    <cellStyle name="Normal 8 4 2 2 2 4" xfId="19215"/>
    <cellStyle name="Normal 8 4 2 2 3" xfId="19216"/>
    <cellStyle name="Normal 8 4 2 2 3 2" xfId="19217"/>
    <cellStyle name="Normal 8 4 2 2 4" xfId="19218"/>
    <cellStyle name="Normal 8 4 2 2 4 2" xfId="19219"/>
    <cellStyle name="Normal 8 4 2 2 5" xfId="19220"/>
    <cellStyle name="Normal 8 4 2 3" xfId="19221"/>
    <cellStyle name="Normal 8 4 2 3 2" xfId="19222"/>
    <cellStyle name="Normal 8 4 2 3 2 2" xfId="19223"/>
    <cellStyle name="Normal 8 4 2 3 3" xfId="19224"/>
    <cellStyle name="Normal 8 4 2 3 3 2" xfId="19225"/>
    <cellStyle name="Normal 8 4 2 3 4" xfId="19226"/>
    <cellStyle name="Normal 8 4 2 4" xfId="19227"/>
    <cellStyle name="Normal 8 4 2 4 2" xfId="19228"/>
    <cellStyle name="Normal 8 4 2 5" xfId="19229"/>
    <cellStyle name="Normal 8 4 2 5 2" xfId="19230"/>
    <cellStyle name="Normal 8 4 2 6" xfId="19231"/>
    <cellStyle name="Normal 8 4 2 7" xfId="19232"/>
    <cellStyle name="Normal 8 4 3" xfId="19233"/>
    <cellStyle name="Normal 8 4 3 2" xfId="19234"/>
    <cellStyle name="Normal 8 4 3 2 2" xfId="19235"/>
    <cellStyle name="Normal 8 4 3 2 2 2" xfId="19236"/>
    <cellStyle name="Normal 8 4 3 2 3" xfId="19237"/>
    <cellStyle name="Normal 8 4 3 2 3 2" xfId="19238"/>
    <cellStyle name="Normal 8 4 3 2 4" xfId="19239"/>
    <cellStyle name="Normal 8 4 3 3" xfId="19240"/>
    <cellStyle name="Normal 8 4 3 3 2" xfId="19241"/>
    <cellStyle name="Normal 8 4 3 4" xfId="19242"/>
    <cellStyle name="Normal 8 4 3 4 2" xfId="19243"/>
    <cellStyle name="Normal 8 4 3 5" xfId="19244"/>
    <cellStyle name="Normal 8 4 3 6" xfId="19245"/>
    <cellStyle name="Normal 8 4 4" xfId="19246"/>
    <cellStyle name="Normal 8 4 4 2" xfId="19247"/>
    <cellStyle name="Normal 8 4 4 2 2" xfId="19248"/>
    <cellStyle name="Normal 8 4 4 3" xfId="19249"/>
    <cellStyle name="Normal 8 4 4 3 2" xfId="19250"/>
    <cellStyle name="Normal 8 4 4 4" xfId="19251"/>
    <cellStyle name="Normal 8 4 4 5" xfId="19252"/>
    <cellStyle name="Normal 8 4 4 6" xfId="19253"/>
    <cellStyle name="Normal 8 4 5" xfId="19254"/>
    <cellStyle name="Normal 8 4 5 2" xfId="19255"/>
    <cellStyle name="Normal 8 4 5 3" xfId="19256"/>
    <cellStyle name="Normal 8 4 5 4" xfId="19257"/>
    <cellStyle name="Normal 8 4 6" xfId="19258"/>
    <cellStyle name="Normal 8 4 6 2" xfId="19259"/>
    <cellStyle name="Normal 8 4 6 3" xfId="19260"/>
    <cellStyle name="Normal 8 4 6 4" xfId="19261"/>
    <cellStyle name="Normal 8 4 7" xfId="19262"/>
    <cellStyle name="Normal 8 4 7 2" xfId="19263"/>
    <cellStyle name="Normal 8 4 7 3" xfId="19264"/>
    <cellStyle name="Normal 8 4_Tertiary Salaries Survey" xfId="19265"/>
    <cellStyle name="Normal 8 5" xfId="917"/>
    <cellStyle name="Normal 8 5 2" xfId="19266"/>
    <cellStyle name="Normal 8 5 2 2" xfId="19267"/>
    <cellStyle name="Normal 8 5 2 2 2" xfId="19268"/>
    <cellStyle name="Normal 8 5 2 2 2 2" xfId="19269"/>
    <cellStyle name="Normal 8 5 2 2 2 2 2" xfId="19270"/>
    <cellStyle name="Normal 8 5 2 2 2 3" xfId="19271"/>
    <cellStyle name="Normal 8 5 2 2 2 3 2" xfId="19272"/>
    <cellStyle name="Normal 8 5 2 2 2 4" xfId="19273"/>
    <cellStyle name="Normal 8 5 2 2 3" xfId="19274"/>
    <cellStyle name="Normal 8 5 2 2 3 2" xfId="19275"/>
    <cellStyle name="Normal 8 5 2 2 4" xfId="19276"/>
    <cellStyle name="Normal 8 5 2 2 4 2" xfId="19277"/>
    <cellStyle name="Normal 8 5 2 2 5" xfId="19278"/>
    <cellStyle name="Normal 8 5 2 3" xfId="19279"/>
    <cellStyle name="Normal 8 5 2 3 2" xfId="19280"/>
    <cellStyle name="Normal 8 5 2 3 2 2" xfId="19281"/>
    <cellStyle name="Normal 8 5 2 3 3" xfId="19282"/>
    <cellStyle name="Normal 8 5 2 3 3 2" xfId="19283"/>
    <cellStyle name="Normal 8 5 2 3 4" xfId="19284"/>
    <cellStyle name="Normal 8 5 2 4" xfId="19285"/>
    <cellStyle name="Normal 8 5 2 4 2" xfId="19286"/>
    <cellStyle name="Normal 8 5 2 5" xfId="19287"/>
    <cellStyle name="Normal 8 5 2 5 2" xfId="19288"/>
    <cellStyle name="Normal 8 5 2 6" xfId="19289"/>
    <cellStyle name="Normal 8 5 3" xfId="19290"/>
    <cellStyle name="Normal 8 5 3 2" xfId="19291"/>
    <cellStyle name="Normal 8 5 3 2 2" xfId="19292"/>
    <cellStyle name="Normal 8 5 3 2 2 2" xfId="19293"/>
    <cellStyle name="Normal 8 5 3 2 3" xfId="19294"/>
    <cellStyle name="Normal 8 5 3 2 3 2" xfId="19295"/>
    <cellStyle name="Normal 8 5 3 2 4" xfId="19296"/>
    <cellStyle name="Normal 8 5 3 3" xfId="19297"/>
    <cellStyle name="Normal 8 5 3 3 2" xfId="19298"/>
    <cellStyle name="Normal 8 5 3 4" xfId="19299"/>
    <cellStyle name="Normal 8 5 3 4 2" xfId="19300"/>
    <cellStyle name="Normal 8 5 3 5" xfId="19301"/>
    <cellStyle name="Normal 8 5 3 6" xfId="19302"/>
    <cellStyle name="Normal 8 5 4" xfId="19303"/>
    <cellStyle name="Normal 8 5 4 2" xfId="19304"/>
    <cellStyle name="Normal 8 5 4 2 2" xfId="19305"/>
    <cellStyle name="Normal 8 5 4 3" xfId="19306"/>
    <cellStyle name="Normal 8 5 4 3 2" xfId="19307"/>
    <cellStyle name="Normal 8 5 4 4" xfId="19308"/>
    <cellStyle name="Normal 8 5 4 5" xfId="19309"/>
    <cellStyle name="Normal 8 5 4 6" xfId="19310"/>
    <cellStyle name="Normal 8 5 5" xfId="19311"/>
    <cellStyle name="Normal 8 5 5 2" xfId="19312"/>
    <cellStyle name="Normal 8 5 5 3" xfId="19313"/>
    <cellStyle name="Normal 8 5 5 4" xfId="19314"/>
    <cellStyle name="Normal 8 5 6" xfId="19315"/>
    <cellStyle name="Normal 8 5 6 2" xfId="19316"/>
    <cellStyle name="Normal 8 5 6 3" xfId="19317"/>
    <cellStyle name="Normal 8 5 6 4" xfId="19318"/>
    <cellStyle name="Normal 8 5 7" xfId="19319"/>
    <cellStyle name="Normal 8 5 7 2" xfId="19320"/>
    <cellStyle name="Normal 8 5 7 3" xfId="19321"/>
    <cellStyle name="Normal 8 6" xfId="918"/>
    <cellStyle name="Normal 8 6 2" xfId="19322"/>
    <cellStyle name="Normal 8 6 2 2" xfId="19323"/>
    <cellStyle name="Normal 8 6 2 2 2" xfId="19324"/>
    <cellStyle name="Normal 8 6 2 2 2 2" xfId="19325"/>
    <cellStyle name="Normal 8 6 2 2 3" xfId="19326"/>
    <cellStyle name="Normal 8 6 2 2 3 2" xfId="19327"/>
    <cellStyle name="Normal 8 6 2 2 4" xfId="19328"/>
    <cellStyle name="Normal 8 6 2 3" xfId="19329"/>
    <cellStyle name="Normal 8 6 2 3 2" xfId="19330"/>
    <cellStyle name="Normal 8 6 2 4" xfId="19331"/>
    <cellStyle name="Normal 8 6 2 4 2" xfId="19332"/>
    <cellStyle name="Normal 8 6 2 5" xfId="19333"/>
    <cellStyle name="Normal 8 6 3" xfId="19334"/>
    <cellStyle name="Normal 8 6 3 2" xfId="19335"/>
    <cellStyle name="Normal 8 6 3 2 2" xfId="19336"/>
    <cellStyle name="Normal 8 6 3 3" xfId="19337"/>
    <cellStyle name="Normal 8 6 3 3 2" xfId="19338"/>
    <cellStyle name="Normal 8 6 3 4" xfId="19339"/>
    <cellStyle name="Normal 8 6 4" xfId="19340"/>
    <cellStyle name="Normal 8 6 4 2" xfId="19341"/>
    <cellStyle name="Normal 8 6 5" xfId="19342"/>
    <cellStyle name="Normal 8 6 5 2" xfId="19343"/>
    <cellStyle name="Normal 8 6 6" xfId="19344"/>
    <cellStyle name="Normal 8 6 7" xfId="19345"/>
    <cellStyle name="Normal 8 7" xfId="919"/>
    <cellStyle name="Normal 8 7 2" xfId="19346"/>
    <cellStyle name="Normal 8 7 2 2" xfId="19347"/>
    <cellStyle name="Normal 8 7 2 2 2" xfId="19348"/>
    <cellStyle name="Normal 8 7 2 3" xfId="19349"/>
    <cellStyle name="Normal 8 7 2 3 2" xfId="19350"/>
    <cellStyle name="Normal 8 7 2 4" xfId="19351"/>
    <cellStyle name="Normal 8 7 3" xfId="19352"/>
    <cellStyle name="Normal 8 7 3 2" xfId="19353"/>
    <cellStyle name="Normal 8 7 4" xfId="19354"/>
    <cellStyle name="Normal 8 7 4 2" xfId="19355"/>
    <cellStyle name="Normal 8 7 5" xfId="19356"/>
    <cellStyle name="Normal 8 7 6" xfId="19357"/>
    <cellStyle name="Normal 8 8" xfId="920"/>
    <cellStyle name="Normal 8 8 2" xfId="19358"/>
    <cellStyle name="Normal 8 8 2 2" xfId="19359"/>
    <cellStyle name="Normal 8 8 3" xfId="19360"/>
    <cellStyle name="Normal 8 8 3 2" xfId="19361"/>
    <cellStyle name="Normal 8 8 4" xfId="19362"/>
    <cellStyle name="Normal 8 8 5" xfId="19363"/>
    <cellStyle name="Normal 8 8 6" xfId="19364"/>
    <cellStyle name="Normal 8 9" xfId="921"/>
    <cellStyle name="Normal 8 9 2" xfId="19365"/>
    <cellStyle name="Normal 8 9 3" xfId="19366"/>
    <cellStyle name="Normal 8 9 4" xfId="19367"/>
    <cellStyle name="Normal 8_STUD aligned by INSTIT" xfId="19368"/>
    <cellStyle name="Normal 80" xfId="19369"/>
    <cellStyle name="Normal 81" xfId="41368"/>
    <cellStyle name="Normal 83" xfId="19370"/>
    <cellStyle name="Normal 84" xfId="19371"/>
    <cellStyle name="Normal 9" xfId="922"/>
    <cellStyle name="Normal 9 10" xfId="19372"/>
    <cellStyle name="Normal 9 10 2" xfId="19373"/>
    <cellStyle name="Normal 9 11" xfId="19374"/>
    <cellStyle name="Normal 9 12" xfId="19375"/>
    <cellStyle name="Normal 9 2" xfId="923"/>
    <cellStyle name="Normal 9 2 2" xfId="924"/>
    <cellStyle name="Normal 9 2 2 2" xfId="925"/>
    <cellStyle name="Normal 9 2 2 2 2" xfId="19376"/>
    <cellStyle name="Normal 9 2 2 3" xfId="19377"/>
    <cellStyle name="Normal 9 2 3" xfId="926"/>
    <cellStyle name="Normal 9 2 3 2" xfId="19378"/>
    <cellStyle name="Normal 9 2 4" xfId="19379"/>
    <cellStyle name="Normal 9 2 5" xfId="19380"/>
    <cellStyle name="Normal 9 2 6" xfId="19381"/>
    <cellStyle name="Normal 9 3" xfId="927"/>
    <cellStyle name="Normal 9 3 2" xfId="928"/>
    <cellStyle name="Normal 9 3 2 2" xfId="929"/>
    <cellStyle name="Normal 9 3 2 2 2" xfId="19382"/>
    <cellStyle name="Normal 9 3 2 3" xfId="19383"/>
    <cellStyle name="Normal 9 3 3" xfId="930"/>
    <cellStyle name="Normal 9 3 3 2" xfId="19384"/>
    <cellStyle name="Normal 9 3 4" xfId="19385"/>
    <cellStyle name="Normal 9 3 5" xfId="19386"/>
    <cellStyle name="Normal 9 4" xfId="931"/>
    <cellStyle name="Normal 9 4 2" xfId="932"/>
    <cellStyle name="Normal 9 4 2 2" xfId="19387"/>
    <cellStyle name="Normal 9 4 2 2 2" xfId="19388"/>
    <cellStyle name="Normal 9 4 2 3" xfId="19389"/>
    <cellStyle name="Normal 9 4 3" xfId="19390"/>
    <cellStyle name="Normal 9 4 3 2" xfId="19391"/>
    <cellStyle name="Normal 9 4 4" xfId="19392"/>
    <cellStyle name="Normal 9 4 5" xfId="19393"/>
    <cellStyle name="Normal 9 5" xfId="933"/>
    <cellStyle name="Normal 9 5 2" xfId="19394"/>
    <cellStyle name="Normal 9 5 2 2" xfId="19395"/>
    <cellStyle name="Normal 9 5 2 2 2" xfId="19396"/>
    <cellStyle name="Normal 9 5 2 3" xfId="19397"/>
    <cellStyle name="Normal 9 5 3" xfId="19398"/>
    <cellStyle name="Normal 9 5 3 2" xfId="19399"/>
    <cellStyle name="Normal 9 5 4" xfId="19400"/>
    <cellStyle name="Normal 9 6" xfId="19401"/>
    <cellStyle name="Normal 9 6 2" xfId="19402"/>
    <cellStyle name="Normal 9 6 2 2" xfId="19403"/>
    <cellStyle name="Normal 9 6 2 2 2" xfId="19404"/>
    <cellStyle name="Normal 9 6 2 3" xfId="19405"/>
    <cellStyle name="Normal 9 6 3" xfId="19406"/>
    <cellStyle name="Normal 9 6 3 2" xfId="19407"/>
    <cellStyle name="Normal 9 6 4" xfId="19408"/>
    <cellStyle name="Normal 9 7" xfId="19409"/>
    <cellStyle name="Normal 9 7 2" xfId="19410"/>
    <cellStyle name="Normal 9 7 2 2" xfId="19411"/>
    <cellStyle name="Normal 9 7 2 2 2" xfId="19412"/>
    <cellStyle name="Normal 9 7 2 3" xfId="19413"/>
    <cellStyle name="Normal 9 7 3" xfId="19414"/>
    <cellStyle name="Normal 9 7 3 2" xfId="19415"/>
    <cellStyle name="Normal 9 7 4" xfId="19416"/>
    <cellStyle name="Normal 9 8" xfId="19417"/>
    <cellStyle name="Normal 9 8 2" xfId="19418"/>
    <cellStyle name="Normal 9 8 2 2" xfId="19419"/>
    <cellStyle name="Normal 9 8 2 2 2" xfId="19420"/>
    <cellStyle name="Normal 9 8 2 3" xfId="19421"/>
    <cellStyle name="Normal 9 8 3" xfId="19422"/>
    <cellStyle name="Normal 9 8 3 2" xfId="19423"/>
    <cellStyle name="Normal 9 8 4" xfId="19424"/>
    <cellStyle name="Normal 9 9" xfId="19425"/>
    <cellStyle name="Normal 9 9 2" xfId="19426"/>
    <cellStyle name="Normal 9 9 2 2" xfId="19427"/>
    <cellStyle name="Normal 9 9 3" xfId="19428"/>
    <cellStyle name="Normál_8gradk" xfId="934"/>
    <cellStyle name="Normal_DEPP-GEO-2014-1" xfId="41371"/>
    <cellStyle name="Normal-blank" xfId="935"/>
    <cellStyle name="Normal-bottom" xfId="936"/>
    <cellStyle name="Normal-center" xfId="937"/>
    <cellStyle name="Normal-droit" xfId="938"/>
    <cellStyle name="Normale 2" xfId="19429"/>
    <cellStyle name="Normale 3" xfId="19430"/>
    <cellStyle name="normální 2" xfId="19431"/>
    <cellStyle name="normální 3" xfId="19432"/>
    <cellStyle name="normální 4" xfId="19433"/>
    <cellStyle name="normální 5" xfId="19434"/>
    <cellStyle name="normální_CZLFS0X0" xfId="19435"/>
    <cellStyle name="Normalny 10" xfId="939"/>
    <cellStyle name="Normalny 10 2" xfId="19436"/>
    <cellStyle name="Normalny 10 3" xfId="19437"/>
    <cellStyle name="Normalny 10 4" xfId="19438"/>
    <cellStyle name="Normalny 2" xfId="940"/>
    <cellStyle name="Normalny 2 2" xfId="941"/>
    <cellStyle name="Normalny 2 2 2" xfId="942"/>
    <cellStyle name="Normalny 2 2 2 2" xfId="943"/>
    <cellStyle name="Normalny 2 2 2 2 2" xfId="19439"/>
    <cellStyle name="Normalny 2 2 2 2 3" xfId="19440"/>
    <cellStyle name="Normalny 2 2 2 2 4" xfId="19441"/>
    <cellStyle name="Normalny 2 2 2_T_B1.2" xfId="19442"/>
    <cellStyle name="Normalny 2 2 3" xfId="19443"/>
    <cellStyle name="Normalny 2 2 4" xfId="19444"/>
    <cellStyle name="Normalny 2 2 5" xfId="19445"/>
    <cellStyle name="Normalny 2 2_T_B1.2" xfId="19446"/>
    <cellStyle name="Normalny 2 3" xfId="944"/>
    <cellStyle name="Normalny 2 3 2" xfId="945"/>
    <cellStyle name="Normalny 2 3_T_B1.2" xfId="19447"/>
    <cellStyle name="Normalny 2 4" xfId="946"/>
    <cellStyle name="Normalny 2 4 2" xfId="947"/>
    <cellStyle name="Normalny 2 4_T_B1.2" xfId="19448"/>
    <cellStyle name="Normalny 2 5" xfId="948"/>
    <cellStyle name="Normalny 2 5 2" xfId="949"/>
    <cellStyle name="Normalny 2 5_T_B1.2" xfId="19449"/>
    <cellStyle name="Normalny 2 6" xfId="950"/>
    <cellStyle name="Normalny 2 6 2" xfId="951"/>
    <cellStyle name="Normalny 2 6_T_B1.2" xfId="19450"/>
    <cellStyle name="Normalny 2 7" xfId="952"/>
    <cellStyle name="Normalny 2 7 2" xfId="953"/>
    <cellStyle name="Normalny 2 7_T_B1.2" xfId="19451"/>
    <cellStyle name="Normalny 2 8" xfId="954"/>
    <cellStyle name="Normalny 2 8 2" xfId="955"/>
    <cellStyle name="Normalny 2 8_T_B1.2" xfId="19452"/>
    <cellStyle name="Normalny 2_T_B1.2" xfId="19453"/>
    <cellStyle name="Normalny 3" xfId="956"/>
    <cellStyle name="Normalny 3 2" xfId="957"/>
    <cellStyle name="Normalny 3_T_B1.2" xfId="19454"/>
    <cellStyle name="Normalny 4" xfId="958"/>
    <cellStyle name="Normalny 4 2" xfId="959"/>
    <cellStyle name="Normalny 4_T_B1.2" xfId="19455"/>
    <cellStyle name="Normalny 5" xfId="960"/>
    <cellStyle name="Normalny 5 2" xfId="961"/>
    <cellStyle name="Normalny 5 2 2" xfId="19456"/>
    <cellStyle name="Normalny 5 2 3" xfId="19457"/>
    <cellStyle name="Normalny 5 2 4" xfId="19458"/>
    <cellStyle name="Normalny 5 3" xfId="962"/>
    <cellStyle name="Normalny 5 3 2" xfId="963"/>
    <cellStyle name="Normalny 5 3_T_B1.2" xfId="19459"/>
    <cellStyle name="Normalny 5 4" xfId="964"/>
    <cellStyle name="Normalny 5_T_B1.2" xfId="19460"/>
    <cellStyle name="Normalny 6" xfId="965"/>
    <cellStyle name="Normalny 6 2" xfId="19461"/>
    <cellStyle name="Normalny 6 3" xfId="19462"/>
    <cellStyle name="Normalny 6 4" xfId="19463"/>
    <cellStyle name="Normalny 7" xfId="966"/>
    <cellStyle name="Normalny 7 2" xfId="19464"/>
    <cellStyle name="Normalny 7 3" xfId="19465"/>
    <cellStyle name="Normalny 7 4" xfId="19466"/>
    <cellStyle name="Normalny 8" xfId="967"/>
    <cellStyle name="Normalny 8 2" xfId="19467"/>
    <cellStyle name="Normalny 8 3" xfId="19468"/>
    <cellStyle name="Normalny 8 4" xfId="19469"/>
    <cellStyle name="Normalny 9" xfId="968"/>
    <cellStyle name="Normalny_Dep. Rolnictwa_Rolnictwo" xfId="19470"/>
    <cellStyle name="Normal-top" xfId="969"/>
    <cellStyle name="Normal-top 2" xfId="19471"/>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2"/>
    <cellStyle name="Note 10 2 2 2 4" xfId="19473"/>
    <cellStyle name="Note 10 2 2 2 5" xfId="19474"/>
    <cellStyle name="Note 10 2 2 2 6" xfId="19475"/>
    <cellStyle name="Note 10 2 2 3" xfId="977"/>
    <cellStyle name="Note 10 2 2 3 2" xfId="978"/>
    <cellStyle name="Note 10 2 2 3 3" xfId="19476"/>
    <cellStyle name="Note 10 2 2 3 4" xfId="19477"/>
    <cellStyle name="Note 10 2 2 4" xfId="979"/>
    <cellStyle name="Note 10 2 2 4 2" xfId="980"/>
    <cellStyle name="Note 10 2 2 5" xfId="19478"/>
    <cellStyle name="Note 10 2 2 6" xfId="19479"/>
    <cellStyle name="Note 10 2 2 7" xfId="19480"/>
    <cellStyle name="Note 10 2 3" xfId="981"/>
    <cellStyle name="Note 10 2 3 2" xfId="982"/>
    <cellStyle name="Note 10 2 3 2 2" xfId="983"/>
    <cellStyle name="Note 10 2 3 2 2 2" xfId="19481"/>
    <cellStyle name="Note 10 2 3 2 3" xfId="19482"/>
    <cellStyle name="Note 10 2 3 2 4" xfId="19483"/>
    <cellStyle name="Note 10 2 3 2 5" xfId="19484"/>
    <cellStyle name="Note 10 2 3 3" xfId="984"/>
    <cellStyle name="Note 10 2 3 3 2" xfId="985"/>
    <cellStyle name="Note 10 2 3 4" xfId="19485"/>
    <cellStyle name="Note 10 2 3 4 2" xfId="19486"/>
    <cellStyle name="Note 10 2 3 5" xfId="19487"/>
    <cellStyle name="Note 10 2 3 6" xfId="19488"/>
    <cellStyle name="Note 10 2 3 7" xfId="19489"/>
    <cellStyle name="Note 10 2 4" xfId="986"/>
    <cellStyle name="Note 10 2 4 2" xfId="987"/>
    <cellStyle name="Note 10 2 4 2 2" xfId="19490"/>
    <cellStyle name="Note 10 2 4 3" xfId="19491"/>
    <cellStyle name="Note 10 2 4 4" xfId="19492"/>
    <cellStyle name="Note 10 2 4 5" xfId="19493"/>
    <cellStyle name="Note 10 2 5" xfId="988"/>
    <cellStyle name="Note 10 2 5 2" xfId="989"/>
    <cellStyle name="Note 10 2 5 3" xfId="19494"/>
    <cellStyle name="Note 10 2 6" xfId="19495"/>
    <cellStyle name="Note 10 2 7" xfId="19496"/>
    <cellStyle name="Note 10 2 8" xfId="19497"/>
    <cellStyle name="Note 10 3" xfId="990"/>
    <cellStyle name="Note 10 3 2" xfId="991"/>
    <cellStyle name="Note 10 3 2 2" xfId="992"/>
    <cellStyle name="Note 10 3 2 2 2" xfId="993"/>
    <cellStyle name="Note 10 3 2 2 2 2" xfId="994"/>
    <cellStyle name="Note 10 3 2 2 3" xfId="995"/>
    <cellStyle name="Note 10 3 2 2 3 2" xfId="19498"/>
    <cellStyle name="Note 10 3 2 2 4" xfId="19499"/>
    <cellStyle name="Note 10 3 2 2 5" xfId="19500"/>
    <cellStyle name="Note 10 3 2 2 6" xfId="19501"/>
    <cellStyle name="Note 10 3 2 3" xfId="996"/>
    <cellStyle name="Note 10 3 2 3 2" xfId="997"/>
    <cellStyle name="Note 10 3 2 3 3" xfId="19502"/>
    <cellStyle name="Note 10 3 2 3 4" xfId="19503"/>
    <cellStyle name="Note 10 3 2 4" xfId="998"/>
    <cellStyle name="Note 10 3 2 4 2" xfId="999"/>
    <cellStyle name="Note 10 3 2 5" xfId="19504"/>
    <cellStyle name="Note 10 3 2 6" xfId="19505"/>
    <cellStyle name="Note 10 3 2 7" xfId="19506"/>
    <cellStyle name="Note 10 3 3" xfId="1000"/>
    <cellStyle name="Note 10 3 3 2" xfId="1001"/>
    <cellStyle name="Note 10 3 3 2 2" xfId="1002"/>
    <cellStyle name="Note 10 3 3 2 2 2" xfId="19507"/>
    <cellStyle name="Note 10 3 3 2 3" xfId="19508"/>
    <cellStyle name="Note 10 3 3 2 4" xfId="19509"/>
    <cellStyle name="Note 10 3 3 2 5" xfId="19510"/>
    <cellStyle name="Note 10 3 3 3" xfId="1003"/>
    <cellStyle name="Note 10 3 3 3 2" xfId="1004"/>
    <cellStyle name="Note 10 3 3 4" xfId="19511"/>
    <cellStyle name="Note 10 3 3 4 2" xfId="19512"/>
    <cellStyle name="Note 10 3 3 5" xfId="19513"/>
    <cellStyle name="Note 10 3 3 6" xfId="19514"/>
    <cellStyle name="Note 10 3 3 7" xfId="19515"/>
    <cellStyle name="Note 10 3 4" xfId="1005"/>
    <cellStyle name="Note 10 3 4 2" xfId="1006"/>
    <cellStyle name="Note 10 3 4 2 2" xfId="19516"/>
    <cellStyle name="Note 10 3 4 3" xfId="19517"/>
    <cellStyle name="Note 10 3 4 4" xfId="19518"/>
    <cellStyle name="Note 10 3 4 5" xfId="19519"/>
    <cellStyle name="Note 10 3 5" xfId="1007"/>
    <cellStyle name="Note 10 3 5 2" xfId="1008"/>
    <cellStyle name="Note 10 3 5 3" xfId="19520"/>
    <cellStyle name="Note 10 3 6" xfId="19521"/>
    <cellStyle name="Note 10 3 7" xfId="19522"/>
    <cellStyle name="Note 10 3 8" xfId="19523"/>
    <cellStyle name="Note 10 4" xfId="1009"/>
    <cellStyle name="Note 10 4 2" xfId="1010"/>
    <cellStyle name="Note 10 4 2 2" xfId="1011"/>
    <cellStyle name="Note 10 4 2 2 2" xfId="1012"/>
    <cellStyle name="Note 10 4 2 2 2 2" xfId="1013"/>
    <cellStyle name="Note 10 4 2 2 3" xfId="1014"/>
    <cellStyle name="Note 10 4 2 2 3 2" xfId="19524"/>
    <cellStyle name="Note 10 4 2 2 4" xfId="19525"/>
    <cellStyle name="Note 10 4 2 2 5" xfId="19526"/>
    <cellStyle name="Note 10 4 2 2 6" xfId="19527"/>
    <cellStyle name="Note 10 4 2 3" xfId="1015"/>
    <cellStyle name="Note 10 4 2 3 2" xfId="1016"/>
    <cellStyle name="Note 10 4 2 3 3" xfId="19528"/>
    <cellStyle name="Note 10 4 2 3 4" xfId="19529"/>
    <cellStyle name="Note 10 4 2 4" xfId="1017"/>
    <cellStyle name="Note 10 4 2 4 2" xfId="1018"/>
    <cellStyle name="Note 10 4 2 5" xfId="19530"/>
    <cellStyle name="Note 10 4 2 6" xfId="19531"/>
    <cellStyle name="Note 10 4 2 7" xfId="19532"/>
    <cellStyle name="Note 10 4 3" xfId="1019"/>
    <cellStyle name="Note 10 4 3 2" xfId="1020"/>
    <cellStyle name="Note 10 4 3 2 2" xfId="1021"/>
    <cellStyle name="Note 10 4 3 2 2 2" xfId="19533"/>
    <cellStyle name="Note 10 4 3 2 3" xfId="19534"/>
    <cellStyle name="Note 10 4 3 2 4" xfId="19535"/>
    <cellStyle name="Note 10 4 3 2 5" xfId="19536"/>
    <cellStyle name="Note 10 4 3 3" xfId="1022"/>
    <cellStyle name="Note 10 4 3 3 2" xfId="1023"/>
    <cellStyle name="Note 10 4 3 4" xfId="19537"/>
    <cellStyle name="Note 10 4 3 4 2" xfId="19538"/>
    <cellStyle name="Note 10 4 3 5" xfId="19539"/>
    <cellStyle name="Note 10 4 3 6" xfId="19540"/>
    <cellStyle name="Note 10 4 3 7" xfId="19541"/>
    <cellStyle name="Note 10 4 4" xfId="1024"/>
    <cellStyle name="Note 10 4 4 2" xfId="1025"/>
    <cellStyle name="Note 10 4 4 2 2" xfId="19542"/>
    <cellStyle name="Note 10 4 4 3" xfId="19543"/>
    <cellStyle name="Note 10 4 4 4" xfId="19544"/>
    <cellStyle name="Note 10 4 4 5" xfId="19545"/>
    <cellStyle name="Note 10 4 5" xfId="1026"/>
    <cellStyle name="Note 10 4 5 2" xfId="1027"/>
    <cellStyle name="Note 10 4 5 3" xfId="19546"/>
    <cellStyle name="Note 10 4 6" xfId="19547"/>
    <cellStyle name="Note 10 4 7" xfId="19548"/>
    <cellStyle name="Note 10 4 8" xfId="19549"/>
    <cellStyle name="Note 10 5" xfId="1028"/>
    <cellStyle name="Note 10 5 2" xfId="1029"/>
    <cellStyle name="Note 10 5 2 2" xfId="1030"/>
    <cellStyle name="Note 10 5 2 2 2" xfId="1031"/>
    <cellStyle name="Note 10 5 2 2 2 2" xfId="1032"/>
    <cellStyle name="Note 10 5 2 2 3" xfId="1033"/>
    <cellStyle name="Note 10 5 2 2 3 2" xfId="19550"/>
    <cellStyle name="Note 10 5 2 2 4" xfId="19551"/>
    <cellStyle name="Note 10 5 2 2 5" xfId="19552"/>
    <cellStyle name="Note 10 5 2 2 6" xfId="19553"/>
    <cellStyle name="Note 10 5 2 3" xfId="1034"/>
    <cellStyle name="Note 10 5 2 3 2" xfId="1035"/>
    <cellStyle name="Note 10 5 2 3 3" xfId="19554"/>
    <cellStyle name="Note 10 5 2 3 4" xfId="19555"/>
    <cellStyle name="Note 10 5 2 4" xfId="1036"/>
    <cellStyle name="Note 10 5 2 4 2" xfId="1037"/>
    <cellStyle name="Note 10 5 2 5" xfId="19556"/>
    <cellStyle name="Note 10 5 2 6" xfId="19557"/>
    <cellStyle name="Note 10 5 2 7" xfId="19558"/>
    <cellStyle name="Note 10 5 3" xfId="1038"/>
    <cellStyle name="Note 10 5 3 2" xfId="1039"/>
    <cellStyle name="Note 10 5 3 2 2" xfId="1040"/>
    <cellStyle name="Note 10 5 3 2 2 2" xfId="19559"/>
    <cellStyle name="Note 10 5 3 2 3" xfId="19560"/>
    <cellStyle name="Note 10 5 3 2 4" xfId="19561"/>
    <cellStyle name="Note 10 5 3 2 5" xfId="19562"/>
    <cellStyle name="Note 10 5 3 3" xfId="1041"/>
    <cellStyle name="Note 10 5 3 3 2" xfId="1042"/>
    <cellStyle name="Note 10 5 3 4" xfId="19563"/>
    <cellStyle name="Note 10 5 3 4 2" xfId="19564"/>
    <cellStyle name="Note 10 5 3 5" xfId="19565"/>
    <cellStyle name="Note 10 5 3 6" xfId="19566"/>
    <cellStyle name="Note 10 5 3 7" xfId="19567"/>
    <cellStyle name="Note 10 5 4" xfId="1043"/>
    <cellStyle name="Note 10 5 4 2" xfId="1044"/>
    <cellStyle name="Note 10 5 4 2 2" xfId="19568"/>
    <cellStyle name="Note 10 5 4 3" xfId="19569"/>
    <cellStyle name="Note 10 5 4 4" xfId="19570"/>
    <cellStyle name="Note 10 5 4 5" xfId="19571"/>
    <cellStyle name="Note 10 5 5" xfId="1045"/>
    <cellStyle name="Note 10 5 5 2" xfId="1046"/>
    <cellStyle name="Note 10 5 5 3" xfId="19572"/>
    <cellStyle name="Note 10 5 6" xfId="19573"/>
    <cellStyle name="Note 10 5 7" xfId="19574"/>
    <cellStyle name="Note 10 5 8" xfId="19575"/>
    <cellStyle name="Note 10 6" xfId="1047"/>
    <cellStyle name="Note 10 6 2" xfId="1048"/>
    <cellStyle name="Note 10 6 2 2" xfId="1049"/>
    <cellStyle name="Note 10 6 2 2 2" xfId="1050"/>
    <cellStyle name="Note 10 6 2 2 2 2" xfId="1051"/>
    <cellStyle name="Note 10 6 2 2 3" xfId="1052"/>
    <cellStyle name="Note 10 6 2 2 3 2" xfId="19576"/>
    <cellStyle name="Note 10 6 2 2 4" xfId="19577"/>
    <cellStyle name="Note 10 6 2 2 5" xfId="19578"/>
    <cellStyle name="Note 10 6 2 2 6" xfId="19579"/>
    <cellStyle name="Note 10 6 2 3" xfId="1053"/>
    <cellStyle name="Note 10 6 2 3 2" xfId="1054"/>
    <cellStyle name="Note 10 6 2 3 3" xfId="19580"/>
    <cellStyle name="Note 10 6 2 3 4" xfId="19581"/>
    <cellStyle name="Note 10 6 2 4" xfId="1055"/>
    <cellStyle name="Note 10 6 2 4 2" xfId="1056"/>
    <cellStyle name="Note 10 6 2 5" xfId="19582"/>
    <cellStyle name="Note 10 6 2 6" xfId="19583"/>
    <cellStyle name="Note 10 6 2 7" xfId="19584"/>
    <cellStyle name="Note 10 6 3" xfId="1057"/>
    <cellStyle name="Note 10 6 3 2" xfId="1058"/>
    <cellStyle name="Note 10 6 3 2 2" xfId="1059"/>
    <cellStyle name="Note 10 6 3 2 2 2" xfId="19585"/>
    <cellStyle name="Note 10 6 3 2 3" xfId="19586"/>
    <cellStyle name="Note 10 6 3 2 4" xfId="19587"/>
    <cellStyle name="Note 10 6 3 2 5" xfId="19588"/>
    <cellStyle name="Note 10 6 3 3" xfId="1060"/>
    <cellStyle name="Note 10 6 3 3 2" xfId="1061"/>
    <cellStyle name="Note 10 6 3 4" xfId="19589"/>
    <cellStyle name="Note 10 6 3 4 2" xfId="19590"/>
    <cellStyle name="Note 10 6 3 5" xfId="19591"/>
    <cellStyle name="Note 10 6 3 6" xfId="19592"/>
    <cellStyle name="Note 10 6 3 7" xfId="19593"/>
    <cellStyle name="Note 10 6 4" xfId="1062"/>
    <cellStyle name="Note 10 6 4 2" xfId="1063"/>
    <cellStyle name="Note 10 6 4 2 2" xfId="19594"/>
    <cellStyle name="Note 10 6 4 3" xfId="19595"/>
    <cellStyle name="Note 10 6 4 4" xfId="19596"/>
    <cellStyle name="Note 10 6 4 5" xfId="19597"/>
    <cellStyle name="Note 10 6 5" xfId="1064"/>
    <cellStyle name="Note 10 6 5 2" xfId="1065"/>
    <cellStyle name="Note 10 6 5 3" xfId="19598"/>
    <cellStyle name="Note 10 6 6" xfId="19599"/>
    <cellStyle name="Note 10 6 7" xfId="19600"/>
    <cellStyle name="Note 10 6 8" xfId="19601"/>
    <cellStyle name="Note 10 7" xfId="1066"/>
    <cellStyle name="Note 10 7 2" xfId="1067"/>
    <cellStyle name="Note 10 7 2 2" xfId="1068"/>
    <cellStyle name="Note 10 7 2 2 2" xfId="1069"/>
    <cellStyle name="Note 10 7 2 2 2 2" xfId="1070"/>
    <cellStyle name="Note 10 7 2 2 3" xfId="1071"/>
    <cellStyle name="Note 10 7 2 2 3 2" xfId="19602"/>
    <cellStyle name="Note 10 7 2 2 4" xfId="19603"/>
    <cellStyle name="Note 10 7 2 2 5" xfId="19604"/>
    <cellStyle name="Note 10 7 2 2 6" xfId="19605"/>
    <cellStyle name="Note 10 7 2 3" xfId="1072"/>
    <cellStyle name="Note 10 7 2 3 2" xfId="1073"/>
    <cellStyle name="Note 10 7 2 3 3" xfId="19606"/>
    <cellStyle name="Note 10 7 2 3 4" xfId="19607"/>
    <cellStyle name="Note 10 7 2 4" xfId="1074"/>
    <cellStyle name="Note 10 7 2 4 2" xfId="1075"/>
    <cellStyle name="Note 10 7 2 5" xfId="19608"/>
    <cellStyle name="Note 10 7 2 6" xfId="19609"/>
    <cellStyle name="Note 10 7 2 7" xfId="19610"/>
    <cellStyle name="Note 10 7 3" xfId="1076"/>
    <cellStyle name="Note 10 7 3 2" xfId="1077"/>
    <cellStyle name="Note 10 7 3 2 2" xfId="1078"/>
    <cellStyle name="Note 10 7 3 2 2 2" xfId="19611"/>
    <cellStyle name="Note 10 7 3 2 3" xfId="19612"/>
    <cellStyle name="Note 10 7 3 2 4" xfId="19613"/>
    <cellStyle name="Note 10 7 3 2 5" xfId="19614"/>
    <cellStyle name="Note 10 7 3 3" xfId="1079"/>
    <cellStyle name="Note 10 7 3 3 2" xfId="1080"/>
    <cellStyle name="Note 10 7 3 4" xfId="19615"/>
    <cellStyle name="Note 10 7 3 4 2" xfId="19616"/>
    <cellStyle name="Note 10 7 3 5" xfId="19617"/>
    <cellStyle name="Note 10 7 3 6" xfId="19618"/>
    <cellStyle name="Note 10 7 3 7" xfId="19619"/>
    <cellStyle name="Note 10 7 4" xfId="1081"/>
    <cellStyle name="Note 10 7 4 2" xfId="1082"/>
    <cellStyle name="Note 10 7 4 2 2" xfId="19620"/>
    <cellStyle name="Note 10 7 4 3" xfId="19621"/>
    <cellStyle name="Note 10 7 4 4" xfId="19622"/>
    <cellStyle name="Note 10 7 4 5" xfId="19623"/>
    <cellStyle name="Note 10 7 5" xfId="1083"/>
    <cellStyle name="Note 10 7 5 2" xfId="1084"/>
    <cellStyle name="Note 10 7 5 3" xfId="19624"/>
    <cellStyle name="Note 10 7 6" xfId="19625"/>
    <cellStyle name="Note 10 7 7" xfId="19626"/>
    <cellStyle name="Note 10 7 8" xfId="19627"/>
    <cellStyle name="Note 11 2" xfId="1085"/>
    <cellStyle name="Note 11 2 2" xfId="1086"/>
    <cellStyle name="Note 11 2 2 2" xfId="1087"/>
    <cellStyle name="Note 11 2 2 2 2" xfId="1088"/>
    <cellStyle name="Note 11 2 2 2 2 2" xfId="1089"/>
    <cellStyle name="Note 11 2 2 2 3" xfId="1090"/>
    <cellStyle name="Note 11 2 2 2 3 2" xfId="19628"/>
    <cellStyle name="Note 11 2 2 2 4" xfId="19629"/>
    <cellStyle name="Note 11 2 2 2 5" xfId="19630"/>
    <cellStyle name="Note 11 2 2 2 6" xfId="19631"/>
    <cellStyle name="Note 11 2 2 3" xfId="1091"/>
    <cellStyle name="Note 11 2 2 3 2" xfId="1092"/>
    <cellStyle name="Note 11 2 2 3 3" xfId="19632"/>
    <cellStyle name="Note 11 2 2 3 4" xfId="19633"/>
    <cellStyle name="Note 11 2 2 4" xfId="1093"/>
    <cellStyle name="Note 11 2 2 4 2" xfId="1094"/>
    <cellStyle name="Note 11 2 2 5" xfId="19634"/>
    <cellStyle name="Note 11 2 2 6" xfId="19635"/>
    <cellStyle name="Note 11 2 2 7" xfId="19636"/>
    <cellStyle name="Note 11 2 3" xfId="1095"/>
    <cellStyle name="Note 11 2 3 2" xfId="1096"/>
    <cellStyle name="Note 11 2 3 2 2" xfId="1097"/>
    <cellStyle name="Note 11 2 3 2 2 2" xfId="19637"/>
    <cellStyle name="Note 11 2 3 2 3" xfId="19638"/>
    <cellStyle name="Note 11 2 3 2 4" xfId="19639"/>
    <cellStyle name="Note 11 2 3 2 5" xfId="19640"/>
    <cellStyle name="Note 11 2 3 3" xfId="1098"/>
    <cellStyle name="Note 11 2 3 3 2" xfId="1099"/>
    <cellStyle name="Note 11 2 3 4" xfId="19641"/>
    <cellStyle name="Note 11 2 3 4 2" xfId="19642"/>
    <cellStyle name="Note 11 2 3 5" xfId="19643"/>
    <cellStyle name="Note 11 2 3 6" xfId="19644"/>
    <cellStyle name="Note 11 2 3 7" xfId="19645"/>
    <cellStyle name="Note 11 2 4" xfId="1100"/>
    <cellStyle name="Note 11 2 4 2" xfId="1101"/>
    <cellStyle name="Note 11 2 4 2 2" xfId="19646"/>
    <cellStyle name="Note 11 2 4 3" xfId="19647"/>
    <cellStyle name="Note 11 2 4 4" xfId="19648"/>
    <cellStyle name="Note 11 2 4 5" xfId="19649"/>
    <cellStyle name="Note 11 2 5" xfId="1102"/>
    <cellStyle name="Note 11 2 5 2" xfId="1103"/>
    <cellStyle name="Note 11 2 5 3" xfId="19650"/>
    <cellStyle name="Note 11 2 6" xfId="19651"/>
    <cellStyle name="Note 11 2 7" xfId="19652"/>
    <cellStyle name="Note 11 2 8" xfId="19653"/>
    <cellStyle name="Note 11 3" xfId="1104"/>
    <cellStyle name="Note 11 3 2" xfId="1105"/>
    <cellStyle name="Note 11 3 2 2" xfId="1106"/>
    <cellStyle name="Note 11 3 2 2 2" xfId="1107"/>
    <cellStyle name="Note 11 3 2 2 2 2" xfId="1108"/>
    <cellStyle name="Note 11 3 2 2 3" xfId="1109"/>
    <cellStyle name="Note 11 3 2 2 3 2" xfId="19654"/>
    <cellStyle name="Note 11 3 2 2 4" xfId="19655"/>
    <cellStyle name="Note 11 3 2 2 5" xfId="19656"/>
    <cellStyle name="Note 11 3 2 2 6" xfId="19657"/>
    <cellStyle name="Note 11 3 2 3" xfId="1110"/>
    <cellStyle name="Note 11 3 2 3 2" xfId="1111"/>
    <cellStyle name="Note 11 3 2 3 3" xfId="19658"/>
    <cellStyle name="Note 11 3 2 3 4" xfId="19659"/>
    <cellStyle name="Note 11 3 2 4" xfId="1112"/>
    <cellStyle name="Note 11 3 2 4 2" xfId="1113"/>
    <cellStyle name="Note 11 3 2 5" xfId="19660"/>
    <cellStyle name="Note 11 3 2 6" xfId="19661"/>
    <cellStyle name="Note 11 3 2 7" xfId="19662"/>
    <cellStyle name="Note 11 3 3" xfId="1114"/>
    <cellStyle name="Note 11 3 3 2" xfId="1115"/>
    <cellStyle name="Note 11 3 3 2 2" xfId="1116"/>
    <cellStyle name="Note 11 3 3 2 2 2" xfId="19663"/>
    <cellStyle name="Note 11 3 3 2 3" xfId="19664"/>
    <cellStyle name="Note 11 3 3 2 4" xfId="19665"/>
    <cellStyle name="Note 11 3 3 2 5" xfId="19666"/>
    <cellStyle name="Note 11 3 3 3" xfId="1117"/>
    <cellStyle name="Note 11 3 3 3 2" xfId="1118"/>
    <cellStyle name="Note 11 3 3 4" xfId="19667"/>
    <cellStyle name="Note 11 3 3 4 2" xfId="19668"/>
    <cellStyle name="Note 11 3 3 5" xfId="19669"/>
    <cellStyle name="Note 11 3 3 6" xfId="19670"/>
    <cellStyle name="Note 11 3 3 7" xfId="19671"/>
    <cellStyle name="Note 11 3 4" xfId="1119"/>
    <cellStyle name="Note 11 3 4 2" xfId="1120"/>
    <cellStyle name="Note 11 3 4 2 2" xfId="19672"/>
    <cellStyle name="Note 11 3 4 3" xfId="19673"/>
    <cellStyle name="Note 11 3 4 4" xfId="19674"/>
    <cellStyle name="Note 11 3 4 5" xfId="19675"/>
    <cellStyle name="Note 11 3 5" xfId="1121"/>
    <cellStyle name="Note 11 3 5 2" xfId="1122"/>
    <cellStyle name="Note 11 3 5 3" xfId="19676"/>
    <cellStyle name="Note 11 3 6" xfId="19677"/>
    <cellStyle name="Note 11 3 7" xfId="19678"/>
    <cellStyle name="Note 11 3 8" xfId="19679"/>
    <cellStyle name="Note 11 4" xfId="1123"/>
    <cellStyle name="Note 11 4 2" xfId="1124"/>
    <cellStyle name="Note 11 4 2 2" xfId="1125"/>
    <cellStyle name="Note 11 4 2 2 2" xfId="1126"/>
    <cellStyle name="Note 11 4 2 2 2 2" xfId="1127"/>
    <cellStyle name="Note 11 4 2 2 3" xfId="1128"/>
    <cellStyle name="Note 11 4 2 2 3 2" xfId="19680"/>
    <cellStyle name="Note 11 4 2 2 4" xfId="19681"/>
    <cellStyle name="Note 11 4 2 2 5" xfId="19682"/>
    <cellStyle name="Note 11 4 2 2 6" xfId="19683"/>
    <cellStyle name="Note 11 4 2 3" xfId="1129"/>
    <cellStyle name="Note 11 4 2 3 2" xfId="1130"/>
    <cellStyle name="Note 11 4 2 3 3" xfId="19684"/>
    <cellStyle name="Note 11 4 2 3 4" xfId="19685"/>
    <cellStyle name="Note 11 4 2 4" xfId="1131"/>
    <cellStyle name="Note 11 4 2 4 2" xfId="1132"/>
    <cellStyle name="Note 11 4 2 5" xfId="19686"/>
    <cellStyle name="Note 11 4 2 6" xfId="19687"/>
    <cellStyle name="Note 11 4 2 7" xfId="19688"/>
    <cellStyle name="Note 11 4 3" xfId="1133"/>
    <cellStyle name="Note 11 4 3 2" xfId="1134"/>
    <cellStyle name="Note 11 4 3 2 2" xfId="1135"/>
    <cellStyle name="Note 11 4 3 2 2 2" xfId="19689"/>
    <cellStyle name="Note 11 4 3 2 3" xfId="19690"/>
    <cellStyle name="Note 11 4 3 2 4" xfId="19691"/>
    <cellStyle name="Note 11 4 3 2 5" xfId="19692"/>
    <cellStyle name="Note 11 4 3 3" xfId="1136"/>
    <cellStyle name="Note 11 4 3 3 2" xfId="1137"/>
    <cellStyle name="Note 11 4 3 4" xfId="19693"/>
    <cellStyle name="Note 11 4 3 4 2" xfId="19694"/>
    <cellStyle name="Note 11 4 3 5" xfId="19695"/>
    <cellStyle name="Note 11 4 3 6" xfId="19696"/>
    <cellStyle name="Note 11 4 3 7" xfId="19697"/>
    <cellStyle name="Note 11 4 4" xfId="1138"/>
    <cellStyle name="Note 11 4 4 2" xfId="1139"/>
    <cellStyle name="Note 11 4 4 2 2" xfId="19698"/>
    <cellStyle name="Note 11 4 4 3" xfId="19699"/>
    <cellStyle name="Note 11 4 4 4" xfId="19700"/>
    <cellStyle name="Note 11 4 4 5" xfId="19701"/>
    <cellStyle name="Note 11 4 5" xfId="1140"/>
    <cellStyle name="Note 11 4 5 2" xfId="1141"/>
    <cellStyle name="Note 11 4 5 3" xfId="19702"/>
    <cellStyle name="Note 11 4 6" xfId="19703"/>
    <cellStyle name="Note 11 4 7" xfId="19704"/>
    <cellStyle name="Note 11 4 8" xfId="19705"/>
    <cellStyle name="Note 11 5" xfId="1142"/>
    <cellStyle name="Note 11 5 2" xfId="1143"/>
    <cellStyle name="Note 11 5 2 2" xfId="1144"/>
    <cellStyle name="Note 11 5 2 2 2" xfId="1145"/>
    <cellStyle name="Note 11 5 2 2 2 2" xfId="1146"/>
    <cellStyle name="Note 11 5 2 2 3" xfId="1147"/>
    <cellStyle name="Note 11 5 2 2 3 2" xfId="19706"/>
    <cellStyle name="Note 11 5 2 2 4" xfId="19707"/>
    <cellStyle name="Note 11 5 2 2 5" xfId="19708"/>
    <cellStyle name="Note 11 5 2 2 6" xfId="19709"/>
    <cellStyle name="Note 11 5 2 3" xfId="1148"/>
    <cellStyle name="Note 11 5 2 3 2" xfId="1149"/>
    <cellStyle name="Note 11 5 2 3 3" xfId="19710"/>
    <cellStyle name="Note 11 5 2 3 4" xfId="19711"/>
    <cellStyle name="Note 11 5 2 4" xfId="1150"/>
    <cellStyle name="Note 11 5 2 4 2" xfId="1151"/>
    <cellStyle name="Note 11 5 2 5" xfId="19712"/>
    <cellStyle name="Note 11 5 2 6" xfId="19713"/>
    <cellStyle name="Note 11 5 2 7" xfId="19714"/>
    <cellStyle name="Note 11 5 3" xfId="1152"/>
    <cellStyle name="Note 11 5 3 2" xfId="1153"/>
    <cellStyle name="Note 11 5 3 2 2" xfId="1154"/>
    <cellStyle name="Note 11 5 3 2 2 2" xfId="19715"/>
    <cellStyle name="Note 11 5 3 2 3" xfId="19716"/>
    <cellStyle name="Note 11 5 3 2 4" xfId="19717"/>
    <cellStyle name="Note 11 5 3 2 5" xfId="19718"/>
    <cellStyle name="Note 11 5 3 3" xfId="1155"/>
    <cellStyle name="Note 11 5 3 3 2" xfId="1156"/>
    <cellStyle name="Note 11 5 3 4" xfId="19719"/>
    <cellStyle name="Note 11 5 3 4 2" xfId="19720"/>
    <cellStyle name="Note 11 5 3 5" xfId="19721"/>
    <cellStyle name="Note 11 5 3 6" xfId="19722"/>
    <cellStyle name="Note 11 5 3 7" xfId="19723"/>
    <cellStyle name="Note 11 5 4" xfId="1157"/>
    <cellStyle name="Note 11 5 4 2" xfId="1158"/>
    <cellStyle name="Note 11 5 4 2 2" xfId="19724"/>
    <cellStyle name="Note 11 5 4 3" xfId="19725"/>
    <cellStyle name="Note 11 5 4 4" xfId="19726"/>
    <cellStyle name="Note 11 5 4 5" xfId="19727"/>
    <cellStyle name="Note 11 5 5" xfId="1159"/>
    <cellStyle name="Note 11 5 5 2" xfId="1160"/>
    <cellStyle name="Note 11 5 5 3" xfId="19728"/>
    <cellStyle name="Note 11 5 6" xfId="19729"/>
    <cellStyle name="Note 11 5 7" xfId="19730"/>
    <cellStyle name="Note 11 5 8" xfId="19731"/>
    <cellStyle name="Note 11 6" xfId="1161"/>
    <cellStyle name="Note 11 6 2" xfId="1162"/>
    <cellStyle name="Note 11 6 2 2" xfId="1163"/>
    <cellStyle name="Note 11 6 2 2 2" xfId="1164"/>
    <cellStyle name="Note 11 6 2 2 2 2" xfId="1165"/>
    <cellStyle name="Note 11 6 2 2 3" xfId="1166"/>
    <cellStyle name="Note 11 6 2 2 3 2" xfId="19732"/>
    <cellStyle name="Note 11 6 2 2 4" xfId="19733"/>
    <cellStyle name="Note 11 6 2 2 5" xfId="19734"/>
    <cellStyle name="Note 11 6 2 2 6" xfId="19735"/>
    <cellStyle name="Note 11 6 2 3" xfId="1167"/>
    <cellStyle name="Note 11 6 2 3 2" xfId="1168"/>
    <cellStyle name="Note 11 6 2 3 3" xfId="19736"/>
    <cellStyle name="Note 11 6 2 3 4" xfId="19737"/>
    <cellStyle name="Note 11 6 2 4" xfId="1169"/>
    <cellStyle name="Note 11 6 2 4 2" xfId="1170"/>
    <cellStyle name="Note 11 6 2 5" xfId="19738"/>
    <cellStyle name="Note 11 6 2 6" xfId="19739"/>
    <cellStyle name="Note 11 6 2 7" xfId="19740"/>
    <cellStyle name="Note 11 6 3" xfId="1171"/>
    <cellStyle name="Note 11 6 3 2" xfId="1172"/>
    <cellStyle name="Note 11 6 3 2 2" xfId="1173"/>
    <cellStyle name="Note 11 6 3 2 2 2" xfId="19741"/>
    <cellStyle name="Note 11 6 3 2 3" xfId="19742"/>
    <cellStyle name="Note 11 6 3 2 4" xfId="19743"/>
    <cellStyle name="Note 11 6 3 2 5" xfId="19744"/>
    <cellStyle name="Note 11 6 3 3" xfId="1174"/>
    <cellStyle name="Note 11 6 3 3 2" xfId="1175"/>
    <cellStyle name="Note 11 6 3 4" xfId="19745"/>
    <cellStyle name="Note 11 6 3 4 2" xfId="19746"/>
    <cellStyle name="Note 11 6 3 5" xfId="19747"/>
    <cellStyle name="Note 11 6 3 6" xfId="19748"/>
    <cellStyle name="Note 11 6 3 7" xfId="19749"/>
    <cellStyle name="Note 11 6 4" xfId="1176"/>
    <cellStyle name="Note 11 6 4 2" xfId="1177"/>
    <cellStyle name="Note 11 6 4 2 2" xfId="19750"/>
    <cellStyle name="Note 11 6 4 3" xfId="19751"/>
    <cellStyle name="Note 11 6 4 4" xfId="19752"/>
    <cellStyle name="Note 11 6 4 5" xfId="19753"/>
    <cellStyle name="Note 11 6 5" xfId="1178"/>
    <cellStyle name="Note 11 6 5 2" xfId="1179"/>
    <cellStyle name="Note 11 6 5 3" xfId="19754"/>
    <cellStyle name="Note 11 6 6" xfId="19755"/>
    <cellStyle name="Note 11 6 7" xfId="19756"/>
    <cellStyle name="Note 11 6 8" xfId="19757"/>
    <cellStyle name="Note 12 2" xfId="1180"/>
    <cellStyle name="Note 12 2 2" xfId="1181"/>
    <cellStyle name="Note 12 2 2 2" xfId="1182"/>
    <cellStyle name="Note 12 2 2 2 2" xfId="1183"/>
    <cellStyle name="Note 12 2 2 2 2 2" xfId="1184"/>
    <cellStyle name="Note 12 2 2 2 3" xfId="1185"/>
    <cellStyle name="Note 12 2 2 2 3 2" xfId="19758"/>
    <cellStyle name="Note 12 2 2 2 4" xfId="19759"/>
    <cellStyle name="Note 12 2 2 2 5" xfId="19760"/>
    <cellStyle name="Note 12 2 2 2 6" xfId="19761"/>
    <cellStyle name="Note 12 2 2 3" xfId="1186"/>
    <cellStyle name="Note 12 2 2 3 2" xfId="1187"/>
    <cellStyle name="Note 12 2 2 3 3" xfId="19762"/>
    <cellStyle name="Note 12 2 2 3 4" xfId="19763"/>
    <cellStyle name="Note 12 2 2 4" xfId="1188"/>
    <cellStyle name="Note 12 2 2 4 2" xfId="1189"/>
    <cellStyle name="Note 12 2 2 5" xfId="19764"/>
    <cellStyle name="Note 12 2 2 6" xfId="19765"/>
    <cellStyle name="Note 12 2 2 7" xfId="19766"/>
    <cellStyle name="Note 12 2 3" xfId="1190"/>
    <cellStyle name="Note 12 2 3 2" xfId="1191"/>
    <cellStyle name="Note 12 2 3 2 2" xfId="1192"/>
    <cellStyle name="Note 12 2 3 2 2 2" xfId="19767"/>
    <cellStyle name="Note 12 2 3 2 3" xfId="19768"/>
    <cellStyle name="Note 12 2 3 2 4" xfId="19769"/>
    <cellStyle name="Note 12 2 3 2 5" xfId="19770"/>
    <cellStyle name="Note 12 2 3 3" xfId="1193"/>
    <cellStyle name="Note 12 2 3 3 2" xfId="1194"/>
    <cellStyle name="Note 12 2 3 4" xfId="19771"/>
    <cellStyle name="Note 12 2 3 4 2" xfId="19772"/>
    <cellStyle name="Note 12 2 3 5" xfId="19773"/>
    <cellStyle name="Note 12 2 3 6" xfId="19774"/>
    <cellStyle name="Note 12 2 3 7" xfId="19775"/>
    <cellStyle name="Note 12 2 4" xfId="1195"/>
    <cellStyle name="Note 12 2 4 2" xfId="1196"/>
    <cellStyle name="Note 12 2 4 2 2" xfId="19776"/>
    <cellStyle name="Note 12 2 4 3" xfId="19777"/>
    <cellStyle name="Note 12 2 4 4" xfId="19778"/>
    <cellStyle name="Note 12 2 4 5" xfId="19779"/>
    <cellStyle name="Note 12 2 5" xfId="1197"/>
    <cellStyle name="Note 12 2 5 2" xfId="1198"/>
    <cellStyle name="Note 12 2 5 3" xfId="19780"/>
    <cellStyle name="Note 12 2 6" xfId="19781"/>
    <cellStyle name="Note 12 2 7" xfId="19782"/>
    <cellStyle name="Note 12 2 8" xfId="19783"/>
    <cellStyle name="Note 12 3" xfId="1199"/>
    <cellStyle name="Note 12 3 2" xfId="1200"/>
    <cellStyle name="Note 12 3 2 2" xfId="1201"/>
    <cellStyle name="Note 12 3 2 2 2" xfId="1202"/>
    <cellStyle name="Note 12 3 2 2 2 2" xfId="1203"/>
    <cellStyle name="Note 12 3 2 2 3" xfId="1204"/>
    <cellStyle name="Note 12 3 2 2 3 2" xfId="19784"/>
    <cellStyle name="Note 12 3 2 2 4" xfId="19785"/>
    <cellStyle name="Note 12 3 2 2 5" xfId="19786"/>
    <cellStyle name="Note 12 3 2 2 6" xfId="19787"/>
    <cellStyle name="Note 12 3 2 3" xfId="1205"/>
    <cellStyle name="Note 12 3 2 3 2" xfId="1206"/>
    <cellStyle name="Note 12 3 2 3 3" xfId="19788"/>
    <cellStyle name="Note 12 3 2 3 4" xfId="19789"/>
    <cellStyle name="Note 12 3 2 4" xfId="1207"/>
    <cellStyle name="Note 12 3 2 4 2" xfId="1208"/>
    <cellStyle name="Note 12 3 2 5" xfId="19790"/>
    <cellStyle name="Note 12 3 2 6" xfId="19791"/>
    <cellStyle name="Note 12 3 2 7" xfId="19792"/>
    <cellStyle name="Note 12 3 3" xfId="1209"/>
    <cellStyle name="Note 12 3 3 2" xfId="1210"/>
    <cellStyle name="Note 12 3 3 2 2" xfId="1211"/>
    <cellStyle name="Note 12 3 3 2 2 2" xfId="19793"/>
    <cellStyle name="Note 12 3 3 2 3" xfId="19794"/>
    <cellStyle name="Note 12 3 3 2 4" xfId="19795"/>
    <cellStyle name="Note 12 3 3 2 5" xfId="19796"/>
    <cellStyle name="Note 12 3 3 3" xfId="1212"/>
    <cellStyle name="Note 12 3 3 3 2" xfId="1213"/>
    <cellStyle name="Note 12 3 3 4" xfId="19797"/>
    <cellStyle name="Note 12 3 3 4 2" xfId="19798"/>
    <cellStyle name="Note 12 3 3 5" xfId="19799"/>
    <cellStyle name="Note 12 3 3 6" xfId="19800"/>
    <cellStyle name="Note 12 3 3 7" xfId="19801"/>
    <cellStyle name="Note 12 3 4" xfId="1214"/>
    <cellStyle name="Note 12 3 4 2" xfId="1215"/>
    <cellStyle name="Note 12 3 4 2 2" xfId="19802"/>
    <cellStyle name="Note 12 3 4 3" xfId="19803"/>
    <cellStyle name="Note 12 3 4 4" xfId="19804"/>
    <cellStyle name="Note 12 3 4 5" xfId="19805"/>
    <cellStyle name="Note 12 3 5" xfId="1216"/>
    <cellStyle name="Note 12 3 5 2" xfId="1217"/>
    <cellStyle name="Note 12 3 5 3" xfId="19806"/>
    <cellStyle name="Note 12 3 6" xfId="19807"/>
    <cellStyle name="Note 12 3 7" xfId="19808"/>
    <cellStyle name="Note 12 3 8" xfId="19809"/>
    <cellStyle name="Note 12 4" xfId="1218"/>
    <cellStyle name="Note 12 4 2" xfId="1219"/>
    <cellStyle name="Note 12 4 2 2" xfId="1220"/>
    <cellStyle name="Note 12 4 2 2 2" xfId="1221"/>
    <cellStyle name="Note 12 4 2 2 2 2" xfId="1222"/>
    <cellStyle name="Note 12 4 2 2 3" xfId="1223"/>
    <cellStyle name="Note 12 4 2 2 3 2" xfId="19810"/>
    <cellStyle name="Note 12 4 2 2 4" xfId="19811"/>
    <cellStyle name="Note 12 4 2 2 5" xfId="19812"/>
    <cellStyle name="Note 12 4 2 2 6" xfId="19813"/>
    <cellStyle name="Note 12 4 2 3" xfId="1224"/>
    <cellStyle name="Note 12 4 2 3 2" xfId="1225"/>
    <cellStyle name="Note 12 4 2 3 3" xfId="19814"/>
    <cellStyle name="Note 12 4 2 3 4" xfId="19815"/>
    <cellStyle name="Note 12 4 2 4" xfId="1226"/>
    <cellStyle name="Note 12 4 2 4 2" xfId="1227"/>
    <cellStyle name="Note 12 4 2 5" xfId="19816"/>
    <cellStyle name="Note 12 4 2 6" xfId="19817"/>
    <cellStyle name="Note 12 4 2 7" xfId="19818"/>
    <cellStyle name="Note 12 4 3" xfId="1228"/>
    <cellStyle name="Note 12 4 3 2" xfId="1229"/>
    <cellStyle name="Note 12 4 3 2 2" xfId="1230"/>
    <cellStyle name="Note 12 4 3 2 2 2" xfId="19819"/>
    <cellStyle name="Note 12 4 3 2 3" xfId="19820"/>
    <cellStyle name="Note 12 4 3 2 4" xfId="19821"/>
    <cellStyle name="Note 12 4 3 2 5" xfId="19822"/>
    <cellStyle name="Note 12 4 3 3" xfId="1231"/>
    <cellStyle name="Note 12 4 3 3 2" xfId="1232"/>
    <cellStyle name="Note 12 4 3 4" xfId="19823"/>
    <cellStyle name="Note 12 4 3 4 2" xfId="19824"/>
    <cellStyle name="Note 12 4 3 5" xfId="19825"/>
    <cellStyle name="Note 12 4 3 6" xfId="19826"/>
    <cellStyle name="Note 12 4 3 7" xfId="19827"/>
    <cellStyle name="Note 12 4 4" xfId="1233"/>
    <cellStyle name="Note 12 4 4 2" xfId="1234"/>
    <cellStyle name="Note 12 4 4 2 2" xfId="19828"/>
    <cellStyle name="Note 12 4 4 3" xfId="19829"/>
    <cellStyle name="Note 12 4 4 4" xfId="19830"/>
    <cellStyle name="Note 12 4 4 5" xfId="19831"/>
    <cellStyle name="Note 12 4 5" xfId="1235"/>
    <cellStyle name="Note 12 4 5 2" xfId="1236"/>
    <cellStyle name="Note 12 4 5 3" xfId="19832"/>
    <cellStyle name="Note 12 4 6" xfId="19833"/>
    <cellStyle name="Note 12 4 7" xfId="19834"/>
    <cellStyle name="Note 12 4 8" xfId="19835"/>
    <cellStyle name="Note 12 5" xfId="1237"/>
    <cellStyle name="Note 12 5 2" xfId="1238"/>
    <cellStyle name="Note 12 5 2 2" xfId="1239"/>
    <cellStyle name="Note 12 5 2 2 2" xfId="1240"/>
    <cellStyle name="Note 12 5 2 2 2 2" xfId="1241"/>
    <cellStyle name="Note 12 5 2 2 3" xfId="1242"/>
    <cellStyle name="Note 12 5 2 2 3 2" xfId="19836"/>
    <cellStyle name="Note 12 5 2 2 4" xfId="19837"/>
    <cellStyle name="Note 12 5 2 2 5" xfId="19838"/>
    <cellStyle name="Note 12 5 2 2 6" xfId="19839"/>
    <cellStyle name="Note 12 5 2 3" xfId="1243"/>
    <cellStyle name="Note 12 5 2 3 2" xfId="1244"/>
    <cellStyle name="Note 12 5 2 3 3" xfId="19840"/>
    <cellStyle name="Note 12 5 2 3 4" xfId="19841"/>
    <cellStyle name="Note 12 5 2 4" xfId="1245"/>
    <cellStyle name="Note 12 5 2 4 2" xfId="1246"/>
    <cellStyle name="Note 12 5 2 5" xfId="19842"/>
    <cellStyle name="Note 12 5 2 6" xfId="19843"/>
    <cellStyle name="Note 12 5 2 7" xfId="19844"/>
    <cellStyle name="Note 12 5 3" xfId="1247"/>
    <cellStyle name="Note 12 5 3 2" xfId="1248"/>
    <cellStyle name="Note 12 5 3 2 2" xfId="1249"/>
    <cellStyle name="Note 12 5 3 2 2 2" xfId="19845"/>
    <cellStyle name="Note 12 5 3 2 3" xfId="19846"/>
    <cellStyle name="Note 12 5 3 2 4" xfId="19847"/>
    <cellStyle name="Note 12 5 3 2 5" xfId="19848"/>
    <cellStyle name="Note 12 5 3 3" xfId="1250"/>
    <cellStyle name="Note 12 5 3 3 2" xfId="1251"/>
    <cellStyle name="Note 12 5 3 4" xfId="19849"/>
    <cellStyle name="Note 12 5 3 4 2" xfId="19850"/>
    <cellStyle name="Note 12 5 3 5" xfId="19851"/>
    <cellStyle name="Note 12 5 3 6" xfId="19852"/>
    <cellStyle name="Note 12 5 3 7" xfId="19853"/>
    <cellStyle name="Note 12 5 4" xfId="1252"/>
    <cellStyle name="Note 12 5 4 2" xfId="1253"/>
    <cellStyle name="Note 12 5 4 2 2" xfId="19854"/>
    <cellStyle name="Note 12 5 4 3" xfId="19855"/>
    <cellStyle name="Note 12 5 4 4" xfId="19856"/>
    <cellStyle name="Note 12 5 4 5" xfId="19857"/>
    <cellStyle name="Note 12 5 5" xfId="1254"/>
    <cellStyle name="Note 12 5 5 2" xfId="1255"/>
    <cellStyle name="Note 12 5 5 3" xfId="19858"/>
    <cellStyle name="Note 12 5 6" xfId="19859"/>
    <cellStyle name="Note 12 5 7" xfId="19860"/>
    <cellStyle name="Note 12 5 8" xfId="19861"/>
    <cellStyle name="Note 13 2" xfId="1256"/>
    <cellStyle name="Note 13 2 2" xfId="1257"/>
    <cellStyle name="Note 13 2 2 2" xfId="1258"/>
    <cellStyle name="Note 13 2 2 2 2" xfId="1259"/>
    <cellStyle name="Note 13 2 2 2 2 2" xfId="1260"/>
    <cellStyle name="Note 13 2 2 2 3" xfId="1261"/>
    <cellStyle name="Note 13 2 2 2 3 2" xfId="19862"/>
    <cellStyle name="Note 13 2 2 2 4" xfId="19863"/>
    <cellStyle name="Note 13 2 2 2 5" xfId="19864"/>
    <cellStyle name="Note 13 2 2 2 6" xfId="19865"/>
    <cellStyle name="Note 13 2 2 3" xfId="1262"/>
    <cellStyle name="Note 13 2 2 3 2" xfId="1263"/>
    <cellStyle name="Note 13 2 2 3 3" xfId="19866"/>
    <cellStyle name="Note 13 2 2 3 4" xfId="19867"/>
    <cellStyle name="Note 13 2 2 4" xfId="1264"/>
    <cellStyle name="Note 13 2 2 4 2" xfId="1265"/>
    <cellStyle name="Note 13 2 2 5" xfId="19868"/>
    <cellStyle name="Note 13 2 2 6" xfId="19869"/>
    <cellStyle name="Note 13 2 2 7" xfId="19870"/>
    <cellStyle name="Note 13 2 3" xfId="1266"/>
    <cellStyle name="Note 13 2 3 2" xfId="1267"/>
    <cellStyle name="Note 13 2 3 2 2" xfId="1268"/>
    <cellStyle name="Note 13 2 3 2 2 2" xfId="19871"/>
    <cellStyle name="Note 13 2 3 2 3" xfId="19872"/>
    <cellStyle name="Note 13 2 3 2 4" xfId="19873"/>
    <cellStyle name="Note 13 2 3 2 5" xfId="19874"/>
    <cellStyle name="Note 13 2 3 3" xfId="1269"/>
    <cellStyle name="Note 13 2 3 3 2" xfId="1270"/>
    <cellStyle name="Note 13 2 3 4" xfId="19875"/>
    <cellStyle name="Note 13 2 3 4 2" xfId="19876"/>
    <cellStyle name="Note 13 2 3 5" xfId="19877"/>
    <cellStyle name="Note 13 2 3 6" xfId="19878"/>
    <cellStyle name="Note 13 2 3 7" xfId="19879"/>
    <cellStyle name="Note 13 2 4" xfId="1271"/>
    <cellStyle name="Note 13 2 4 2" xfId="1272"/>
    <cellStyle name="Note 13 2 4 2 2" xfId="19880"/>
    <cellStyle name="Note 13 2 4 3" xfId="19881"/>
    <cellStyle name="Note 13 2 4 4" xfId="19882"/>
    <cellStyle name="Note 13 2 4 5" xfId="19883"/>
    <cellStyle name="Note 13 2 5" xfId="1273"/>
    <cellStyle name="Note 13 2 5 2" xfId="1274"/>
    <cellStyle name="Note 13 2 5 3" xfId="19884"/>
    <cellStyle name="Note 13 2 6" xfId="19885"/>
    <cellStyle name="Note 13 2 7" xfId="19886"/>
    <cellStyle name="Note 13 2 8" xfId="19887"/>
    <cellStyle name="Note 14 2" xfId="1275"/>
    <cellStyle name="Note 14 2 2" xfId="1276"/>
    <cellStyle name="Note 14 2 2 2" xfId="1277"/>
    <cellStyle name="Note 14 2 2 2 2" xfId="1278"/>
    <cellStyle name="Note 14 2 2 2 2 2" xfId="1279"/>
    <cellStyle name="Note 14 2 2 2 3" xfId="1280"/>
    <cellStyle name="Note 14 2 2 2 3 2" xfId="19888"/>
    <cellStyle name="Note 14 2 2 2 4" xfId="19889"/>
    <cellStyle name="Note 14 2 2 2 5" xfId="19890"/>
    <cellStyle name="Note 14 2 2 2 6" xfId="19891"/>
    <cellStyle name="Note 14 2 2 3" xfId="1281"/>
    <cellStyle name="Note 14 2 2 3 2" xfId="1282"/>
    <cellStyle name="Note 14 2 2 3 3" xfId="19892"/>
    <cellStyle name="Note 14 2 2 3 4" xfId="19893"/>
    <cellStyle name="Note 14 2 2 4" xfId="1283"/>
    <cellStyle name="Note 14 2 2 4 2" xfId="1284"/>
    <cellStyle name="Note 14 2 2 5" xfId="19894"/>
    <cellStyle name="Note 14 2 2 6" xfId="19895"/>
    <cellStyle name="Note 14 2 2 7" xfId="19896"/>
    <cellStyle name="Note 14 2 3" xfId="1285"/>
    <cellStyle name="Note 14 2 3 2" xfId="1286"/>
    <cellStyle name="Note 14 2 3 2 2" xfId="1287"/>
    <cellStyle name="Note 14 2 3 2 2 2" xfId="19897"/>
    <cellStyle name="Note 14 2 3 2 3" xfId="19898"/>
    <cellStyle name="Note 14 2 3 2 4" xfId="19899"/>
    <cellStyle name="Note 14 2 3 2 5" xfId="19900"/>
    <cellStyle name="Note 14 2 3 3" xfId="1288"/>
    <cellStyle name="Note 14 2 3 3 2" xfId="1289"/>
    <cellStyle name="Note 14 2 3 4" xfId="19901"/>
    <cellStyle name="Note 14 2 3 4 2" xfId="19902"/>
    <cellStyle name="Note 14 2 3 5" xfId="19903"/>
    <cellStyle name="Note 14 2 3 6" xfId="19904"/>
    <cellStyle name="Note 14 2 3 7" xfId="19905"/>
    <cellStyle name="Note 14 2 4" xfId="1290"/>
    <cellStyle name="Note 14 2 4 2" xfId="1291"/>
    <cellStyle name="Note 14 2 4 2 2" xfId="19906"/>
    <cellStyle name="Note 14 2 4 3" xfId="19907"/>
    <cellStyle name="Note 14 2 4 4" xfId="19908"/>
    <cellStyle name="Note 14 2 4 5" xfId="19909"/>
    <cellStyle name="Note 14 2 5" xfId="1292"/>
    <cellStyle name="Note 14 2 5 2" xfId="1293"/>
    <cellStyle name="Note 14 2 5 3" xfId="19910"/>
    <cellStyle name="Note 14 2 6" xfId="19911"/>
    <cellStyle name="Note 14 2 7" xfId="19912"/>
    <cellStyle name="Note 14 2 8" xfId="19913"/>
    <cellStyle name="Note 15 2" xfId="1294"/>
    <cellStyle name="Note 15 2 2" xfId="1295"/>
    <cellStyle name="Note 15 2 2 2" xfId="1296"/>
    <cellStyle name="Note 15 2 2 2 2" xfId="1297"/>
    <cellStyle name="Note 15 2 2 2 2 2" xfId="1298"/>
    <cellStyle name="Note 15 2 2 2 3" xfId="1299"/>
    <cellStyle name="Note 15 2 2 2 3 2" xfId="19914"/>
    <cellStyle name="Note 15 2 2 2 4" xfId="19915"/>
    <cellStyle name="Note 15 2 2 2 5" xfId="19916"/>
    <cellStyle name="Note 15 2 2 2 6" xfId="19917"/>
    <cellStyle name="Note 15 2 2 3" xfId="1300"/>
    <cellStyle name="Note 15 2 2 3 2" xfId="1301"/>
    <cellStyle name="Note 15 2 2 3 3" xfId="19918"/>
    <cellStyle name="Note 15 2 2 3 4" xfId="19919"/>
    <cellStyle name="Note 15 2 2 4" xfId="1302"/>
    <cellStyle name="Note 15 2 2 4 2" xfId="1303"/>
    <cellStyle name="Note 15 2 2 5" xfId="19920"/>
    <cellStyle name="Note 15 2 2 6" xfId="19921"/>
    <cellStyle name="Note 15 2 2 7" xfId="19922"/>
    <cellStyle name="Note 15 2 3" xfId="1304"/>
    <cellStyle name="Note 15 2 3 2" xfId="1305"/>
    <cellStyle name="Note 15 2 3 2 2" xfId="1306"/>
    <cellStyle name="Note 15 2 3 2 2 2" xfId="19923"/>
    <cellStyle name="Note 15 2 3 2 3" xfId="19924"/>
    <cellStyle name="Note 15 2 3 2 4" xfId="19925"/>
    <cellStyle name="Note 15 2 3 2 5" xfId="19926"/>
    <cellStyle name="Note 15 2 3 3" xfId="1307"/>
    <cellStyle name="Note 15 2 3 3 2" xfId="1308"/>
    <cellStyle name="Note 15 2 3 4" xfId="19927"/>
    <cellStyle name="Note 15 2 3 4 2" xfId="19928"/>
    <cellStyle name="Note 15 2 3 5" xfId="19929"/>
    <cellStyle name="Note 15 2 3 6" xfId="19930"/>
    <cellStyle name="Note 15 2 3 7" xfId="19931"/>
    <cellStyle name="Note 15 2 4" xfId="1309"/>
    <cellStyle name="Note 15 2 4 2" xfId="1310"/>
    <cellStyle name="Note 15 2 4 2 2" xfId="19932"/>
    <cellStyle name="Note 15 2 4 3" xfId="19933"/>
    <cellStyle name="Note 15 2 4 4" xfId="19934"/>
    <cellStyle name="Note 15 2 4 5" xfId="19935"/>
    <cellStyle name="Note 15 2 5" xfId="1311"/>
    <cellStyle name="Note 15 2 5 2" xfId="1312"/>
    <cellStyle name="Note 15 2 5 3" xfId="19936"/>
    <cellStyle name="Note 15 2 6" xfId="19937"/>
    <cellStyle name="Note 15 2 7" xfId="19938"/>
    <cellStyle name="Note 15 2 8" xfId="19939"/>
    <cellStyle name="Note 2" xfId="1313"/>
    <cellStyle name="Note 2 10" xfId="19940"/>
    <cellStyle name="Note 2 11" xfId="19941"/>
    <cellStyle name="Note 2 2" xfId="1314"/>
    <cellStyle name="Note 2 2 2" xfId="1315"/>
    <cellStyle name="Note 2 2 2 2" xfId="1316"/>
    <cellStyle name="Note 2 2 2 2 2" xfId="1317"/>
    <cellStyle name="Note 2 2 2 2 2 2" xfId="1318"/>
    <cellStyle name="Note 2 2 2 2 3" xfId="1319"/>
    <cellStyle name="Note 2 2 2 2 3 2" xfId="19942"/>
    <cellStyle name="Note 2 2 2 2 4" xfId="19943"/>
    <cellStyle name="Note 2 2 2 2 5" xfId="19944"/>
    <cellStyle name="Note 2 2 2 2 6" xfId="19945"/>
    <cellStyle name="Note 2 2 2 3" xfId="1320"/>
    <cellStyle name="Note 2 2 2 3 2" xfId="1321"/>
    <cellStyle name="Note 2 2 2 3 3" xfId="19946"/>
    <cellStyle name="Note 2 2 2 3 4" xfId="19947"/>
    <cellStyle name="Note 2 2 2 4" xfId="1322"/>
    <cellStyle name="Note 2 2 2 4 2" xfId="1323"/>
    <cellStyle name="Note 2 2 2 5" xfId="19948"/>
    <cellStyle name="Note 2 2 2 6" xfId="19949"/>
    <cellStyle name="Note 2 2 2 7" xfId="19950"/>
    <cellStyle name="Note 2 2 3" xfId="1324"/>
    <cellStyle name="Note 2 2 3 2" xfId="1325"/>
    <cellStyle name="Note 2 2 3 2 2" xfId="1326"/>
    <cellStyle name="Note 2 2 3 2 2 2" xfId="19951"/>
    <cellStyle name="Note 2 2 3 2 3" xfId="19952"/>
    <cellStyle name="Note 2 2 3 2 4" xfId="19953"/>
    <cellStyle name="Note 2 2 3 2 5" xfId="19954"/>
    <cellStyle name="Note 2 2 3 3" xfId="1327"/>
    <cellStyle name="Note 2 2 3 3 2" xfId="1328"/>
    <cellStyle name="Note 2 2 3 4" xfId="19955"/>
    <cellStyle name="Note 2 2 3 4 2" xfId="19956"/>
    <cellStyle name="Note 2 2 3 5" xfId="19957"/>
    <cellStyle name="Note 2 2 3 6" xfId="19958"/>
    <cellStyle name="Note 2 2 3 7" xfId="19959"/>
    <cellStyle name="Note 2 2 4" xfId="1329"/>
    <cellStyle name="Note 2 2 4 2" xfId="1330"/>
    <cellStyle name="Note 2 2 4 2 2" xfId="19960"/>
    <cellStyle name="Note 2 2 4 3" xfId="19961"/>
    <cellStyle name="Note 2 2 4 4" xfId="19962"/>
    <cellStyle name="Note 2 2 4 5" xfId="19963"/>
    <cellStyle name="Note 2 2 5" xfId="1331"/>
    <cellStyle name="Note 2 2 5 2" xfId="1332"/>
    <cellStyle name="Note 2 2 5 3" xfId="19964"/>
    <cellStyle name="Note 2 2 6" xfId="19965"/>
    <cellStyle name="Note 2 2 7" xfId="19966"/>
    <cellStyle name="Note 2 2 8" xfId="19967"/>
    <cellStyle name="Note 2 3" xfId="1333"/>
    <cellStyle name="Note 2 3 2" xfId="1334"/>
    <cellStyle name="Note 2 3 2 2" xfId="1335"/>
    <cellStyle name="Note 2 3 2 2 2" xfId="1336"/>
    <cellStyle name="Note 2 3 2 2 2 2" xfId="1337"/>
    <cellStyle name="Note 2 3 2 2 3" xfId="1338"/>
    <cellStyle name="Note 2 3 2 2 3 2" xfId="19968"/>
    <cellStyle name="Note 2 3 2 2 4" xfId="19969"/>
    <cellStyle name="Note 2 3 2 2 5" xfId="19970"/>
    <cellStyle name="Note 2 3 2 2 6" xfId="19971"/>
    <cellStyle name="Note 2 3 2 3" xfId="1339"/>
    <cellStyle name="Note 2 3 2 3 2" xfId="1340"/>
    <cellStyle name="Note 2 3 2 3 3" xfId="19972"/>
    <cellStyle name="Note 2 3 2 3 4" xfId="19973"/>
    <cellStyle name="Note 2 3 2 4" xfId="1341"/>
    <cellStyle name="Note 2 3 2 4 2" xfId="1342"/>
    <cellStyle name="Note 2 3 2 5" xfId="19974"/>
    <cellStyle name="Note 2 3 2 6" xfId="19975"/>
    <cellStyle name="Note 2 3 2 7" xfId="19976"/>
    <cellStyle name="Note 2 3 3" xfId="1343"/>
    <cellStyle name="Note 2 3 3 2" xfId="1344"/>
    <cellStyle name="Note 2 3 3 2 2" xfId="1345"/>
    <cellStyle name="Note 2 3 3 2 2 2" xfId="19977"/>
    <cellStyle name="Note 2 3 3 2 3" xfId="19978"/>
    <cellStyle name="Note 2 3 3 2 4" xfId="19979"/>
    <cellStyle name="Note 2 3 3 2 5" xfId="19980"/>
    <cellStyle name="Note 2 3 3 3" xfId="1346"/>
    <cellStyle name="Note 2 3 3 3 2" xfId="1347"/>
    <cellStyle name="Note 2 3 3 4" xfId="19981"/>
    <cellStyle name="Note 2 3 3 4 2" xfId="19982"/>
    <cellStyle name="Note 2 3 3 5" xfId="19983"/>
    <cellStyle name="Note 2 3 3 6" xfId="19984"/>
    <cellStyle name="Note 2 3 3 7" xfId="19985"/>
    <cellStyle name="Note 2 3 4" xfId="1348"/>
    <cellStyle name="Note 2 3 4 2" xfId="1349"/>
    <cellStyle name="Note 2 3 4 2 2" xfId="19986"/>
    <cellStyle name="Note 2 3 4 3" xfId="19987"/>
    <cellStyle name="Note 2 3 4 4" xfId="19988"/>
    <cellStyle name="Note 2 3 4 5" xfId="19989"/>
    <cellStyle name="Note 2 3 5" xfId="1350"/>
    <cellStyle name="Note 2 3 5 2" xfId="1351"/>
    <cellStyle name="Note 2 3 5 3" xfId="19990"/>
    <cellStyle name="Note 2 3 6" xfId="19991"/>
    <cellStyle name="Note 2 3 7" xfId="19992"/>
    <cellStyle name="Note 2 3 8" xfId="19993"/>
    <cellStyle name="Note 2 4" xfId="1352"/>
    <cellStyle name="Note 2 4 2" xfId="1353"/>
    <cellStyle name="Note 2 4 2 2" xfId="1354"/>
    <cellStyle name="Note 2 4 2 2 2" xfId="1355"/>
    <cellStyle name="Note 2 4 2 2 2 2" xfId="1356"/>
    <cellStyle name="Note 2 4 2 2 3" xfId="1357"/>
    <cellStyle name="Note 2 4 2 2 3 2" xfId="19994"/>
    <cellStyle name="Note 2 4 2 2 4" xfId="19995"/>
    <cellStyle name="Note 2 4 2 2 5" xfId="19996"/>
    <cellStyle name="Note 2 4 2 2 6" xfId="19997"/>
    <cellStyle name="Note 2 4 2 3" xfId="1358"/>
    <cellStyle name="Note 2 4 2 3 2" xfId="1359"/>
    <cellStyle name="Note 2 4 2 3 3" xfId="19998"/>
    <cellStyle name="Note 2 4 2 3 4" xfId="19999"/>
    <cellStyle name="Note 2 4 2 4" xfId="1360"/>
    <cellStyle name="Note 2 4 2 4 2" xfId="1361"/>
    <cellStyle name="Note 2 4 2 5" xfId="20000"/>
    <cellStyle name="Note 2 4 2 6" xfId="20001"/>
    <cellStyle name="Note 2 4 2 7" xfId="20002"/>
    <cellStyle name="Note 2 4 3" xfId="1362"/>
    <cellStyle name="Note 2 4 3 2" xfId="1363"/>
    <cellStyle name="Note 2 4 3 2 2" xfId="1364"/>
    <cellStyle name="Note 2 4 3 2 2 2" xfId="20003"/>
    <cellStyle name="Note 2 4 3 2 3" xfId="20004"/>
    <cellStyle name="Note 2 4 3 2 4" xfId="20005"/>
    <cellStyle name="Note 2 4 3 2 5" xfId="20006"/>
    <cellStyle name="Note 2 4 3 3" xfId="1365"/>
    <cellStyle name="Note 2 4 3 3 2" xfId="1366"/>
    <cellStyle name="Note 2 4 3 4" xfId="20007"/>
    <cellStyle name="Note 2 4 3 4 2" xfId="20008"/>
    <cellStyle name="Note 2 4 3 5" xfId="20009"/>
    <cellStyle name="Note 2 4 3 6" xfId="20010"/>
    <cellStyle name="Note 2 4 3 7" xfId="20011"/>
    <cellStyle name="Note 2 4 4" xfId="1367"/>
    <cellStyle name="Note 2 4 4 2" xfId="1368"/>
    <cellStyle name="Note 2 4 4 2 2" xfId="20012"/>
    <cellStyle name="Note 2 4 4 3" xfId="20013"/>
    <cellStyle name="Note 2 4 4 4" xfId="20014"/>
    <cellStyle name="Note 2 4 4 5" xfId="20015"/>
    <cellStyle name="Note 2 4 5" xfId="1369"/>
    <cellStyle name="Note 2 4 5 2" xfId="1370"/>
    <cellStyle name="Note 2 4 5 3" xfId="20016"/>
    <cellStyle name="Note 2 4 6" xfId="20017"/>
    <cellStyle name="Note 2 4 7" xfId="20018"/>
    <cellStyle name="Note 2 4 8" xfId="20019"/>
    <cellStyle name="Note 2 5" xfId="1371"/>
    <cellStyle name="Note 2 5 2" xfId="1372"/>
    <cellStyle name="Note 2 5 2 2" xfId="1373"/>
    <cellStyle name="Note 2 5 2 2 2" xfId="1374"/>
    <cellStyle name="Note 2 5 2 2 2 2" xfId="1375"/>
    <cellStyle name="Note 2 5 2 2 3" xfId="1376"/>
    <cellStyle name="Note 2 5 2 2 3 2" xfId="20020"/>
    <cellStyle name="Note 2 5 2 2 4" xfId="20021"/>
    <cellStyle name="Note 2 5 2 2 5" xfId="20022"/>
    <cellStyle name="Note 2 5 2 2 6" xfId="20023"/>
    <cellStyle name="Note 2 5 2 3" xfId="1377"/>
    <cellStyle name="Note 2 5 2 3 2" xfId="1378"/>
    <cellStyle name="Note 2 5 2 3 3" xfId="20024"/>
    <cellStyle name="Note 2 5 2 3 4" xfId="20025"/>
    <cellStyle name="Note 2 5 2 4" xfId="1379"/>
    <cellStyle name="Note 2 5 2 4 2" xfId="1380"/>
    <cellStyle name="Note 2 5 2 5" xfId="20026"/>
    <cellStyle name="Note 2 5 2 6" xfId="20027"/>
    <cellStyle name="Note 2 5 2 7" xfId="20028"/>
    <cellStyle name="Note 2 5 3" xfId="1381"/>
    <cellStyle name="Note 2 5 3 2" xfId="1382"/>
    <cellStyle name="Note 2 5 3 2 2" xfId="1383"/>
    <cellStyle name="Note 2 5 3 2 2 2" xfId="20029"/>
    <cellStyle name="Note 2 5 3 2 3" xfId="20030"/>
    <cellStyle name="Note 2 5 3 2 4" xfId="20031"/>
    <cellStyle name="Note 2 5 3 2 5" xfId="20032"/>
    <cellStyle name="Note 2 5 3 3" xfId="1384"/>
    <cellStyle name="Note 2 5 3 3 2" xfId="1385"/>
    <cellStyle name="Note 2 5 3 4" xfId="20033"/>
    <cellStyle name="Note 2 5 3 4 2" xfId="20034"/>
    <cellStyle name="Note 2 5 3 5" xfId="20035"/>
    <cellStyle name="Note 2 5 3 6" xfId="20036"/>
    <cellStyle name="Note 2 5 3 7" xfId="20037"/>
    <cellStyle name="Note 2 5 4" xfId="1386"/>
    <cellStyle name="Note 2 5 4 2" xfId="1387"/>
    <cellStyle name="Note 2 5 4 2 2" xfId="20038"/>
    <cellStyle name="Note 2 5 4 3" xfId="20039"/>
    <cellStyle name="Note 2 5 4 4" xfId="20040"/>
    <cellStyle name="Note 2 5 4 5" xfId="20041"/>
    <cellStyle name="Note 2 5 5" xfId="1388"/>
    <cellStyle name="Note 2 5 5 2" xfId="1389"/>
    <cellStyle name="Note 2 5 5 3" xfId="20042"/>
    <cellStyle name="Note 2 5 6" xfId="20043"/>
    <cellStyle name="Note 2 5 7" xfId="20044"/>
    <cellStyle name="Note 2 5 8" xfId="20045"/>
    <cellStyle name="Note 2 6" xfId="1390"/>
    <cellStyle name="Note 2 6 2" xfId="1391"/>
    <cellStyle name="Note 2 6 2 2" xfId="1392"/>
    <cellStyle name="Note 2 6 2 2 2" xfId="1393"/>
    <cellStyle name="Note 2 6 2 2 2 2" xfId="1394"/>
    <cellStyle name="Note 2 6 2 2 3" xfId="1395"/>
    <cellStyle name="Note 2 6 2 2 3 2" xfId="20046"/>
    <cellStyle name="Note 2 6 2 2 4" xfId="20047"/>
    <cellStyle name="Note 2 6 2 2 5" xfId="20048"/>
    <cellStyle name="Note 2 6 2 2 6" xfId="20049"/>
    <cellStyle name="Note 2 6 2 3" xfId="1396"/>
    <cellStyle name="Note 2 6 2 3 2" xfId="1397"/>
    <cellStyle name="Note 2 6 2 3 3" xfId="20050"/>
    <cellStyle name="Note 2 6 2 3 4" xfId="20051"/>
    <cellStyle name="Note 2 6 2 4" xfId="1398"/>
    <cellStyle name="Note 2 6 2 4 2" xfId="1399"/>
    <cellStyle name="Note 2 6 2 5" xfId="20052"/>
    <cellStyle name="Note 2 6 2 6" xfId="20053"/>
    <cellStyle name="Note 2 6 2 7" xfId="20054"/>
    <cellStyle name="Note 2 6 3" xfId="1400"/>
    <cellStyle name="Note 2 6 3 2" xfId="1401"/>
    <cellStyle name="Note 2 6 3 2 2" xfId="1402"/>
    <cellStyle name="Note 2 6 3 2 2 2" xfId="20055"/>
    <cellStyle name="Note 2 6 3 2 3" xfId="20056"/>
    <cellStyle name="Note 2 6 3 2 4" xfId="20057"/>
    <cellStyle name="Note 2 6 3 2 5" xfId="20058"/>
    <cellStyle name="Note 2 6 3 3" xfId="1403"/>
    <cellStyle name="Note 2 6 3 3 2" xfId="1404"/>
    <cellStyle name="Note 2 6 3 4" xfId="20059"/>
    <cellStyle name="Note 2 6 3 4 2" xfId="20060"/>
    <cellStyle name="Note 2 6 3 5" xfId="20061"/>
    <cellStyle name="Note 2 6 3 6" xfId="20062"/>
    <cellStyle name="Note 2 6 3 7" xfId="20063"/>
    <cellStyle name="Note 2 6 4" xfId="1405"/>
    <cellStyle name="Note 2 6 4 2" xfId="1406"/>
    <cellStyle name="Note 2 6 4 2 2" xfId="20064"/>
    <cellStyle name="Note 2 6 4 3" xfId="20065"/>
    <cellStyle name="Note 2 6 4 4" xfId="20066"/>
    <cellStyle name="Note 2 6 4 5" xfId="20067"/>
    <cellStyle name="Note 2 6 5" xfId="1407"/>
    <cellStyle name="Note 2 6 5 2" xfId="1408"/>
    <cellStyle name="Note 2 6 5 3" xfId="20068"/>
    <cellStyle name="Note 2 6 6" xfId="20069"/>
    <cellStyle name="Note 2 6 7" xfId="20070"/>
    <cellStyle name="Note 2 6 8" xfId="20071"/>
    <cellStyle name="Note 2 7" xfId="1409"/>
    <cellStyle name="Note 2 7 2" xfId="1410"/>
    <cellStyle name="Note 2 7 2 2" xfId="1411"/>
    <cellStyle name="Note 2 7 2 2 2" xfId="1412"/>
    <cellStyle name="Note 2 7 2 2 2 2" xfId="1413"/>
    <cellStyle name="Note 2 7 2 2 3" xfId="1414"/>
    <cellStyle name="Note 2 7 2 2 3 2" xfId="20072"/>
    <cellStyle name="Note 2 7 2 2 4" xfId="20073"/>
    <cellStyle name="Note 2 7 2 2 5" xfId="20074"/>
    <cellStyle name="Note 2 7 2 2 6" xfId="20075"/>
    <cellStyle name="Note 2 7 2 3" xfId="1415"/>
    <cellStyle name="Note 2 7 2 3 2" xfId="1416"/>
    <cellStyle name="Note 2 7 2 3 3" xfId="20076"/>
    <cellStyle name="Note 2 7 2 3 4" xfId="20077"/>
    <cellStyle name="Note 2 7 2 4" xfId="1417"/>
    <cellStyle name="Note 2 7 2 4 2" xfId="1418"/>
    <cellStyle name="Note 2 7 2 5" xfId="20078"/>
    <cellStyle name="Note 2 7 2 6" xfId="20079"/>
    <cellStyle name="Note 2 7 2 7" xfId="20080"/>
    <cellStyle name="Note 2 7 3" xfId="1419"/>
    <cellStyle name="Note 2 7 3 2" xfId="1420"/>
    <cellStyle name="Note 2 7 3 2 2" xfId="1421"/>
    <cellStyle name="Note 2 7 3 2 2 2" xfId="20081"/>
    <cellStyle name="Note 2 7 3 2 3" xfId="20082"/>
    <cellStyle name="Note 2 7 3 2 4" xfId="20083"/>
    <cellStyle name="Note 2 7 3 2 5" xfId="20084"/>
    <cellStyle name="Note 2 7 3 3" xfId="1422"/>
    <cellStyle name="Note 2 7 3 3 2" xfId="1423"/>
    <cellStyle name="Note 2 7 3 4" xfId="20085"/>
    <cellStyle name="Note 2 7 3 4 2" xfId="20086"/>
    <cellStyle name="Note 2 7 3 5" xfId="20087"/>
    <cellStyle name="Note 2 7 3 6" xfId="20088"/>
    <cellStyle name="Note 2 7 3 7" xfId="20089"/>
    <cellStyle name="Note 2 7 4" xfId="1424"/>
    <cellStyle name="Note 2 7 4 2" xfId="1425"/>
    <cellStyle name="Note 2 7 4 2 2" xfId="20090"/>
    <cellStyle name="Note 2 7 4 3" xfId="20091"/>
    <cellStyle name="Note 2 7 4 4" xfId="20092"/>
    <cellStyle name="Note 2 7 4 5" xfId="20093"/>
    <cellStyle name="Note 2 7 5" xfId="1426"/>
    <cellStyle name="Note 2 7 5 2" xfId="1427"/>
    <cellStyle name="Note 2 7 5 3" xfId="20094"/>
    <cellStyle name="Note 2 7 6" xfId="20095"/>
    <cellStyle name="Note 2 7 7" xfId="20096"/>
    <cellStyle name="Note 2 7 8" xfId="20097"/>
    <cellStyle name="Note 2 8" xfId="1428"/>
    <cellStyle name="Note 2 8 2" xfId="1429"/>
    <cellStyle name="Note 2 8 2 2" xfId="1430"/>
    <cellStyle name="Note 2 8 2 2 2" xfId="1431"/>
    <cellStyle name="Note 2 8 2 2 2 2" xfId="1432"/>
    <cellStyle name="Note 2 8 2 2 3" xfId="1433"/>
    <cellStyle name="Note 2 8 2 2 3 2" xfId="20098"/>
    <cellStyle name="Note 2 8 2 2 4" xfId="20099"/>
    <cellStyle name="Note 2 8 2 2 5" xfId="20100"/>
    <cellStyle name="Note 2 8 2 2 6" xfId="20101"/>
    <cellStyle name="Note 2 8 2 3" xfId="1434"/>
    <cellStyle name="Note 2 8 2 3 2" xfId="1435"/>
    <cellStyle name="Note 2 8 2 3 3" xfId="20102"/>
    <cellStyle name="Note 2 8 2 3 4" xfId="20103"/>
    <cellStyle name="Note 2 8 2 4" xfId="1436"/>
    <cellStyle name="Note 2 8 2 4 2" xfId="1437"/>
    <cellStyle name="Note 2 8 2 5" xfId="20104"/>
    <cellStyle name="Note 2 8 2 6" xfId="20105"/>
    <cellStyle name="Note 2 8 2 7" xfId="20106"/>
    <cellStyle name="Note 2 8 3" xfId="1438"/>
    <cellStyle name="Note 2 8 3 2" xfId="1439"/>
    <cellStyle name="Note 2 8 3 2 2" xfId="1440"/>
    <cellStyle name="Note 2 8 3 2 2 2" xfId="20107"/>
    <cellStyle name="Note 2 8 3 2 3" xfId="20108"/>
    <cellStyle name="Note 2 8 3 2 4" xfId="20109"/>
    <cellStyle name="Note 2 8 3 2 5" xfId="20110"/>
    <cellStyle name="Note 2 8 3 3" xfId="1441"/>
    <cellStyle name="Note 2 8 3 3 2" xfId="1442"/>
    <cellStyle name="Note 2 8 3 4" xfId="20111"/>
    <cellStyle name="Note 2 8 3 4 2" xfId="20112"/>
    <cellStyle name="Note 2 8 3 5" xfId="20113"/>
    <cellStyle name="Note 2 8 3 6" xfId="20114"/>
    <cellStyle name="Note 2 8 3 7" xfId="20115"/>
    <cellStyle name="Note 2 8 4" xfId="1443"/>
    <cellStyle name="Note 2 8 4 2" xfId="1444"/>
    <cellStyle name="Note 2 8 4 2 2" xfId="20116"/>
    <cellStyle name="Note 2 8 4 3" xfId="20117"/>
    <cellStyle name="Note 2 8 4 4" xfId="20118"/>
    <cellStyle name="Note 2 8 4 5" xfId="20119"/>
    <cellStyle name="Note 2 8 5" xfId="1445"/>
    <cellStyle name="Note 2 8 5 2" xfId="1446"/>
    <cellStyle name="Note 2 8 5 3" xfId="20120"/>
    <cellStyle name="Note 2 8 6" xfId="20121"/>
    <cellStyle name="Note 2 8 7" xfId="20122"/>
    <cellStyle name="Note 2 8 8" xfId="20123"/>
    <cellStyle name="Note 2 9" xfId="20124"/>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5"/>
    <cellStyle name="Note 3 2 2 2 4" xfId="20126"/>
    <cellStyle name="Note 3 2 2 2 5" xfId="20127"/>
    <cellStyle name="Note 3 2 2 2 6" xfId="20128"/>
    <cellStyle name="Note 3 2 2 3" xfId="1454"/>
    <cellStyle name="Note 3 2 2 3 2" xfId="1455"/>
    <cellStyle name="Note 3 2 2 3 3" xfId="20129"/>
    <cellStyle name="Note 3 2 2 3 4" xfId="20130"/>
    <cellStyle name="Note 3 2 2 4" xfId="1456"/>
    <cellStyle name="Note 3 2 2 4 2" xfId="1457"/>
    <cellStyle name="Note 3 2 2 5" xfId="20131"/>
    <cellStyle name="Note 3 2 2 6" xfId="20132"/>
    <cellStyle name="Note 3 2 2 7" xfId="20133"/>
    <cellStyle name="Note 3 2 3" xfId="1458"/>
    <cellStyle name="Note 3 2 3 2" xfId="1459"/>
    <cellStyle name="Note 3 2 3 2 2" xfId="1460"/>
    <cellStyle name="Note 3 2 3 2 2 2" xfId="20134"/>
    <cellStyle name="Note 3 2 3 2 3" xfId="20135"/>
    <cellStyle name="Note 3 2 3 2 4" xfId="20136"/>
    <cellStyle name="Note 3 2 3 2 5" xfId="20137"/>
    <cellStyle name="Note 3 2 3 3" xfId="1461"/>
    <cellStyle name="Note 3 2 3 3 2" xfId="1462"/>
    <cellStyle name="Note 3 2 3 4" xfId="20138"/>
    <cellStyle name="Note 3 2 3 4 2" xfId="20139"/>
    <cellStyle name="Note 3 2 3 5" xfId="20140"/>
    <cellStyle name="Note 3 2 3 6" xfId="20141"/>
    <cellStyle name="Note 3 2 3 7" xfId="20142"/>
    <cellStyle name="Note 3 2 4" xfId="1463"/>
    <cellStyle name="Note 3 2 4 2" xfId="1464"/>
    <cellStyle name="Note 3 2 4 2 2" xfId="20143"/>
    <cellStyle name="Note 3 2 4 3" xfId="20144"/>
    <cellStyle name="Note 3 2 4 4" xfId="20145"/>
    <cellStyle name="Note 3 2 4 5" xfId="20146"/>
    <cellStyle name="Note 3 2 5" xfId="1465"/>
    <cellStyle name="Note 3 2 5 2" xfId="1466"/>
    <cellStyle name="Note 3 2 5 3" xfId="20147"/>
    <cellStyle name="Note 3 2 6" xfId="20148"/>
    <cellStyle name="Note 3 2 7" xfId="20149"/>
    <cellStyle name="Note 3 2 8" xfId="20150"/>
    <cellStyle name="Note 3 3" xfId="1467"/>
    <cellStyle name="Note 3 3 2" xfId="1468"/>
    <cellStyle name="Note 3 3 2 2" xfId="1469"/>
    <cellStyle name="Note 3 3 2 2 2" xfId="1470"/>
    <cellStyle name="Note 3 3 2 2 2 2" xfId="1471"/>
    <cellStyle name="Note 3 3 2 2 3" xfId="1472"/>
    <cellStyle name="Note 3 3 2 2 3 2" xfId="20151"/>
    <cellStyle name="Note 3 3 2 2 4" xfId="20152"/>
    <cellStyle name="Note 3 3 2 2 5" xfId="20153"/>
    <cellStyle name="Note 3 3 2 2 6" xfId="20154"/>
    <cellStyle name="Note 3 3 2 3" xfId="1473"/>
    <cellStyle name="Note 3 3 2 3 2" xfId="1474"/>
    <cellStyle name="Note 3 3 2 3 3" xfId="20155"/>
    <cellStyle name="Note 3 3 2 3 4" xfId="20156"/>
    <cellStyle name="Note 3 3 2 4" xfId="1475"/>
    <cellStyle name="Note 3 3 2 4 2" xfId="1476"/>
    <cellStyle name="Note 3 3 2 5" xfId="20157"/>
    <cellStyle name="Note 3 3 2 6" xfId="20158"/>
    <cellStyle name="Note 3 3 2 7" xfId="20159"/>
    <cellStyle name="Note 3 3 3" xfId="1477"/>
    <cellStyle name="Note 3 3 3 2" xfId="1478"/>
    <cellStyle name="Note 3 3 3 2 2" xfId="1479"/>
    <cellStyle name="Note 3 3 3 2 2 2" xfId="20160"/>
    <cellStyle name="Note 3 3 3 2 3" xfId="20161"/>
    <cellStyle name="Note 3 3 3 2 4" xfId="20162"/>
    <cellStyle name="Note 3 3 3 2 5" xfId="20163"/>
    <cellStyle name="Note 3 3 3 3" xfId="1480"/>
    <cellStyle name="Note 3 3 3 3 2" xfId="1481"/>
    <cellStyle name="Note 3 3 3 4" xfId="20164"/>
    <cellStyle name="Note 3 3 3 4 2" xfId="20165"/>
    <cellStyle name="Note 3 3 3 5" xfId="20166"/>
    <cellStyle name="Note 3 3 3 6" xfId="20167"/>
    <cellStyle name="Note 3 3 3 7" xfId="20168"/>
    <cellStyle name="Note 3 3 4" xfId="1482"/>
    <cellStyle name="Note 3 3 4 2" xfId="1483"/>
    <cellStyle name="Note 3 3 4 2 2" xfId="20169"/>
    <cellStyle name="Note 3 3 4 3" xfId="20170"/>
    <cellStyle name="Note 3 3 4 4" xfId="20171"/>
    <cellStyle name="Note 3 3 4 5" xfId="20172"/>
    <cellStyle name="Note 3 3 5" xfId="1484"/>
    <cellStyle name="Note 3 3 5 2" xfId="1485"/>
    <cellStyle name="Note 3 3 5 3" xfId="20173"/>
    <cellStyle name="Note 3 3 6" xfId="20174"/>
    <cellStyle name="Note 3 3 7" xfId="20175"/>
    <cellStyle name="Note 3 3 8" xfId="20176"/>
    <cellStyle name="Note 3 4" xfId="1486"/>
    <cellStyle name="Note 3 4 2" xfId="1487"/>
    <cellStyle name="Note 3 4 2 2" xfId="1488"/>
    <cellStyle name="Note 3 4 2 2 2" xfId="1489"/>
    <cellStyle name="Note 3 4 2 2 2 2" xfId="1490"/>
    <cellStyle name="Note 3 4 2 2 3" xfId="1491"/>
    <cellStyle name="Note 3 4 2 2 3 2" xfId="20177"/>
    <cellStyle name="Note 3 4 2 2 4" xfId="20178"/>
    <cellStyle name="Note 3 4 2 2 5" xfId="20179"/>
    <cellStyle name="Note 3 4 2 2 6" xfId="20180"/>
    <cellStyle name="Note 3 4 2 3" xfId="1492"/>
    <cellStyle name="Note 3 4 2 3 2" xfId="1493"/>
    <cellStyle name="Note 3 4 2 3 3" xfId="20181"/>
    <cellStyle name="Note 3 4 2 3 4" xfId="20182"/>
    <cellStyle name="Note 3 4 2 4" xfId="1494"/>
    <cellStyle name="Note 3 4 2 4 2" xfId="1495"/>
    <cellStyle name="Note 3 4 2 5" xfId="20183"/>
    <cellStyle name="Note 3 4 2 6" xfId="20184"/>
    <cellStyle name="Note 3 4 2 7" xfId="20185"/>
    <cellStyle name="Note 3 4 3" xfId="1496"/>
    <cellStyle name="Note 3 4 3 2" xfId="1497"/>
    <cellStyle name="Note 3 4 3 2 2" xfId="1498"/>
    <cellStyle name="Note 3 4 3 2 2 2" xfId="20186"/>
    <cellStyle name="Note 3 4 3 2 3" xfId="20187"/>
    <cellStyle name="Note 3 4 3 2 4" xfId="20188"/>
    <cellStyle name="Note 3 4 3 2 5" xfId="20189"/>
    <cellStyle name="Note 3 4 3 3" xfId="1499"/>
    <cellStyle name="Note 3 4 3 3 2" xfId="1500"/>
    <cellStyle name="Note 3 4 3 4" xfId="20190"/>
    <cellStyle name="Note 3 4 3 4 2" xfId="20191"/>
    <cellStyle name="Note 3 4 3 5" xfId="20192"/>
    <cellStyle name="Note 3 4 3 6" xfId="20193"/>
    <cellStyle name="Note 3 4 3 7" xfId="20194"/>
    <cellStyle name="Note 3 4 4" xfId="1501"/>
    <cellStyle name="Note 3 4 4 2" xfId="1502"/>
    <cellStyle name="Note 3 4 4 2 2" xfId="20195"/>
    <cellStyle name="Note 3 4 4 3" xfId="20196"/>
    <cellStyle name="Note 3 4 4 4" xfId="20197"/>
    <cellStyle name="Note 3 4 4 5" xfId="20198"/>
    <cellStyle name="Note 3 4 5" xfId="1503"/>
    <cellStyle name="Note 3 4 5 2" xfId="1504"/>
    <cellStyle name="Note 3 4 5 3" xfId="20199"/>
    <cellStyle name="Note 3 4 6" xfId="20200"/>
    <cellStyle name="Note 3 4 7" xfId="20201"/>
    <cellStyle name="Note 3 4 8" xfId="20202"/>
    <cellStyle name="Note 3 5" xfId="1505"/>
    <cellStyle name="Note 3 5 2" xfId="1506"/>
    <cellStyle name="Note 3 5 2 2" xfId="1507"/>
    <cellStyle name="Note 3 5 2 2 2" xfId="1508"/>
    <cellStyle name="Note 3 5 2 2 2 2" xfId="1509"/>
    <cellStyle name="Note 3 5 2 2 3" xfId="1510"/>
    <cellStyle name="Note 3 5 2 2 3 2" xfId="20203"/>
    <cellStyle name="Note 3 5 2 2 4" xfId="20204"/>
    <cellStyle name="Note 3 5 2 2 5" xfId="20205"/>
    <cellStyle name="Note 3 5 2 2 6" xfId="20206"/>
    <cellStyle name="Note 3 5 2 3" xfId="1511"/>
    <cellStyle name="Note 3 5 2 3 2" xfId="1512"/>
    <cellStyle name="Note 3 5 2 3 3" xfId="20207"/>
    <cellStyle name="Note 3 5 2 3 4" xfId="20208"/>
    <cellStyle name="Note 3 5 2 4" xfId="1513"/>
    <cellStyle name="Note 3 5 2 4 2" xfId="1514"/>
    <cellStyle name="Note 3 5 2 5" xfId="20209"/>
    <cellStyle name="Note 3 5 2 6" xfId="20210"/>
    <cellStyle name="Note 3 5 2 7" xfId="20211"/>
    <cellStyle name="Note 3 5 3" xfId="1515"/>
    <cellStyle name="Note 3 5 3 2" xfId="1516"/>
    <cellStyle name="Note 3 5 3 2 2" xfId="1517"/>
    <cellStyle name="Note 3 5 3 2 2 2" xfId="20212"/>
    <cellStyle name="Note 3 5 3 2 3" xfId="20213"/>
    <cellStyle name="Note 3 5 3 2 4" xfId="20214"/>
    <cellStyle name="Note 3 5 3 2 5" xfId="20215"/>
    <cellStyle name="Note 3 5 3 3" xfId="1518"/>
    <cellStyle name="Note 3 5 3 3 2" xfId="1519"/>
    <cellStyle name="Note 3 5 3 4" xfId="20216"/>
    <cellStyle name="Note 3 5 3 4 2" xfId="20217"/>
    <cellStyle name="Note 3 5 3 5" xfId="20218"/>
    <cellStyle name="Note 3 5 3 6" xfId="20219"/>
    <cellStyle name="Note 3 5 3 7" xfId="20220"/>
    <cellStyle name="Note 3 5 4" xfId="1520"/>
    <cellStyle name="Note 3 5 4 2" xfId="1521"/>
    <cellStyle name="Note 3 5 4 2 2" xfId="20221"/>
    <cellStyle name="Note 3 5 4 3" xfId="20222"/>
    <cellStyle name="Note 3 5 4 4" xfId="20223"/>
    <cellStyle name="Note 3 5 4 5" xfId="20224"/>
    <cellStyle name="Note 3 5 5" xfId="1522"/>
    <cellStyle name="Note 3 5 5 2" xfId="1523"/>
    <cellStyle name="Note 3 5 5 3" xfId="20225"/>
    <cellStyle name="Note 3 5 6" xfId="20226"/>
    <cellStyle name="Note 3 5 7" xfId="20227"/>
    <cellStyle name="Note 3 5 8" xfId="20228"/>
    <cellStyle name="Note 3 6" xfId="1524"/>
    <cellStyle name="Note 3 6 2" xfId="1525"/>
    <cellStyle name="Note 3 6 2 2" xfId="1526"/>
    <cellStyle name="Note 3 6 2 2 2" xfId="1527"/>
    <cellStyle name="Note 3 6 2 2 2 2" xfId="1528"/>
    <cellStyle name="Note 3 6 2 2 3" xfId="1529"/>
    <cellStyle name="Note 3 6 2 2 3 2" xfId="20229"/>
    <cellStyle name="Note 3 6 2 2 4" xfId="20230"/>
    <cellStyle name="Note 3 6 2 2 5" xfId="20231"/>
    <cellStyle name="Note 3 6 2 2 6" xfId="20232"/>
    <cellStyle name="Note 3 6 2 3" xfId="1530"/>
    <cellStyle name="Note 3 6 2 3 2" xfId="1531"/>
    <cellStyle name="Note 3 6 2 3 3" xfId="20233"/>
    <cellStyle name="Note 3 6 2 3 4" xfId="20234"/>
    <cellStyle name="Note 3 6 2 4" xfId="1532"/>
    <cellStyle name="Note 3 6 2 4 2" xfId="1533"/>
    <cellStyle name="Note 3 6 2 5" xfId="20235"/>
    <cellStyle name="Note 3 6 2 6" xfId="20236"/>
    <cellStyle name="Note 3 6 2 7" xfId="20237"/>
    <cellStyle name="Note 3 6 3" xfId="1534"/>
    <cellStyle name="Note 3 6 3 2" xfId="1535"/>
    <cellStyle name="Note 3 6 3 2 2" xfId="1536"/>
    <cellStyle name="Note 3 6 3 2 2 2" xfId="20238"/>
    <cellStyle name="Note 3 6 3 2 3" xfId="20239"/>
    <cellStyle name="Note 3 6 3 2 4" xfId="20240"/>
    <cellStyle name="Note 3 6 3 2 5" xfId="20241"/>
    <cellStyle name="Note 3 6 3 3" xfId="1537"/>
    <cellStyle name="Note 3 6 3 3 2" xfId="1538"/>
    <cellStyle name="Note 3 6 3 4" xfId="20242"/>
    <cellStyle name="Note 3 6 3 4 2" xfId="20243"/>
    <cellStyle name="Note 3 6 3 5" xfId="20244"/>
    <cellStyle name="Note 3 6 3 6" xfId="20245"/>
    <cellStyle name="Note 3 6 3 7" xfId="20246"/>
    <cellStyle name="Note 3 6 4" xfId="1539"/>
    <cellStyle name="Note 3 6 4 2" xfId="1540"/>
    <cellStyle name="Note 3 6 4 2 2" xfId="20247"/>
    <cellStyle name="Note 3 6 4 3" xfId="20248"/>
    <cellStyle name="Note 3 6 4 4" xfId="20249"/>
    <cellStyle name="Note 3 6 4 5" xfId="20250"/>
    <cellStyle name="Note 3 6 5" xfId="1541"/>
    <cellStyle name="Note 3 6 5 2" xfId="1542"/>
    <cellStyle name="Note 3 6 5 3" xfId="20251"/>
    <cellStyle name="Note 3 6 6" xfId="20252"/>
    <cellStyle name="Note 3 6 7" xfId="20253"/>
    <cellStyle name="Note 3 6 8" xfId="20254"/>
    <cellStyle name="Note 3 7" xfId="1543"/>
    <cellStyle name="Note 3 7 2" xfId="1544"/>
    <cellStyle name="Note 3 7 2 2" xfId="1545"/>
    <cellStyle name="Note 3 7 2 2 2" xfId="1546"/>
    <cellStyle name="Note 3 7 2 2 2 2" xfId="1547"/>
    <cellStyle name="Note 3 7 2 2 3" xfId="1548"/>
    <cellStyle name="Note 3 7 2 2 3 2" xfId="20255"/>
    <cellStyle name="Note 3 7 2 2 4" xfId="20256"/>
    <cellStyle name="Note 3 7 2 2 5" xfId="20257"/>
    <cellStyle name="Note 3 7 2 2 6" xfId="20258"/>
    <cellStyle name="Note 3 7 2 3" xfId="1549"/>
    <cellStyle name="Note 3 7 2 3 2" xfId="1550"/>
    <cellStyle name="Note 3 7 2 3 3" xfId="20259"/>
    <cellStyle name="Note 3 7 2 3 4" xfId="20260"/>
    <cellStyle name="Note 3 7 2 4" xfId="1551"/>
    <cellStyle name="Note 3 7 2 4 2" xfId="1552"/>
    <cellStyle name="Note 3 7 2 5" xfId="20261"/>
    <cellStyle name="Note 3 7 2 6" xfId="20262"/>
    <cellStyle name="Note 3 7 2 7" xfId="20263"/>
    <cellStyle name="Note 3 7 3" xfId="1553"/>
    <cellStyle name="Note 3 7 3 2" xfId="1554"/>
    <cellStyle name="Note 3 7 3 2 2" xfId="1555"/>
    <cellStyle name="Note 3 7 3 2 2 2" xfId="20264"/>
    <cellStyle name="Note 3 7 3 2 3" xfId="20265"/>
    <cellStyle name="Note 3 7 3 2 4" xfId="20266"/>
    <cellStyle name="Note 3 7 3 2 5" xfId="20267"/>
    <cellStyle name="Note 3 7 3 3" xfId="1556"/>
    <cellStyle name="Note 3 7 3 3 2" xfId="1557"/>
    <cellStyle name="Note 3 7 3 4" xfId="20268"/>
    <cellStyle name="Note 3 7 3 4 2" xfId="20269"/>
    <cellStyle name="Note 3 7 3 5" xfId="20270"/>
    <cellStyle name="Note 3 7 3 6" xfId="20271"/>
    <cellStyle name="Note 3 7 3 7" xfId="20272"/>
    <cellStyle name="Note 3 7 4" xfId="1558"/>
    <cellStyle name="Note 3 7 4 2" xfId="1559"/>
    <cellStyle name="Note 3 7 4 2 2" xfId="20273"/>
    <cellStyle name="Note 3 7 4 3" xfId="20274"/>
    <cellStyle name="Note 3 7 4 4" xfId="20275"/>
    <cellStyle name="Note 3 7 4 5" xfId="20276"/>
    <cellStyle name="Note 3 7 5" xfId="1560"/>
    <cellStyle name="Note 3 7 5 2" xfId="1561"/>
    <cellStyle name="Note 3 7 5 3" xfId="20277"/>
    <cellStyle name="Note 3 7 6" xfId="20278"/>
    <cellStyle name="Note 3 7 7" xfId="20279"/>
    <cellStyle name="Note 3 7 8" xfId="20280"/>
    <cellStyle name="Note 3 8" xfId="1562"/>
    <cellStyle name="Note 3 8 2" xfId="1563"/>
    <cellStyle name="Note 3 8 2 2" xfId="1564"/>
    <cellStyle name="Note 3 8 2 2 2" xfId="1565"/>
    <cellStyle name="Note 3 8 2 2 2 2" xfId="1566"/>
    <cellStyle name="Note 3 8 2 2 3" xfId="1567"/>
    <cellStyle name="Note 3 8 2 2 3 2" xfId="20281"/>
    <cellStyle name="Note 3 8 2 2 4" xfId="20282"/>
    <cellStyle name="Note 3 8 2 2 5" xfId="20283"/>
    <cellStyle name="Note 3 8 2 2 6" xfId="20284"/>
    <cellStyle name="Note 3 8 2 3" xfId="1568"/>
    <cellStyle name="Note 3 8 2 3 2" xfId="1569"/>
    <cellStyle name="Note 3 8 2 3 3" xfId="20285"/>
    <cellStyle name="Note 3 8 2 3 4" xfId="20286"/>
    <cellStyle name="Note 3 8 2 4" xfId="1570"/>
    <cellStyle name="Note 3 8 2 4 2" xfId="1571"/>
    <cellStyle name="Note 3 8 2 5" xfId="20287"/>
    <cellStyle name="Note 3 8 2 6" xfId="20288"/>
    <cellStyle name="Note 3 8 2 7" xfId="20289"/>
    <cellStyle name="Note 3 8 3" xfId="1572"/>
    <cellStyle name="Note 3 8 3 2" xfId="1573"/>
    <cellStyle name="Note 3 8 3 2 2" xfId="1574"/>
    <cellStyle name="Note 3 8 3 2 2 2" xfId="20290"/>
    <cellStyle name="Note 3 8 3 2 3" xfId="20291"/>
    <cellStyle name="Note 3 8 3 2 4" xfId="20292"/>
    <cellStyle name="Note 3 8 3 2 5" xfId="20293"/>
    <cellStyle name="Note 3 8 3 3" xfId="1575"/>
    <cellStyle name="Note 3 8 3 3 2" xfId="1576"/>
    <cellStyle name="Note 3 8 3 4" xfId="20294"/>
    <cellStyle name="Note 3 8 3 4 2" xfId="20295"/>
    <cellStyle name="Note 3 8 3 5" xfId="20296"/>
    <cellStyle name="Note 3 8 3 6" xfId="20297"/>
    <cellStyle name="Note 3 8 3 7" xfId="20298"/>
    <cellStyle name="Note 3 8 4" xfId="1577"/>
    <cellStyle name="Note 3 8 4 2" xfId="1578"/>
    <cellStyle name="Note 3 8 4 2 2" xfId="20299"/>
    <cellStyle name="Note 3 8 4 3" xfId="20300"/>
    <cellStyle name="Note 3 8 4 4" xfId="20301"/>
    <cellStyle name="Note 3 8 4 5" xfId="20302"/>
    <cellStyle name="Note 3 8 5" xfId="1579"/>
    <cellStyle name="Note 3 8 5 2" xfId="1580"/>
    <cellStyle name="Note 3 8 5 3" xfId="20303"/>
    <cellStyle name="Note 3 8 6" xfId="20304"/>
    <cellStyle name="Note 3 8 7" xfId="20305"/>
    <cellStyle name="Note 3 8 8" xfId="20306"/>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7"/>
    <cellStyle name="Note 4 2 2 2 4" xfId="20308"/>
    <cellStyle name="Note 4 2 2 2 5" xfId="20309"/>
    <cellStyle name="Note 4 2 2 2 6" xfId="20310"/>
    <cellStyle name="Note 4 2 2 3" xfId="1588"/>
    <cellStyle name="Note 4 2 2 3 2" xfId="1589"/>
    <cellStyle name="Note 4 2 2 3 3" xfId="20311"/>
    <cellStyle name="Note 4 2 2 3 4" xfId="20312"/>
    <cellStyle name="Note 4 2 2 4" xfId="1590"/>
    <cellStyle name="Note 4 2 2 4 2" xfId="1591"/>
    <cellStyle name="Note 4 2 2 5" xfId="20313"/>
    <cellStyle name="Note 4 2 2 6" xfId="20314"/>
    <cellStyle name="Note 4 2 2 7" xfId="20315"/>
    <cellStyle name="Note 4 2 3" xfId="1592"/>
    <cellStyle name="Note 4 2 3 2" xfId="1593"/>
    <cellStyle name="Note 4 2 3 2 2" xfId="1594"/>
    <cellStyle name="Note 4 2 3 2 2 2" xfId="20316"/>
    <cellStyle name="Note 4 2 3 2 3" xfId="20317"/>
    <cellStyle name="Note 4 2 3 2 4" xfId="20318"/>
    <cellStyle name="Note 4 2 3 2 5" xfId="20319"/>
    <cellStyle name="Note 4 2 3 3" xfId="1595"/>
    <cellStyle name="Note 4 2 3 3 2" xfId="1596"/>
    <cellStyle name="Note 4 2 3 4" xfId="20320"/>
    <cellStyle name="Note 4 2 3 4 2" xfId="20321"/>
    <cellStyle name="Note 4 2 3 5" xfId="20322"/>
    <cellStyle name="Note 4 2 3 6" xfId="20323"/>
    <cellStyle name="Note 4 2 3 7" xfId="20324"/>
    <cellStyle name="Note 4 2 4" xfId="1597"/>
    <cellStyle name="Note 4 2 4 2" xfId="1598"/>
    <cellStyle name="Note 4 2 4 2 2" xfId="20325"/>
    <cellStyle name="Note 4 2 4 3" xfId="20326"/>
    <cellStyle name="Note 4 2 4 4" xfId="20327"/>
    <cellStyle name="Note 4 2 4 5" xfId="20328"/>
    <cellStyle name="Note 4 2 5" xfId="1599"/>
    <cellStyle name="Note 4 2 5 2" xfId="1600"/>
    <cellStyle name="Note 4 2 5 3" xfId="20329"/>
    <cellStyle name="Note 4 2 6" xfId="20330"/>
    <cellStyle name="Note 4 2 7" xfId="20331"/>
    <cellStyle name="Note 4 2 8" xfId="20332"/>
    <cellStyle name="Note 4 3" xfId="1601"/>
    <cellStyle name="Note 4 3 2" xfId="1602"/>
    <cellStyle name="Note 4 3 2 2" xfId="1603"/>
    <cellStyle name="Note 4 3 2 2 2" xfId="1604"/>
    <cellStyle name="Note 4 3 2 2 2 2" xfId="1605"/>
    <cellStyle name="Note 4 3 2 2 3" xfId="1606"/>
    <cellStyle name="Note 4 3 2 2 3 2" xfId="20333"/>
    <cellStyle name="Note 4 3 2 2 4" xfId="20334"/>
    <cellStyle name="Note 4 3 2 2 5" xfId="20335"/>
    <cellStyle name="Note 4 3 2 2 6" xfId="20336"/>
    <cellStyle name="Note 4 3 2 3" xfId="1607"/>
    <cellStyle name="Note 4 3 2 3 2" xfId="1608"/>
    <cellStyle name="Note 4 3 2 3 3" xfId="20337"/>
    <cellStyle name="Note 4 3 2 3 4" xfId="20338"/>
    <cellStyle name="Note 4 3 2 4" xfId="1609"/>
    <cellStyle name="Note 4 3 2 4 2" xfId="1610"/>
    <cellStyle name="Note 4 3 2 5" xfId="20339"/>
    <cellStyle name="Note 4 3 2 6" xfId="20340"/>
    <cellStyle name="Note 4 3 2 7" xfId="20341"/>
    <cellStyle name="Note 4 3 3" xfId="1611"/>
    <cellStyle name="Note 4 3 3 2" xfId="1612"/>
    <cellStyle name="Note 4 3 3 2 2" xfId="1613"/>
    <cellStyle name="Note 4 3 3 2 2 2" xfId="20342"/>
    <cellStyle name="Note 4 3 3 2 3" xfId="20343"/>
    <cellStyle name="Note 4 3 3 2 4" xfId="20344"/>
    <cellStyle name="Note 4 3 3 2 5" xfId="20345"/>
    <cellStyle name="Note 4 3 3 3" xfId="1614"/>
    <cellStyle name="Note 4 3 3 3 2" xfId="1615"/>
    <cellStyle name="Note 4 3 3 4" xfId="20346"/>
    <cellStyle name="Note 4 3 3 4 2" xfId="20347"/>
    <cellStyle name="Note 4 3 3 5" xfId="20348"/>
    <cellStyle name="Note 4 3 3 6" xfId="20349"/>
    <cellStyle name="Note 4 3 3 7" xfId="20350"/>
    <cellStyle name="Note 4 3 4" xfId="1616"/>
    <cellStyle name="Note 4 3 4 2" xfId="1617"/>
    <cellStyle name="Note 4 3 4 2 2" xfId="20351"/>
    <cellStyle name="Note 4 3 4 3" xfId="20352"/>
    <cellStyle name="Note 4 3 4 4" xfId="20353"/>
    <cellStyle name="Note 4 3 4 5" xfId="20354"/>
    <cellStyle name="Note 4 3 5" xfId="1618"/>
    <cellStyle name="Note 4 3 5 2" xfId="1619"/>
    <cellStyle name="Note 4 3 5 3" xfId="20355"/>
    <cellStyle name="Note 4 3 6" xfId="20356"/>
    <cellStyle name="Note 4 3 7" xfId="20357"/>
    <cellStyle name="Note 4 3 8" xfId="20358"/>
    <cellStyle name="Note 4 4" xfId="1620"/>
    <cellStyle name="Note 4 4 2" xfId="1621"/>
    <cellStyle name="Note 4 4 2 2" xfId="1622"/>
    <cellStyle name="Note 4 4 2 2 2" xfId="1623"/>
    <cellStyle name="Note 4 4 2 2 2 2" xfId="1624"/>
    <cellStyle name="Note 4 4 2 2 3" xfId="1625"/>
    <cellStyle name="Note 4 4 2 2 3 2" xfId="20359"/>
    <cellStyle name="Note 4 4 2 2 4" xfId="20360"/>
    <cellStyle name="Note 4 4 2 2 5" xfId="20361"/>
    <cellStyle name="Note 4 4 2 2 6" xfId="20362"/>
    <cellStyle name="Note 4 4 2 3" xfId="1626"/>
    <cellStyle name="Note 4 4 2 3 2" xfId="1627"/>
    <cellStyle name="Note 4 4 2 3 3" xfId="20363"/>
    <cellStyle name="Note 4 4 2 3 4" xfId="20364"/>
    <cellStyle name="Note 4 4 2 4" xfId="1628"/>
    <cellStyle name="Note 4 4 2 4 2" xfId="1629"/>
    <cellStyle name="Note 4 4 2 5" xfId="20365"/>
    <cellStyle name="Note 4 4 2 6" xfId="20366"/>
    <cellStyle name="Note 4 4 2 7" xfId="20367"/>
    <cellStyle name="Note 4 4 3" xfId="1630"/>
    <cellStyle name="Note 4 4 3 2" xfId="1631"/>
    <cellStyle name="Note 4 4 3 2 2" xfId="1632"/>
    <cellStyle name="Note 4 4 3 2 2 2" xfId="20368"/>
    <cellStyle name="Note 4 4 3 2 3" xfId="20369"/>
    <cellStyle name="Note 4 4 3 2 4" xfId="20370"/>
    <cellStyle name="Note 4 4 3 2 5" xfId="20371"/>
    <cellStyle name="Note 4 4 3 3" xfId="1633"/>
    <cellStyle name="Note 4 4 3 3 2" xfId="1634"/>
    <cellStyle name="Note 4 4 3 4" xfId="20372"/>
    <cellStyle name="Note 4 4 3 4 2" xfId="20373"/>
    <cellStyle name="Note 4 4 3 5" xfId="20374"/>
    <cellStyle name="Note 4 4 3 6" xfId="20375"/>
    <cellStyle name="Note 4 4 3 7" xfId="20376"/>
    <cellStyle name="Note 4 4 4" xfId="1635"/>
    <cellStyle name="Note 4 4 4 2" xfId="1636"/>
    <cellStyle name="Note 4 4 4 2 2" xfId="20377"/>
    <cellStyle name="Note 4 4 4 3" xfId="20378"/>
    <cellStyle name="Note 4 4 4 4" xfId="20379"/>
    <cellStyle name="Note 4 4 4 5" xfId="20380"/>
    <cellStyle name="Note 4 4 5" xfId="1637"/>
    <cellStyle name="Note 4 4 5 2" xfId="1638"/>
    <cellStyle name="Note 4 4 5 3" xfId="20381"/>
    <cellStyle name="Note 4 4 6" xfId="20382"/>
    <cellStyle name="Note 4 4 7" xfId="20383"/>
    <cellStyle name="Note 4 4 8" xfId="20384"/>
    <cellStyle name="Note 4 5" xfId="1639"/>
    <cellStyle name="Note 4 5 2" xfId="1640"/>
    <cellStyle name="Note 4 5 2 2" xfId="1641"/>
    <cellStyle name="Note 4 5 2 2 2" xfId="1642"/>
    <cellStyle name="Note 4 5 2 2 2 2" xfId="1643"/>
    <cellStyle name="Note 4 5 2 2 3" xfId="1644"/>
    <cellStyle name="Note 4 5 2 2 3 2" xfId="20385"/>
    <cellStyle name="Note 4 5 2 2 4" xfId="20386"/>
    <cellStyle name="Note 4 5 2 2 5" xfId="20387"/>
    <cellStyle name="Note 4 5 2 2 6" xfId="20388"/>
    <cellStyle name="Note 4 5 2 3" xfId="1645"/>
    <cellStyle name="Note 4 5 2 3 2" xfId="1646"/>
    <cellStyle name="Note 4 5 2 3 3" xfId="20389"/>
    <cellStyle name="Note 4 5 2 3 4" xfId="20390"/>
    <cellStyle name="Note 4 5 2 4" xfId="1647"/>
    <cellStyle name="Note 4 5 2 4 2" xfId="1648"/>
    <cellStyle name="Note 4 5 2 5" xfId="20391"/>
    <cellStyle name="Note 4 5 2 6" xfId="20392"/>
    <cellStyle name="Note 4 5 2 7" xfId="20393"/>
    <cellStyle name="Note 4 5 3" xfId="1649"/>
    <cellStyle name="Note 4 5 3 2" xfId="1650"/>
    <cellStyle name="Note 4 5 3 2 2" xfId="1651"/>
    <cellStyle name="Note 4 5 3 2 2 2" xfId="20394"/>
    <cellStyle name="Note 4 5 3 2 3" xfId="20395"/>
    <cellStyle name="Note 4 5 3 2 4" xfId="20396"/>
    <cellStyle name="Note 4 5 3 2 5" xfId="20397"/>
    <cellStyle name="Note 4 5 3 3" xfId="1652"/>
    <cellStyle name="Note 4 5 3 3 2" xfId="1653"/>
    <cellStyle name="Note 4 5 3 4" xfId="20398"/>
    <cellStyle name="Note 4 5 3 4 2" xfId="20399"/>
    <cellStyle name="Note 4 5 3 5" xfId="20400"/>
    <cellStyle name="Note 4 5 3 6" xfId="20401"/>
    <cellStyle name="Note 4 5 3 7" xfId="20402"/>
    <cellStyle name="Note 4 5 4" xfId="1654"/>
    <cellStyle name="Note 4 5 4 2" xfId="1655"/>
    <cellStyle name="Note 4 5 4 2 2" xfId="20403"/>
    <cellStyle name="Note 4 5 4 3" xfId="20404"/>
    <cellStyle name="Note 4 5 4 4" xfId="20405"/>
    <cellStyle name="Note 4 5 4 5" xfId="20406"/>
    <cellStyle name="Note 4 5 5" xfId="1656"/>
    <cellStyle name="Note 4 5 5 2" xfId="1657"/>
    <cellStyle name="Note 4 5 5 3" xfId="20407"/>
    <cellStyle name="Note 4 5 6" xfId="20408"/>
    <cellStyle name="Note 4 5 7" xfId="20409"/>
    <cellStyle name="Note 4 5 8" xfId="20410"/>
    <cellStyle name="Note 4 6" xfId="1658"/>
    <cellStyle name="Note 4 6 2" xfId="1659"/>
    <cellStyle name="Note 4 6 2 2" xfId="1660"/>
    <cellStyle name="Note 4 6 2 2 2" xfId="1661"/>
    <cellStyle name="Note 4 6 2 2 2 2" xfId="1662"/>
    <cellStyle name="Note 4 6 2 2 3" xfId="1663"/>
    <cellStyle name="Note 4 6 2 2 3 2" xfId="20411"/>
    <cellStyle name="Note 4 6 2 2 4" xfId="20412"/>
    <cellStyle name="Note 4 6 2 2 5" xfId="20413"/>
    <cellStyle name="Note 4 6 2 2 6" xfId="20414"/>
    <cellStyle name="Note 4 6 2 3" xfId="1664"/>
    <cellStyle name="Note 4 6 2 3 2" xfId="1665"/>
    <cellStyle name="Note 4 6 2 3 3" xfId="20415"/>
    <cellStyle name="Note 4 6 2 3 4" xfId="20416"/>
    <cellStyle name="Note 4 6 2 4" xfId="1666"/>
    <cellStyle name="Note 4 6 2 4 2" xfId="1667"/>
    <cellStyle name="Note 4 6 2 5" xfId="20417"/>
    <cellStyle name="Note 4 6 2 6" xfId="20418"/>
    <cellStyle name="Note 4 6 2 7" xfId="20419"/>
    <cellStyle name="Note 4 6 3" xfId="1668"/>
    <cellStyle name="Note 4 6 3 2" xfId="1669"/>
    <cellStyle name="Note 4 6 3 2 2" xfId="1670"/>
    <cellStyle name="Note 4 6 3 2 2 2" xfId="20420"/>
    <cellStyle name="Note 4 6 3 2 3" xfId="20421"/>
    <cellStyle name="Note 4 6 3 2 4" xfId="20422"/>
    <cellStyle name="Note 4 6 3 2 5" xfId="20423"/>
    <cellStyle name="Note 4 6 3 3" xfId="1671"/>
    <cellStyle name="Note 4 6 3 3 2" xfId="1672"/>
    <cellStyle name="Note 4 6 3 4" xfId="20424"/>
    <cellStyle name="Note 4 6 3 4 2" xfId="20425"/>
    <cellStyle name="Note 4 6 3 5" xfId="20426"/>
    <cellStyle name="Note 4 6 3 6" xfId="20427"/>
    <cellStyle name="Note 4 6 3 7" xfId="20428"/>
    <cellStyle name="Note 4 6 4" xfId="1673"/>
    <cellStyle name="Note 4 6 4 2" xfId="1674"/>
    <cellStyle name="Note 4 6 4 2 2" xfId="20429"/>
    <cellStyle name="Note 4 6 4 3" xfId="20430"/>
    <cellStyle name="Note 4 6 4 4" xfId="20431"/>
    <cellStyle name="Note 4 6 4 5" xfId="20432"/>
    <cellStyle name="Note 4 6 5" xfId="1675"/>
    <cellStyle name="Note 4 6 5 2" xfId="1676"/>
    <cellStyle name="Note 4 6 5 3" xfId="20433"/>
    <cellStyle name="Note 4 6 6" xfId="20434"/>
    <cellStyle name="Note 4 6 7" xfId="20435"/>
    <cellStyle name="Note 4 6 8" xfId="20436"/>
    <cellStyle name="Note 4 7" xfId="1677"/>
    <cellStyle name="Note 4 7 2" xfId="1678"/>
    <cellStyle name="Note 4 7 2 2" xfId="1679"/>
    <cellStyle name="Note 4 7 2 2 2" xfId="1680"/>
    <cellStyle name="Note 4 7 2 2 2 2" xfId="1681"/>
    <cellStyle name="Note 4 7 2 2 3" xfId="1682"/>
    <cellStyle name="Note 4 7 2 2 3 2" xfId="20437"/>
    <cellStyle name="Note 4 7 2 2 4" xfId="20438"/>
    <cellStyle name="Note 4 7 2 2 5" xfId="20439"/>
    <cellStyle name="Note 4 7 2 2 6" xfId="20440"/>
    <cellStyle name="Note 4 7 2 3" xfId="1683"/>
    <cellStyle name="Note 4 7 2 3 2" xfId="1684"/>
    <cellStyle name="Note 4 7 2 3 3" xfId="20441"/>
    <cellStyle name="Note 4 7 2 3 4" xfId="20442"/>
    <cellStyle name="Note 4 7 2 4" xfId="1685"/>
    <cellStyle name="Note 4 7 2 4 2" xfId="1686"/>
    <cellStyle name="Note 4 7 2 5" xfId="20443"/>
    <cellStyle name="Note 4 7 2 6" xfId="20444"/>
    <cellStyle name="Note 4 7 2 7" xfId="20445"/>
    <cellStyle name="Note 4 7 3" xfId="1687"/>
    <cellStyle name="Note 4 7 3 2" xfId="1688"/>
    <cellStyle name="Note 4 7 3 2 2" xfId="1689"/>
    <cellStyle name="Note 4 7 3 2 2 2" xfId="20446"/>
    <cellStyle name="Note 4 7 3 2 3" xfId="20447"/>
    <cellStyle name="Note 4 7 3 2 4" xfId="20448"/>
    <cellStyle name="Note 4 7 3 2 5" xfId="20449"/>
    <cellStyle name="Note 4 7 3 3" xfId="1690"/>
    <cellStyle name="Note 4 7 3 3 2" xfId="1691"/>
    <cellStyle name="Note 4 7 3 4" xfId="20450"/>
    <cellStyle name="Note 4 7 3 4 2" xfId="20451"/>
    <cellStyle name="Note 4 7 3 5" xfId="20452"/>
    <cellStyle name="Note 4 7 3 6" xfId="20453"/>
    <cellStyle name="Note 4 7 3 7" xfId="20454"/>
    <cellStyle name="Note 4 7 4" xfId="1692"/>
    <cellStyle name="Note 4 7 4 2" xfId="1693"/>
    <cellStyle name="Note 4 7 4 2 2" xfId="20455"/>
    <cellStyle name="Note 4 7 4 3" xfId="20456"/>
    <cellStyle name="Note 4 7 4 4" xfId="20457"/>
    <cellStyle name="Note 4 7 4 5" xfId="20458"/>
    <cellStyle name="Note 4 7 5" xfId="1694"/>
    <cellStyle name="Note 4 7 5 2" xfId="1695"/>
    <cellStyle name="Note 4 7 5 3" xfId="20459"/>
    <cellStyle name="Note 4 7 6" xfId="20460"/>
    <cellStyle name="Note 4 7 7" xfId="20461"/>
    <cellStyle name="Note 4 7 8" xfId="20462"/>
    <cellStyle name="Note 4 8" xfId="1696"/>
    <cellStyle name="Note 4 8 2" xfId="1697"/>
    <cellStyle name="Note 4 8 2 2" xfId="1698"/>
    <cellStyle name="Note 4 8 2 2 2" xfId="1699"/>
    <cellStyle name="Note 4 8 2 2 2 2" xfId="1700"/>
    <cellStyle name="Note 4 8 2 2 3" xfId="1701"/>
    <cellStyle name="Note 4 8 2 2 3 2" xfId="20463"/>
    <cellStyle name="Note 4 8 2 2 4" xfId="20464"/>
    <cellStyle name="Note 4 8 2 2 5" xfId="20465"/>
    <cellStyle name="Note 4 8 2 2 6" xfId="20466"/>
    <cellStyle name="Note 4 8 2 3" xfId="1702"/>
    <cellStyle name="Note 4 8 2 3 2" xfId="1703"/>
    <cellStyle name="Note 4 8 2 3 3" xfId="20467"/>
    <cellStyle name="Note 4 8 2 3 4" xfId="20468"/>
    <cellStyle name="Note 4 8 2 4" xfId="1704"/>
    <cellStyle name="Note 4 8 2 4 2" xfId="1705"/>
    <cellStyle name="Note 4 8 2 5" xfId="20469"/>
    <cellStyle name="Note 4 8 2 6" xfId="20470"/>
    <cellStyle name="Note 4 8 2 7" xfId="20471"/>
    <cellStyle name="Note 4 8 3" xfId="1706"/>
    <cellStyle name="Note 4 8 3 2" xfId="1707"/>
    <cellStyle name="Note 4 8 3 2 2" xfId="1708"/>
    <cellStyle name="Note 4 8 3 2 2 2" xfId="20472"/>
    <cellStyle name="Note 4 8 3 2 3" xfId="20473"/>
    <cellStyle name="Note 4 8 3 2 4" xfId="20474"/>
    <cellStyle name="Note 4 8 3 2 5" xfId="20475"/>
    <cellStyle name="Note 4 8 3 3" xfId="1709"/>
    <cellStyle name="Note 4 8 3 3 2" xfId="1710"/>
    <cellStyle name="Note 4 8 3 4" xfId="20476"/>
    <cellStyle name="Note 4 8 3 4 2" xfId="20477"/>
    <cellStyle name="Note 4 8 3 5" xfId="20478"/>
    <cellStyle name="Note 4 8 3 6" xfId="20479"/>
    <cellStyle name="Note 4 8 3 7" xfId="20480"/>
    <cellStyle name="Note 4 8 4" xfId="1711"/>
    <cellStyle name="Note 4 8 4 2" xfId="1712"/>
    <cellStyle name="Note 4 8 4 2 2" xfId="20481"/>
    <cellStyle name="Note 4 8 4 3" xfId="20482"/>
    <cellStyle name="Note 4 8 4 4" xfId="20483"/>
    <cellStyle name="Note 4 8 4 5" xfId="20484"/>
    <cellStyle name="Note 4 8 5" xfId="1713"/>
    <cellStyle name="Note 4 8 5 2" xfId="1714"/>
    <cellStyle name="Note 4 8 5 3" xfId="20485"/>
    <cellStyle name="Note 4 8 6" xfId="20486"/>
    <cellStyle name="Note 4 8 7" xfId="20487"/>
    <cellStyle name="Note 4 8 8" xfId="20488"/>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89"/>
    <cellStyle name="Note 5 2 2 2 4" xfId="20490"/>
    <cellStyle name="Note 5 2 2 2 5" xfId="20491"/>
    <cellStyle name="Note 5 2 2 2 6" xfId="20492"/>
    <cellStyle name="Note 5 2 2 3" xfId="1722"/>
    <cellStyle name="Note 5 2 2 3 2" xfId="1723"/>
    <cellStyle name="Note 5 2 2 3 3" xfId="20493"/>
    <cellStyle name="Note 5 2 2 3 4" xfId="20494"/>
    <cellStyle name="Note 5 2 2 4" xfId="1724"/>
    <cellStyle name="Note 5 2 2 4 2" xfId="1725"/>
    <cellStyle name="Note 5 2 2 5" xfId="20495"/>
    <cellStyle name="Note 5 2 2 6" xfId="20496"/>
    <cellStyle name="Note 5 2 2 7" xfId="20497"/>
    <cellStyle name="Note 5 2 3" xfId="1726"/>
    <cellStyle name="Note 5 2 3 2" xfId="1727"/>
    <cellStyle name="Note 5 2 3 2 2" xfId="1728"/>
    <cellStyle name="Note 5 2 3 2 2 2" xfId="20498"/>
    <cellStyle name="Note 5 2 3 2 3" xfId="20499"/>
    <cellStyle name="Note 5 2 3 2 4" xfId="20500"/>
    <cellStyle name="Note 5 2 3 2 5" xfId="20501"/>
    <cellStyle name="Note 5 2 3 3" xfId="1729"/>
    <cellStyle name="Note 5 2 3 3 2" xfId="1730"/>
    <cellStyle name="Note 5 2 3 4" xfId="20502"/>
    <cellStyle name="Note 5 2 3 4 2" xfId="20503"/>
    <cellStyle name="Note 5 2 3 5" xfId="20504"/>
    <cellStyle name="Note 5 2 3 6" xfId="20505"/>
    <cellStyle name="Note 5 2 3 7" xfId="20506"/>
    <cellStyle name="Note 5 2 4" xfId="1731"/>
    <cellStyle name="Note 5 2 4 2" xfId="1732"/>
    <cellStyle name="Note 5 2 4 2 2" xfId="20507"/>
    <cellStyle name="Note 5 2 4 3" xfId="20508"/>
    <cellStyle name="Note 5 2 4 4" xfId="20509"/>
    <cellStyle name="Note 5 2 4 5" xfId="20510"/>
    <cellStyle name="Note 5 2 5" xfId="1733"/>
    <cellStyle name="Note 5 2 5 2" xfId="1734"/>
    <cellStyle name="Note 5 2 5 3" xfId="20511"/>
    <cellStyle name="Note 5 2 6" xfId="20512"/>
    <cellStyle name="Note 5 2 7" xfId="20513"/>
    <cellStyle name="Note 5 2 8" xfId="20514"/>
    <cellStyle name="Note 5 3" xfId="1735"/>
    <cellStyle name="Note 5 3 2" xfId="1736"/>
    <cellStyle name="Note 5 3 2 2" xfId="1737"/>
    <cellStyle name="Note 5 3 2 2 2" xfId="1738"/>
    <cellStyle name="Note 5 3 2 2 2 2" xfId="1739"/>
    <cellStyle name="Note 5 3 2 2 3" xfId="1740"/>
    <cellStyle name="Note 5 3 2 2 3 2" xfId="20515"/>
    <cellStyle name="Note 5 3 2 2 4" xfId="20516"/>
    <cellStyle name="Note 5 3 2 2 5" xfId="20517"/>
    <cellStyle name="Note 5 3 2 2 6" xfId="20518"/>
    <cellStyle name="Note 5 3 2 3" xfId="1741"/>
    <cellStyle name="Note 5 3 2 3 2" xfId="1742"/>
    <cellStyle name="Note 5 3 2 3 3" xfId="20519"/>
    <cellStyle name="Note 5 3 2 3 4" xfId="20520"/>
    <cellStyle name="Note 5 3 2 4" xfId="1743"/>
    <cellStyle name="Note 5 3 2 4 2" xfId="1744"/>
    <cellStyle name="Note 5 3 2 5" xfId="20521"/>
    <cellStyle name="Note 5 3 2 6" xfId="20522"/>
    <cellStyle name="Note 5 3 2 7" xfId="20523"/>
    <cellStyle name="Note 5 3 3" xfId="1745"/>
    <cellStyle name="Note 5 3 3 2" xfId="1746"/>
    <cellStyle name="Note 5 3 3 2 2" xfId="1747"/>
    <cellStyle name="Note 5 3 3 2 2 2" xfId="20524"/>
    <cellStyle name="Note 5 3 3 2 3" xfId="20525"/>
    <cellStyle name="Note 5 3 3 2 4" xfId="20526"/>
    <cellStyle name="Note 5 3 3 2 5" xfId="20527"/>
    <cellStyle name="Note 5 3 3 3" xfId="1748"/>
    <cellStyle name="Note 5 3 3 3 2" xfId="1749"/>
    <cellStyle name="Note 5 3 3 4" xfId="20528"/>
    <cellStyle name="Note 5 3 3 4 2" xfId="20529"/>
    <cellStyle name="Note 5 3 3 5" xfId="20530"/>
    <cellStyle name="Note 5 3 3 6" xfId="20531"/>
    <cellStyle name="Note 5 3 3 7" xfId="20532"/>
    <cellStyle name="Note 5 3 4" xfId="1750"/>
    <cellStyle name="Note 5 3 4 2" xfId="1751"/>
    <cellStyle name="Note 5 3 4 2 2" xfId="20533"/>
    <cellStyle name="Note 5 3 4 3" xfId="20534"/>
    <cellStyle name="Note 5 3 4 4" xfId="20535"/>
    <cellStyle name="Note 5 3 4 5" xfId="20536"/>
    <cellStyle name="Note 5 3 5" xfId="1752"/>
    <cellStyle name="Note 5 3 5 2" xfId="1753"/>
    <cellStyle name="Note 5 3 5 3" xfId="20537"/>
    <cellStyle name="Note 5 3 6" xfId="20538"/>
    <cellStyle name="Note 5 3 7" xfId="20539"/>
    <cellStyle name="Note 5 3 8" xfId="20540"/>
    <cellStyle name="Note 5 4" xfId="1754"/>
    <cellStyle name="Note 5 4 2" xfId="1755"/>
    <cellStyle name="Note 5 4 2 2" xfId="1756"/>
    <cellStyle name="Note 5 4 2 2 2" xfId="1757"/>
    <cellStyle name="Note 5 4 2 2 2 2" xfId="1758"/>
    <cellStyle name="Note 5 4 2 2 3" xfId="1759"/>
    <cellStyle name="Note 5 4 2 2 3 2" xfId="20541"/>
    <cellStyle name="Note 5 4 2 2 4" xfId="20542"/>
    <cellStyle name="Note 5 4 2 2 5" xfId="20543"/>
    <cellStyle name="Note 5 4 2 2 6" xfId="20544"/>
    <cellStyle name="Note 5 4 2 3" xfId="1760"/>
    <cellStyle name="Note 5 4 2 3 2" xfId="1761"/>
    <cellStyle name="Note 5 4 2 3 3" xfId="20545"/>
    <cellStyle name="Note 5 4 2 3 4" xfId="20546"/>
    <cellStyle name="Note 5 4 2 4" xfId="1762"/>
    <cellStyle name="Note 5 4 2 4 2" xfId="1763"/>
    <cellStyle name="Note 5 4 2 5" xfId="20547"/>
    <cellStyle name="Note 5 4 2 6" xfId="20548"/>
    <cellStyle name="Note 5 4 2 7" xfId="20549"/>
    <cellStyle name="Note 5 4 3" xfId="1764"/>
    <cellStyle name="Note 5 4 3 2" xfId="1765"/>
    <cellStyle name="Note 5 4 3 2 2" xfId="1766"/>
    <cellStyle name="Note 5 4 3 2 2 2" xfId="20550"/>
    <cellStyle name="Note 5 4 3 2 3" xfId="20551"/>
    <cellStyle name="Note 5 4 3 2 4" xfId="20552"/>
    <cellStyle name="Note 5 4 3 2 5" xfId="20553"/>
    <cellStyle name="Note 5 4 3 3" xfId="1767"/>
    <cellStyle name="Note 5 4 3 3 2" xfId="1768"/>
    <cellStyle name="Note 5 4 3 4" xfId="20554"/>
    <cellStyle name="Note 5 4 3 4 2" xfId="20555"/>
    <cellStyle name="Note 5 4 3 5" xfId="20556"/>
    <cellStyle name="Note 5 4 3 6" xfId="20557"/>
    <cellStyle name="Note 5 4 3 7" xfId="20558"/>
    <cellStyle name="Note 5 4 4" xfId="1769"/>
    <cellStyle name="Note 5 4 4 2" xfId="1770"/>
    <cellStyle name="Note 5 4 4 2 2" xfId="20559"/>
    <cellStyle name="Note 5 4 4 3" xfId="20560"/>
    <cellStyle name="Note 5 4 4 4" xfId="20561"/>
    <cellStyle name="Note 5 4 4 5" xfId="20562"/>
    <cellStyle name="Note 5 4 5" xfId="1771"/>
    <cellStyle name="Note 5 4 5 2" xfId="1772"/>
    <cellStyle name="Note 5 4 5 3" xfId="20563"/>
    <cellStyle name="Note 5 4 6" xfId="20564"/>
    <cellStyle name="Note 5 4 7" xfId="20565"/>
    <cellStyle name="Note 5 4 8" xfId="20566"/>
    <cellStyle name="Note 5 5" xfId="1773"/>
    <cellStyle name="Note 5 5 2" xfId="1774"/>
    <cellStyle name="Note 5 5 2 2" xfId="1775"/>
    <cellStyle name="Note 5 5 2 2 2" xfId="1776"/>
    <cellStyle name="Note 5 5 2 2 2 2" xfId="1777"/>
    <cellStyle name="Note 5 5 2 2 3" xfId="1778"/>
    <cellStyle name="Note 5 5 2 2 3 2" xfId="20567"/>
    <cellStyle name="Note 5 5 2 2 4" xfId="20568"/>
    <cellStyle name="Note 5 5 2 2 5" xfId="20569"/>
    <cellStyle name="Note 5 5 2 2 6" xfId="20570"/>
    <cellStyle name="Note 5 5 2 3" xfId="1779"/>
    <cellStyle name="Note 5 5 2 3 2" xfId="1780"/>
    <cellStyle name="Note 5 5 2 3 3" xfId="20571"/>
    <cellStyle name="Note 5 5 2 3 4" xfId="20572"/>
    <cellStyle name="Note 5 5 2 4" xfId="1781"/>
    <cellStyle name="Note 5 5 2 4 2" xfId="1782"/>
    <cellStyle name="Note 5 5 2 5" xfId="20573"/>
    <cellStyle name="Note 5 5 2 6" xfId="20574"/>
    <cellStyle name="Note 5 5 2 7" xfId="20575"/>
    <cellStyle name="Note 5 5 3" xfId="1783"/>
    <cellStyle name="Note 5 5 3 2" xfId="1784"/>
    <cellStyle name="Note 5 5 3 2 2" xfId="1785"/>
    <cellStyle name="Note 5 5 3 2 2 2" xfId="20576"/>
    <cellStyle name="Note 5 5 3 2 3" xfId="20577"/>
    <cellStyle name="Note 5 5 3 2 4" xfId="20578"/>
    <cellStyle name="Note 5 5 3 2 5" xfId="20579"/>
    <cellStyle name="Note 5 5 3 3" xfId="1786"/>
    <cellStyle name="Note 5 5 3 3 2" xfId="1787"/>
    <cellStyle name="Note 5 5 3 4" xfId="20580"/>
    <cellStyle name="Note 5 5 3 4 2" xfId="20581"/>
    <cellStyle name="Note 5 5 3 5" xfId="20582"/>
    <cellStyle name="Note 5 5 3 6" xfId="20583"/>
    <cellStyle name="Note 5 5 3 7" xfId="20584"/>
    <cellStyle name="Note 5 5 4" xfId="1788"/>
    <cellStyle name="Note 5 5 4 2" xfId="1789"/>
    <cellStyle name="Note 5 5 4 2 2" xfId="20585"/>
    <cellStyle name="Note 5 5 4 3" xfId="20586"/>
    <cellStyle name="Note 5 5 4 4" xfId="20587"/>
    <cellStyle name="Note 5 5 4 5" xfId="20588"/>
    <cellStyle name="Note 5 5 5" xfId="1790"/>
    <cellStyle name="Note 5 5 5 2" xfId="1791"/>
    <cellStyle name="Note 5 5 5 3" xfId="20589"/>
    <cellStyle name="Note 5 5 6" xfId="20590"/>
    <cellStyle name="Note 5 5 7" xfId="20591"/>
    <cellStyle name="Note 5 5 8" xfId="20592"/>
    <cellStyle name="Note 5 6" xfId="1792"/>
    <cellStyle name="Note 5 6 2" xfId="1793"/>
    <cellStyle name="Note 5 6 2 2" xfId="1794"/>
    <cellStyle name="Note 5 6 2 2 2" xfId="1795"/>
    <cellStyle name="Note 5 6 2 2 2 2" xfId="1796"/>
    <cellStyle name="Note 5 6 2 2 3" xfId="1797"/>
    <cellStyle name="Note 5 6 2 2 3 2" xfId="20593"/>
    <cellStyle name="Note 5 6 2 2 4" xfId="20594"/>
    <cellStyle name="Note 5 6 2 2 5" xfId="20595"/>
    <cellStyle name="Note 5 6 2 2 6" xfId="20596"/>
    <cellStyle name="Note 5 6 2 3" xfId="1798"/>
    <cellStyle name="Note 5 6 2 3 2" xfId="1799"/>
    <cellStyle name="Note 5 6 2 3 3" xfId="20597"/>
    <cellStyle name="Note 5 6 2 3 4" xfId="20598"/>
    <cellStyle name="Note 5 6 2 4" xfId="1800"/>
    <cellStyle name="Note 5 6 2 4 2" xfId="1801"/>
    <cellStyle name="Note 5 6 2 5" xfId="20599"/>
    <cellStyle name="Note 5 6 2 6" xfId="20600"/>
    <cellStyle name="Note 5 6 2 7" xfId="20601"/>
    <cellStyle name="Note 5 6 3" xfId="1802"/>
    <cellStyle name="Note 5 6 3 2" xfId="1803"/>
    <cellStyle name="Note 5 6 3 2 2" xfId="1804"/>
    <cellStyle name="Note 5 6 3 2 2 2" xfId="20602"/>
    <cellStyle name="Note 5 6 3 2 3" xfId="20603"/>
    <cellStyle name="Note 5 6 3 2 4" xfId="20604"/>
    <cellStyle name="Note 5 6 3 2 5" xfId="20605"/>
    <cellStyle name="Note 5 6 3 3" xfId="1805"/>
    <cellStyle name="Note 5 6 3 3 2" xfId="1806"/>
    <cellStyle name="Note 5 6 3 4" xfId="20606"/>
    <cellStyle name="Note 5 6 3 4 2" xfId="20607"/>
    <cellStyle name="Note 5 6 3 5" xfId="20608"/>
    <cellStyle name="Note 5 6 3 6" xfId="20609"/>
    <cellStyle name="Note 5 6 3 7" xfId="20610"/>
    <cellStyle name="Note 5 6 4" xfId="1807"/>
    <cellStyle name="Note 5 6 4 2" xfId="1808"/>
    <cellStyle name="Note 5 6 4 2 2" xfId="20611"/>
    <cellStyle name="Note 5 6 4 3" xfId="20612"/>
    <cellStyle name="Note 5 6 4 4" xfId="20613"/>
    <cellStyle name="Note 5 6 4 5" xfId="20614"/>
    <cellStyle name="Note 5 6 5" xfId="1809"/>
    <cellStyle name="Note 5 6 5 2" xfId="1810"/>
    <cellStyle name="Note 5 6 5 3" xfId="20615"/>
    <cellStyle name="Note 5 6 6" xfId="20616"/>
    <cellStyle name="Note 5 6 7" xfId="20617"/>
    <cellStyle name="Note 5 6 8" xfId="20618"/>
    <cellStyle name="Note 5 7" xfId="1811"/>
    <cellStyle name="Note 5 7 2" xfId="1812"/>
    <cellStyle name="Note 5 7 2 2" xfId="1813"/>
    <cellStyle name="Note 5 7 2 2 2" xfId="1814"/>
    <cellStyle name="Note 5 7 2 2 2 2" xfId="1815"/>
    <cellStyle name="Note 5 7 2 2 3" xfId="1816"/>
    <cellStyle name="Note 5 7 2 2 3 2" xfId="20619"/>
    <cellStyle name="Note 5 7 2 2 4" xfId="20620"/>
    <cellStyle name="Note 5 7 2 2 5" xfId="20621"/>
    <cellStyle name="Note 5 7 2 2 6" xfId="20622"/>
    <cellStyle name="Note 5 7 2 3" xfId="1817"/>
    <cellStyle name="Note 5 7 2 3 2" xfId="1818"/>
    <cellStyle name="Note 5 7 2 3 3" xfId="20623"/>
    <cellStyle name="Note 5 7 2 3 4" xfId="20624"/>
    <cellStyle name="Note 5 7 2 4" xfId="1819"/>
    <cellStyle name="Note 5 7 2 4 2" xfId="1820"/>
    <cellStyle name="Note 5 7 2 5" xfId="20625"/>
    <cellStyle name="Note 5 7 2 6" xfId="20626"/>
    <cellStyle name="Note 5 7 2 7" xfId="20627"/>
    <cellStyle name="Note 5 7 3" xfId="1821"/>
    <cellStyle name="Note 5 7 3 2" xfId="1822"/>
    <cellStyle name="Note 5 7 3 2 2" xfId="1823"/>
    <cellStyle name="Note 5 7 3 2 2 2" xfId="20628"/>
    <cellStyle name="Note 5 7 3 2 3" xfId="20629"/>
    <cellStyle name="Note 5 7 3 2 4" xfId="20630"/>
    <cellStyle name="Note 5 7 3 2 5" xfId="20631"/>
    <cellStyle name="Note 5 7 3 3" xfId="1824"/>
    <cellStyle name="Note 5 7 3 3 2" xfId="1825"/>
    <cellStyle name="Note 5 7 3 4" xfId="20632"/>
    <cellStyle name="Note 5 7 3 4 2" xfId="20633"/>
    <cellStyle name="Note 5 7 3 5" xfId="20634"/>
    <cellStyle name="Note 5 7 3 6" xfId="20635"/>
    <cellStyle name="Note 5 7 3 7" xfId="20636"/>
    <cellStyle name="Note 5 7 4" xfId="1826"/>
    <cellStyle name="Note 5 7 4 2" xfId="1827"/>
    <cellStyle name="Note 5 7 4 2 2" xfId="20637"/>
    <cellStyle name="Note 5 7 4 3" xfId="20638"/>
    <cellStyle name="Note 5 7 4 4" xfId="20639"/>
    <cellStyle name="Note 5 7 4 5" xfId="20640"/>
    <cellStyle name="Note 5 7 5" xfId="1828"/>
    <cellStyle name="Note 5 7 5 2" xfId="1829"/>
    <cellStyle name="Note 5 7 5 3" xfId="20641"/>
    <cellStyle name="Note 5 7 6" xfId="20642"/>
    <cellStyle name="Note 5 7 7" xfId="20643"/>
    <cellStyle name="Note 5 7 8" xfId="20644"/>
    <cellStyle name="Note 5 8" xfId="1830"/>
    <cellStyle name="Note 5 8 2" xfId="1831"/>
    <cellStyle name="Note 5 8 2 2" xfId="1832"/>
    <cellStyle name="Note 5 8 2 2 2" xfId="1833"/>
    <cellStyle name="Note 5 8 2 2 2 2" xfId="1834"/>
    <cellStyle name="Note 5 8 2 2 3" xfId="1835"/>
    <cellStyle name="Note 5 8 2 2 3 2" xfId="20645"/>
    <cellStyle name="Note 5 8 2 2 4" xfId="20646"/>
    <cellStyle name="Note 5 8 2 2 5" xfId="20647"/>
    <cellStyle name="Note 5 8 2 2 6" xfId="20648"/>
    <cellStyle name="Note 5 8 2 3" xfId="1836"/>
    <cellStyle name="Note 5 8 2 3 2" xfId="1837"/>
    <cellStyle name="Note 5 8 2 3 3" xfId="20649"/>
    <cellStyle name="Note 5 8 2 3 4" xfId="20650"/>
    <cellStyle name="Note 5 8 2 4" xfId="1838"/>
    <cellStyle name="Note 5 8 2 4 2" xfId="1839"/>
    <cellStyle name="Note 5 8 2 5" xfId="20651"/>
    <cellStyle name="Note 5 8 2 6" xfId="20652"/>
    <cellStyle name="Note 5 8 2 7" xfId="20653"/>
    <cellStyle name="Note 5 8 3" xfId="1840"/>
    <cellStyle name="Note 5 8 3 2" xfId="1841"/>
    <cellStyle name="Note 5 8 3 2 2" xfId="1842"/>
    <cellStyle name="Note 5 8 3 2 2 2" xfId="20654"/>
    <cellStyle name="Note 5 8 3 2 3" xfId="20655"/>
    <cellStyle name="Note 5 8 3 2 4" xfId="20656"/>
    <cellStyle name="Note 5 8 3 2 5" xfId="20657"/>
    <cellStyle name="Note 5 8 3 3" xfId="1843"/>
    <cellStyle name="Note 5 8 3 3 2" xfId="1844"/>
    <cellStyle name="Note 5 8 3 4" xfId="20658"/>
    <cellStyle name="Note 5 8 3 4 2" xfId="20659"/>
    <cellStyle name="Note 5 8 3 5" xfId="20660"/>
    <cellStyle name="Note 5 8 3 6" xfId="20661"/>
    <cellStyle name="Note 5 8 3 7" xfId="20662"/>
    <cellStyle name="Note 5 8 4" xfId="1845"/>
    <cellStyle name="Note 5 8 4 2" xfId="1846"/>
    <cellStyle name="Note 5 8 4 2 2" xfId="20663"/>
    <cellStyle name="Note 5 8 4 3" xfId="20664"/>
    <cellStyle name="Note 5 8 4 4" xfId="20665"/>
    <cellStyle name="Note 5 8 4 5" xfId="20666"/>
    <cellStyle name="Note 5 8 5" xfId="1847"/>
    <cellStyle name="Note 5 8 5 2" xfId="1848"/>
    <cellStyle name="Note 5 8 5 3" xfId="20667"/>
    <cellStyle name="Note 5 8 6" xfId="20668"/>
    <cellStyle name="Note 5 8 7" xfId="20669"/>
    <cellStyle name="Note 5 8 8" xfId="20670"/>
    <cellStyle name="Note 6 2" xfId="1849"/>
    <cellStyle name="Note 6 2 2" xfId="1850"/>
    <cellStyle name="Note 6 2 2 2" xfId="1851"/>
    <cellStyle name="Note 6 2 2 2 2" xfId="1852"/>
    <cellStyle name="Note 6 2 2 2 2 2" xfId="1853"/>
    <cellStyle name="Note 6 2 2 2 3" xfId="1854"/>
    <cellStyle name="Note 6 2 2 2 3 2" xfId="20671"/>
    <cellStyle name="Note 6 2 2 2 4" xfId="20672"/>
    <cellStyle name="Note 6 2 2 2 5" xfId="20673"/>
    <cellStyle name="Note 6 2 2 2 6" xfId="20674"/>
    <cellStyle name="Note 6 2 2 3" xfId="1855"/>
    <cellStyle name="Note 6 2 2 3 2" xfId="1856"/>
    <cellStyle name="Note 6 2 2 3 3" xfId="20675"/>
    <cellStyle name="Note 6 2 2 3 4" xfId="20676"/>
    <cellStyle name="Note 6 2 2 4" xfId="1857"/>
    <cellStyle name="Note 6 2 2 4 2" xfId="1858"/>
    <cellStyle name="Note 6 2 2 5" xfId="20677"/>
    <cellStyle name="Note 6 2 2 6" xfId="20678"/>
    <cellStyle name="Note 6 2 2 7" xfId="20679"/>
    <cellStyle name="Note 6 2 3" xfId="1859"/>
    <cellStyle name="Note 6 2 3 2" xfId="1860"/>
    <cellStyle name="Note 6 2 3 2 2" xfId="1861"/>
    <cellStyle name="Note 6 2 3 2 2 2" xfId="20680"/>
    <cellStyle name="Note 6 2 3 2 3" xfId="20681"/>
    <cellStyle name="Note 6 2 3 2 4" xfId="20682"/>
    <cellStyle name="Note 6 2 3 2 5" xfId="20683"/>
    <cellStyle name="Note 6 2 3 3" xfId="1862"/>
    <cellStyle name="Note 6 2 3 3 2" xfId="1863"/>
    <cellStyle name="Note 6 2 3 4" xfId="20684"/>
    <cellStyle name="Note 6 2 3 4 2" xfId="20685"/>
    <cellStyle name="Note 6 2 3 5" xfId="20686"/>
    <cellStyle name="Note 6 2 3 6" xfId="20687"/>
    <cellStyle name="Note 6 2 3 7" xfId="20688"/>
    <cellStyle name="Note 6 2 4" xfId="1864"/>
    <cellStyle name="Note 6 2 4 2" xfId="1865"/>
    <cellStyle name="Note 6 2 4 2 2" xfId="20689"/>
    <cellStyle name="Note 6 2 4 3" xfId="20690"/>
    <cellStyle name="Note 6 2 4 4" xfId="20691"/>
    <cellStyle name="Note 6 2 4 5" xfId="20692"/>
    <cellStyle name="Note 6 2 5" xfId="1866"/>
    <cellStyle name="Note 6 2 5 2" xfId="1867"/>
    <cellStyle name="Note 6 2 5 3" xfId="20693"/>
    <cellStyle name="Note 6 2 6" xfId="20694"/>
    <cellStyle name="Note 6 2 7" xfId="20695"/>
    <cellStyle name="Note 6 2 8" xfId="20696"/>
    <cellStyle name="Note 6 3" xfId="1868"/>
    <cellStyle name="Note 6 3 2" xfId="1869"/>
    <cellStyle name="Note 6 3 2 2" xfId="1870"/>
    <cellStyle name="Note 6 3 2 2 2" xfId="1871"/>
    <cellStyle name="Note 6 3 2 2 2 2" xfId="1872"/>
    <cellStyle name="Note 6 3 2 2 3" xfId="1873"/>
    <cellStyle name="Note 6 3 2 2 3 2" xfId="20697"/>
    <cellStyle name="Note 6 3 2 2 4" xfId="20698"/>
    <cellStyle name="Note 6 3 2 2 5" xfId="20699"/>
    <cellStyle name="Note 6 3 2 2 6" xfId="20700"/>
    <cellStyle name="Note 6 3 2 3" xfId="1874"/>
    <cellStyle name="Note 6 3 2 3 2" xfId="1875"/>
    <cellStyle name="Note 6 3 2 3 3" xfId="20701"/>
    <cellStyle name="Note 6 3 2 3 4" xfId="20702"/>
    <cellStyle name="Note 6 3 2 4" xfId="1876"/>
    <cellStyle name="Note 6 3 2 4 2" xfId="1877"/>
    <cellStyle name="Note 6 3 2 5" xfId="20703"/>
    <cellStyle name="Note 6 3 2 6" xfId="20704"/>
    <cellStyle name="Note 6 3 2 7" xfId="20705"/>
    <cellStyle name="Note 6 3 3" xfId="1878"/>
    <cellStyle name="Note 6 3 3 2" xfId="1879"/>
    <cellStyle name="Note 6 3 3 2 2" xfId="1880"/>
    <cellStyle name="Note 6 3 3 2 2 2" xfId="20706"/>
    <cellStyle name="Note 6 3 3 2 3" xfId="20707"/>
    <cellStyle name="Note 6 3 3 2 4" xfId="20708"/>
    <cellStyle name="Note 6 3 3 2 5" xfId="20709"/>
    <cellStyle name="Note 6 3 3 3" xfId="1881"/>
    <cellStyle name="Note 6 3 3 3 2" xfId="1882"/>
    <cellStyle name="Note 6 3 3 4" xfId="20710"/>
    <cellStyle name="Note 6 3 3 4 2" xfId="20711"/>
    <cellStyle name="Note 6 3 3 5" xfId="20712"/>
    <cellStyle name="Note 6 3 3 6" xfId="20713"/>
    <cellStyle name="Note 6 3 3 7" xfId="20714"/>
    <cellStyle name="Note 6 3 4" xfId="1883"/>
    <cellStyle name="Note 6 3 4 2" xfId="1884"/>
    <cellStyle name="Note 6 3 4 2 2" xfId="20715"/>
    <cellStyle name="Note 6 3 4 3" xfId="20716"/>
    <cellStyle name="Note 6 3 4 4" xfId="20717"/>
    <cellStyle name="Note 6 3 4 5" xfId="20718"/>
    <cellStyle name="Note 6 3 5" xfId="1885"/>
    <cellStyle name="Note 6 3 5 2" xfId="1886"/>
    <cellStyle name="Note 6 3 5 3" xfId="20719"/>
    <cellStyle name="Note 6 3 6" xfId="20720"/>
    <cellStyle name="Note 6 3 7" xfId="20721"/>
    <cellStyle name="Note 6 3 8" xfId="20722"/>
    <cellStyle name="Note 6 4" xfId="1887"/>
    <cellStyle name="Note 6 4 2" xfId="1888"/>
    <cellStyle name="Note 6 4 2 2" xfId="1889"/>
    <cellStyle name="Note 6 4 2 2 2" xfId="1890"/>
    <cellStyle name="Note 6 4 2 2 2 2" xfId="1891"/>
    <cellStyle name="Note 6 4 2 2 3" xfId="1892"/>
    <cellStyle name="Note 6 4 2 2 3 2" xfId="20723"/>
    <cellStyle name="Note 6 4 2 2 4" xfId="20724"/>
    <cellStyle name="Note 6 4 2 2 5" xfId="20725"/>
    <cellStyle name="Note 6 4 2 2 6" xfId="20726"/>
    <cellStyle name="Note 6 4 2 3" xfId="1893"/>
    <cellStyle name="Note 6 4 2 3 2" xfId="1894"/>
    <cellStyle name="Note 6 4 2 3 3" xfId="20727"/>
    <cellStyle name="Note 6 4 2 3 4" xfId="20728"/>
    <cellStyle name="Note 6 4 2 4" xfId="1895"/>
    <cellStyle name="Note 6 4 2 4 2" xfId="1896"/>
    <cellStyle name="Note 6 4 2 5" xfId="20729"/>
    <cellStyle name="Note 6 4 2 6" xfId="20730"/>
    <cellStyle name="Note 6 4 2 7" xfId="20731"/>
    <cellStyle name="Note 6 4 3" xfId="1897"/>
    <cellStyle name="Note 6 4 3 2" xfId="1898"/>
    <cellStyle name="Note 6 4 3 2 2" xfId="1899"/>
    <cellStyle name="Note 6 4 3 2 2 2" xfId="20732"/>
    <cellStyle name="Note 6 4 3 2 3" xfId="20733"/>
    <cellStyle name="Note 6 4 3 2 4" xfId="20734"/>
    <cellStyle name="Note 6 4 3 2 5" xfId="20735"/>
    <cellStyle name="Note 6 4 3 3" xfId="1900"/>
    <cellStyle name="Note 6 4 3 3 2" xfId="1901"/>
    <cellStyle name="Note 6 4 3 4" xfId="20736"/>
    <cellStyle name="Note 6 4 3 4 2" xfId="20737"/>
    <cellStyle name="Note 6 4 3 5" xfId="20738"/>
    <cellStyle name="Note 6 4 3 6" xfId="20739"/>
    <cellStyle name="Note 6 4 3 7" xfId="20740"/>
    <cellStyle name="Note 6 4 4" xfId="1902"/>
    <cellStyle name="Note 6 4 4 2" xfId="1903"/>
    <cellStyle name="Note 6 4 4 2 2" xfId="20741"/>
    <cellStyle name="Note 6 4 4 3" xfId="20742"/>
    <cellStyle name="Note 6 4 4 4" xfId="20743"/>
    <cellStyle name="Note 6 4 4 5" xfId="20744"/>
    <cellStyle name="Note 6 4 5" xfId="1904"/>
    <cellStyle name="Note 6 4 5 2" xfId="1905"/>
    <cellStyle name="Note 6 4 5 3" xfId="20745"/>
    <cellStyle name="Note 6 4 6" xfId="20746"/>
    <cellStyle name="Note 6 4 7" xfId="20747"/>
    <cellStyle name="Note 6 4 8" xfId="20748"/>
    <cellStyle name="Note 6 5" xfId="1906"/>
    <cellStyle name="Note 6 5 2" xfId="1907"/>
    <cellStyle name="Note 6 5 2 2" xfId="1908"/>
    <cellStyle name="Note 6 5 2 2 2" xfId="1909"/>
    <cellStyle name="Note 6 5 2 2 2 2" xfId="1910"/>
    <cellStyle name="Note 6 5 2 2 3" xfId="1911"/>
    <cellStyle name="Note 6 5 2 2 3 2" xfId="20749"/>
    <cellStyle name="Note 6 5 2 2 4" xfId="20750"/>
    <cellStyle name="Note 6 5 2 2 5" xfId="20751"/>
    <cellStyle name="Note 6 5 2 2 6" xfId="20752"/>
    <cellStyle name="Note 6 5 2 3" xfId="1912"/>
    <cellStyle name="Note 6 5 2 3 2" xfId="1913"/>
    <cellStyle name="Note 6 5 2 3 3" xfId="20753"/>
    <cellStyle name="Note 6 5 2 3 4" xfId="20754"/>
    <cellStyle name="Note 6 5 2 4" xfId="1914"/>
    <cellStyle name="Note 6 5 2 4 2" xfId="1915"/>
    <cellStyle name="Note 6 5 2 5" xfId="20755"/>
    <cellStyle name="Note 6 5 2 6" xfId="20756"/>
    <cellStyle name="Note 6 5 2 7" xfId="20757"/>
    <cellStyle name="Note 6 5 3" xfId="1916"/>
    <cellStyle name="Note 6 5 3 2" xfId="1917"/>
    <cellStyle name="Note 6 5 3 2 2" xfId="1918"/>
    <cellStyle name="Note 6 5 3 2 2 2" xfId="20758"/>
    <cellStyle name="Note 6 5 3 2 3" xfId="20759"/>
    <cellStyle name="Note 6 5 3 2 4" xfId="20760"/>
    <cellStyle name="Note 6 5 3 2 5" xfId="20761"/>
    <cellStyle name="Note 6 5 3 3" xfId="1919"/>
    <cellStyle name="Note 6 5 3 3 2" xfId="1920"/>
    <cellStyle name="Note 6 5 3 4" xfId="20762"/>
    <cellStyle name="Note 6 5 3 4 2" xfId="20763"/>
    <cellStyle name="Note 6 5 3 5" xfId="20764"/>
    <cellStyle name="Note 6 5 3 6" xfId="20765"/>
    <cellStyle name="Note 6 5 3 7" xfId="20766"/>
    <cellStyle name="Note 6 5 4" xfId="1921"/>
    <cellStyle name="Note 6 5 4 2" xfId="1922"/>
    <cellStyle name="Note 6 5 4 2 2" xfId="20767"/>
    <cellStyle name="Note 6 5 4 3" xfId="20768"/>
    <cellStyle name="Note 6 5 4 4" xfId="20769"/>
    <cellStyle name="Note 6 5 4 5" xfId="20770"/>
    <cellStyle name="Note 6 5 5" xfId="1923"/>
    <cellStyle name="Note 6 5 5 2" xfId="1924"/>
    <cellStyle name="Note 6 5 5 3" xfId="20771"/>
    <cellStyle name="Note 6 5 6" xfId="20772"/>
    <cellStyle name="Note 6 5 7" xfId="20773"/>
    <cellStyle name="Note 6 5 8" xfId="20774"/>
    <cellStyle name="Note 6 6" xfId="1925"/>
    <cellStyle name="Note 6 6 2" xfId="1926"/>
    <cellStyle name="Note 6 6 2 2" xfId="1927"/>
    <cellStyle name="Note 6 6 2 2 2" xfId="1928"/>
    <cellStyle name="Note 6 6 2 2 2 2" xfId="1929"/>
    <cellStyle name="Note 6 6 2 2 3" xfId="1930"/>
    <cellStyle name="Note 6 6 2 2 3 2" xfId="20775"/>
    <cellStyle name="Note 6 6 2 2 4" xfId="20776"/>
    <cellStyle name="Note 6 6 2 2 5" xfId="20777"/>
    <cellStyle name="Note 6 6 2 2 6" xfId="20778"/>
    <cellStyle name="Note 6 6 2 3" xfId="1931"/>
    <cellStyle name="Note 6 6 2 3 2" xfId="1932"/>
    <cellStyle name="Note 6 6 2 3 3" xfId="20779"/>
    <cellStyle name="Note 6 6 2 3 4" xfId="20780"/>
    <cellStyle name="Note 6 6 2 4" xfId="1933"/>
    <cellStyle name="Note 6 6 2 4 2" xfId="1934"/>
    <cellStyle name="Note 6 6 2 5" xfId="20781"/>
    <cellStyle name="Note 6 6 2 6" xfId="20782"/>
    <cellStyle name="Note 6 6 2 7" xfId="20783"/>
    <cellStyle name="Note 6 6 3" xfId="1935"/>
    <cellStyle name="Note 6 6 3 2" xfId="1936"/>
    <cellStyle name="Note 6 6 3 2 2" xfId="1937"/>
    <cellStyle name="Note 6 6 3 2 2 2" xfId="20784"/>
    <cellStyle name="Note 6 6 3 2 3" xfId="20785"/>
    <cellStyle name="Note 6 6 3 2 4" xfId="20786"/>
    <cellStyle name="Note 6 6 3 2 5" xfId="20787"/>
    <cellStyle name="Note 6 6 3 3" xfId="1938"/>
    <cellStyle name="Note 6 6 3 3 2" xfId="1939"/>
    <cellStyle name="Note 6 6 3 4" xfId="20788"/>
    <cellStyle name="Note 6 6 3 4 2" xfId="20789"/>
    <cellStyle name="Note 6 6 3 5" xfId="20790"/>
    <cellStyle name="Note 6 6 3 6" xfId="20791"/>
    <cellStyle name="Note 6 6 3 7" xfId="20792"/>
    <cellStyle name="Note 6 6 4" xfId="1940"/>
    <cellStyle name="Note 6 6 4 2" xfId="1941"/>
    <cellStyle name="Note 6 6 4 2 2" xfId="20793"/>
    <cellStyle name="Note 6 6 4 3" xfId="20794"/>
    <cellStyle name="Note 6 6 4 4" xfId="20795"/>
    <cellStyle name="Note 6 6 4 5" xfId="20796"/>
    <cellStyle name="Note 6 6 5" xfId="1942"/>
    <cellStyle name="Note 6 6 5 2" xfId="1943"/>
    <cellStyle name="Note 6 6 5 3" xfId="20797"/>
    <cellStyle name="Note 6 6 6" xfId="20798"/>
    <cellStyle name="Note 6 6 7" xfId="20799"/>
    <cellStyle name="Note 6 6 8" xfId="20800"/>
    <cellStyle name="Note 6 7" xfId="1944"/>
    <cellStyle name="Note 6 7 2" xfId="1945"/>
    <cellStyle name="Note 6 7 2 2" xfId="1946"/>
    <cellStyle name="Note 6 7 2 2 2" xfId="1947"/>
    <cellStyle name="Note 6 7 2 2 2 2" xfId="1948"/>
    <cellStyle name="Note 6 7 2 2 3" xfId="1949"/>
    <cellStyle name="Note 6 7 2 2 3 2" xfId="20801"/>
    <cellStyle name="Note 6 7 2 2 4" xfId="20802"/>
    <cellStyle name="Note 6 7 2 2 5" xfId="20803"/>
    <cellStyle name="Note 6 7 2 2 6" xfId="20804"/>
    <cellStyle name="Note 6 7 2 3" xfId="1950"/>
    <cellStyle name="Note 6 7 2 3 2" xfId="1951"/>
    <cellStyle name="Note 6 7 2 3 3" xfId="20805"/>
    <cellStyle name="Note 6 7 2 3 4" xfId="20806"/>
    <cellStyle name="Note 6 7 2 4" xfId="1952"/>
    <cellStyle name="Note 6 7 2 4 2" xfId="1953"/>
    <cellStyle name="Note 6 7 2 5" xfId="20807"/>
    <cellStyle name="Note 6 7 2 6" xfId="20808"/>
    <cellStyle name="Note 6 7 2 7" xfId="20809"/>
    <cellStyle name="Note 6 7 3" xfId="1954"/>
    <cellStyle name="Note 6 7 3 2" xfId="1955"/>
    <cellStyle name="Note 6 7 3 2 2" xfId="1956"/>
    <cellStyle name="Note 6 7 3 2 2 2" xfId="20810"/>
    <cellStyle name="Note 6 7 3 2 3" xfId="20811"/>
    <cellStyle name="Note 6 7 3 2 4" xfId="20812"/>
    <cellStyle name="Note 6 7 3 2 5" xfId="20813"/>
    <cellStyle name="Note 6 7 3 3" xfId="1957"/>
    <cellStyle name="Note 6 7 3 3 2" xfId="1958"/>
    <cellStyle name="Note 6 7 3 4" xfId="20814"/>
    <cellStyle name="Note 6 7 3 4 2" xfId="20815"/>
    <cellStyle name="Note 6 7 3 5" xfId="20816"/>
    <cellStyle name="Note 6 7 3 6" xfId="20817"/>
    <cellStyle name="Note 6 7 3 7" xfId="20818"/>
    <cellStyle name="Note 6 7 4" xfId="1959"/>
    <cellStyle name="Note 6 7 4 2" xfId="1960"/>
    <cellStyle name="Note 6 7 4 2 2" xfId="20819"/>
    <cellStyle name="Note 6 7 4 3" xfId="20820"/>
    <cellStyle name="Note 6 7 4 4" xfId="20821"/>
    <cellStyle name="Note 6 7 4 5" xfId="20822"/>
    <cellStyle name="Note 6 7 5" xfId="1961"/>
    <cellStyle name="Note 6 7 5 2" xfId="1962"/>
    <cellStyle name="Note 6 7 5 3" xfId="20823"/>
    <cellStyle name="Note 6 7 6" xfId="20824"/>
    <cellStyle name="Note 6 7 7" xfId="20825"/>
    <cellStyle name="Note 6 7 8" xfId="20826"/>
    <cellStyle name="Note 6 8" xfId="1963"/>
    <cellStyle name="Note 6 8 2" xfId="1964"/>
    <cellStyle name="Note 6 8 2 2" xfId="1965"/>
    <cellStyle name="Note 6 8 2 2 2" xfId="1966"/>
    <cellStyle name="Note 6 8 2 2 2 2" xfId="1967"/>
    <cellStyle name="Note 6 8 2 2 3" xfId="1968"/>
    <cellStyle name="Note 6 8 2 2 3 2" xfId="20827"/>
    <cellStyle name="Note 6 8 2 2 4" xfId="20828"/>
    <cellStyle name="Note 6 8 2 2 5" xfId="20829"/>
    <cellStyle name="Note 6 8 2 2 6" xfId="20830"/>
    <cellStyle name="Note 6 8 2 3" xfId="1969"/>
    <cellStyle name="Note 6 8 2 3 2" xfId="1970"/>
    <cellStyle name="Note 6 8 2 3 3" xfId="20831"/>
    <cellStyle name="Note 6 8 2 3 4" xfId="20832"/>
    <cellStyle name="Note 6 8 2 4" xfId="1971"/>
    <cellStyle name="Note 6 8 2 4 2" xfId="1972"/>
    <cellStyle name="Note 6 8 2 5" xfId="20833"/>
    <cellStyle name="Note 6 8 2 6" xfId="20834"/>
    <cellStyle name="Note 6 8 2 7" xfId="20835"/>
    <cellStyle name="Note 6 8 3" xfId="1973"/>
    <cellStyle name="Note 6 8 3 2" xfId="1974"/>
    <cellStyle name="Note 6 8 3 2 2" xfId="1975"/>
    <cellStyle name="Note 6 8 3 2 2 2" xfId="20836"/>
    <cellStyle name="Note 6 8 3 2 3" xfId="20837"/>
    <cellStyle name="Note 6 8 3 2 4" xfId="20838"/>
    <cellStyle name="Note 6 8 3 2 5" xfId="20839"/>
    <cellStyle name="Note 6 8 3 3" xfId="1976"/>
    <cellStyle name="Note 6 8 3 3 2" xfId="1977"/>
    <cellStyle name="Note 6 8 3 4" xfId="20840"/>
    <cellStyle name="Note 6 8 3 4 2" xfId="20841"/>
    <cellStyle name="Note 6 8 3 5" xfId="20842"/>
    <cellStyle name="Note 6 8 3 6" xfId="20843"/>
    <cellStyle name="Note 6 8 3 7" xfId="20844"/>
    <cellStyle name="Note 6 8 4" xfId="1978"/>
    <cellStyle name="Note 6 8 4 2" xfId="1979"/>
    <cellStyle name="Note 6 8 4 2 2" xfId="20845"/>
    <cellStyle name="Note 6 8 4 3" xfId="20846"/>
    <cellStyle name="Note 6 8 4 4" xfId="20847"/>
    <cellStyle name="Note 6 8 4 5" xfId="20848"/>
    <cellStyle name="Note 6 8 5" xfId="1980"/>
    <cellStyle name="Note 6 8 5 2" xfId="1981"/>
    <cellStyle name="Note 6 8 5 3" xfId="20849"/>
    <cellStyle name="Note 6 8 6" xfId="20850"/>
    <cellStyle name="Note 6 8 7" xfId="20851"/>
    <cellStyle name="Note 6 8 8" xfId="20852"/>
    <cellStyle name="Note 7 2" xfId="1982"/>
    <cellStyle name="Note 7 2 2" xfId="1983"/>
    <cellStyle name="Note 7 2 2 2" xfId="1984"/>
    <cellStyle name="Note 7 2 2 2 2" xfId="1985"/>
    <cellStyle name="Note 7 2 2 2 2 2" xfId="1986"/>
    <cellStyle name="Note 7 2 2 2 3" xfId="1987"/>
    <cellStyle name="Note 7 2 2 2 3 2" xfId="20853"/>
    <cellStyle name="Note 7 2 2 2 4" xfId="20854"/>
    <cellStyle name="Note 7 2 2 2 5" xfId="20855"/>
    <cellStyle name="Note 7 2 2 2 6" xfId="20856"/>
    <cellStyle name="Note 7 2 2 3" xfId="1988"/>
    <cellStyle name="Note 7 2 2 3 2" xfId="1989"/>
    <cellStyle name="Note 7 2 2 3 3" xfId="20857"/>
    <cellStyle name="Note 7 2 2 3 4" xfId="20858"/>
    <cellStyle name="Note 7 2 2 4" xfId="1990"/>
    <cellStyle name="Note 7 2 2 4 2" xfId="1991"/>
    <cellStyle name="Note 7 2 2 5" xfId="20859"/>
    <cellStyle name="Note 7 2 2 6" xfId="20860"/>
    <cellStyle name="Note 7 2 2 7" xfId="20861"/>
    <cellStyle name="Note 7 2 3" xfId="1992"/>
    <cellStyle name="Note 7 2 3 2" xfId="1993"/>
    <cellStyle name="Note 7 2 3 2 2" xfId="1994"/>
    <cellStyle name="Note 7 2 3 2 2 2" xfId="20862"/>
    <cellStyle name="Note 7 2 3 2 3" xfId="20863"/>
    <cellStyle name="Note 7 2 3 2 4" xfId="20864"/>
    <cellStyle name="Note 7 2 3 2 5" xfId="20865"/>
    <cellStyle name="Note 7 2 3 3" xfId="1995"/>
    <cellStyle name="Note 7 2 3 3 2" xfId="1996"/>
    <cellStyle name="Note 7 2 3 4" xfId="20866"/>
    <cellStyle name="Note 7 2 3 4 2" xfId="20867"/>
    <cellStyle name="Note 7 2 3 5" xfId="20868"/>
    <cellStyle name="Note 7 2 3 6" xfId="20869"/>
    <cellStyle name="Note 7 2 3 7" xfId="20870"/>
    <cellStyle name="Note 7 2 4" xfId="1997"/>
    <cellStyle name="Note 7 2 4 2" xfId="1998"/>
    <cellStyle name="Note 7 2 4 2 2" xfId="20871"/>
    <cellStyle name="Note 7 2 4 3" xfId="20872"/>
    <cellStyle name="Note 7 2 4 4" xfId="20873"/>
    <cellStyle name="Note 7 2 4 5" xfId="20874"/>
    <cellStyle name="Note 7 2 5" xfId="1999"/>
    <cellStyle name="Note 7 2 5 2" xfId="2000"/>
    <cellStyle name="Note 7 2 5 3" xfId="20875"/>
    <cellStyle name="Note 7 2 6" xfId="20876"/>
    <cellStyle name="Note 7 2 7" xfId="20877"/>
    <cellStyle name="Note 7 2 8" xfId="20878"/>
    <cellStyle name="Note 7 3" xfId="2001"/>
    <cellStyle name="Note 7 3 2" xfId="2002"/>
    <cellStyle name="Note 7 3 2 2" xfId="2003"/>
    <cellStyle name="Note 7 3 2 2 2" xfId="2004"/>
    <cellStyle name="Note 7 3 2 2 2 2" xfId="2005"/>
    <cellStyle name="Note 7 3 2 2 3" xfId="2006"/>
    <cellStyle name="Note 7 3 2 2 3 2" xfId="20879"/>
    <cellStyle name="Note 7 3 2 2 4" xfId="20880"/>
    <cellStyle name="Note 7 3 2 2 5" xfId="20881"/>
    <cellStyle name="Note 7 3 2 2 6" xfId="20882"/>
    <cellStyle name="Note 7 3 2 3" xfId="2007"/>
    <cellStyle name="Note 7 3 2 3 2" xfId="2008"/>
    <cellStyle name="Note 7 3 2 3 3" xfId="20883"/>
    <cellStyle name="Note 7 3 2 3 4" xfId="20884"/>
    <cellStyle name="Note 7 3 2 4" xfId="2009"/>
    <cellStyle name="Note 7 3 2 4 2" xfId="2010"/>
    <cellStyle name="Note 7 3 2 5" xfId="20885"/>
    <cellStyle name="Note 7 3 2 6" xfId="20886"/>
    <cellStyle name="Note 7 3 2 7" xfId="20887"/>
    <cellStyle name="Note 7 3 3" xfId="2011"/>
    <cellStyle name="Note 7 3 3 2" xfId="2012"/>
    <cellStyle name="Note 7 3 3 2 2" xfId="2013"/>
    <cellStyle name="Note 7 3 3 2 2 2" xfId="20888"/>
    <cellStyle name="Note 7 3 3 2 3" xfId="20889"/>
    <cellStyle name="Note 7 3 3 2 4" xfId="20890"/>
    <cellStyle name="Note 7 3 3 2 5" xfId="20891"/>
    <cellStyle name="Note 7 3 3 3" xfId="2014"/>
    <cellStyle name="Note 7 3 3 3 2" xfId="2015"/>
    <cellStyle name="Note 7 3 3 4" xfId="20892"/>
    <cellStyle name="Note 7 3 3 4 2" xfId="20893"/>
    <cellStyle name="Note 7 3 3 5" xfId="20894"/>
    <cellStyle name="Note 7 3 3 6" xfId="20895"/>
    <cellStyle name="Note 7 3 3 7" xfId="20896"/>
    <cellStyle name="Note 7 3 4" xfId="2016"/>
    <cellStyle name="Note 7 3 4 2" xfId="2017"/>
    <cellStyle name="Note 7 3 4 2 2" xfId="20897"/>
    <cellStyle name="Note 7 3 4 3" xfId="20898"/>
    <cellStyle name="Note 7 3 4 4" xfId="20899"/>
    <cellStyle name="Note 7 3 4 5" xfId="20900"/>
    <cellStyle name="Note 7 3 5" xfId="2018"/>
    <cellStyle name="Note 7 3 5 2" xfId="2019"/>
    <cellStyle name="Note 7 3 5 3" xfId="20901"/>
    <cellStyle name="Note 7 3 6" xfId="20902"/>
    <cellStyle name="Note 7 3 7" xfId="20903"/>
    <cellStyle name="Note 7 3 8" xfId="20904"/>
    <cellStyle name="Note 7 4" xfId="2020"/>
    <cellStyle name="Note 7 4 2" xfId="2021"/>
    <cellStyle name="Note 7 4 2 2" xfId="2022"/>
    <cellStyle name="Note 7 4 2 2 2" xfId="2023"/>
    <cellStyle name="Note 7 4 2 2 2 2" xfId="2024"/>
    <cellStyle name="Note 7 4 2 2 3" xfId="2025"/>
    <cellStyle name="Note 7 4 2 2 3 2" xfId="20905"/>
    <cellStyle name="Note 7 4 2 2 4" xfId="20906"/>
    <cellStyle name="Note 7 4 2 2 5" xfId="20907"/>
    <cellStyle name="Note 7 4 2 2 6" xfId="20908"/>
    <cellStyle name="Note 7 4 2 3" xfId="2026"/>
    <cellStyle name="Note 7 4 2 3 2" xfId="2027"/>
    <cellStyle name="Note 7 4 2 3 3" xfId="20909"/>
    <cellStyle name="Note 7 4 2 3 4" xfId="20910"/>
    <cellStyle name="Note 7 4 2 4" xfId="2028"/>
    <cellStyle name="Note 7 4 2 4 2" xfId="2029"/>
    <cellStyle name="Note 7 4 2 5" xfId="20911"/>
    <cellStyle name="Note 7 4 2 6" xfId="20912"/>
    <cellStyle name="Note 7 4 2 7" xfId="20913"/>
    <cellStyle name="Note 7 4 3" xfId="2030"/>
    <cellStyle name="Note 7 4 3 2" xfId="2031"/>
    <cellStyle name="Note 7 4 3 2 2" xfId="2032"/>
    <cellStyle name="Note 7 4 3 2 2 2" xfId="20914"/>
    <cellStyle name="Note 7 4 3 2 3" xfId="20915"/>
    <cellStyle name="Note 7 4 3 2 4" xfId="20916"/>
    <cellStyle name="Note 7 4 3 2 5" xfId="20917"/>
    <cellStyle name="Note 7 4 3 3" xfId="2033"/>
    <cellStyle name="Note 7 4 3 3 2" xfId="2034"/>
    <cellStyle name="Note 7 4 3 4" xfId="20918"/>
    <cellStyle name="Note 7 4 3 4 2" xfId="20919"/>
    <cellStyle name="Note 7 4 3 5" xfId="20920"/>
    <cellStyle name="Note 7 4 3 6" xfId="20921"/>
    <cellStyle name="Note 7 4 3 7" xfId="20922"/>
    <cellStyle name="Note 7 4 4" xfId="2035"/>
    <cellStyle name="Note 7 4 4 2" xfId="2036"/>
    <cellStyle name="Note 7 4 4 2 2" xfId="20923"/>
    <cellStyle name="Note 7 4 4 3" xfId="20924"/>
    <cellStyle name="Note 7 4 4 4" xfId="20925"/>
    <cellStyle name="Note 7 4 4 5" xfId="20926"/>
    <cellStyle name="Note 7 4 5" xfId="2037"/>
    <cellStyle name="Note 7 4 5 2" xfId="2038"/>
    <cellStyle name="Note 7 4 5 3" xfId="20927"/>
    <cellStyle name="Note 7 4 6" xfId="20928"/>
    <cellStyle name="Note 7 4 7" xfId="20929"/>
    <cellStyle name="Note 7 4 8" xfId="20930"/>
    <cellStyle name="Note 7 5" xfId="2039"/>
    <cellStyle name="Note 7 5 2" xfId="2040"/>
    <cellStyle name="Note 7 5 2 2" xfId="2041"/>
    <cellStyle name="Note 7 5 2 2 2" xfId="2042"/>
    <cellStyle name="Note 7 5 2 2 2 2" xfId="2043"/>
    <cellStyle name="Note 7 5 2 2 3" xfId="2044"/>
    <cellStyle name="Note 7 5 2 2 3 2" xfId="20931"/>
    <cellStyle name="Note 7 5 2 2 4" xfId="20932"/>
    <cellStyle name="Note 7 5 2 2 5" xfId="20933"/>
    <cellStyle name="Note 7 5 2 2 6" xfId="20934"/>
    <cellStyle name="Note 7 5 2 3" xfId="2045"/>
    <cellStyle name="Note 7 5 2 3 2" xfId="2046"/>
    <cellStyle name="Note 7 5 2 3 3" xfId="20935"/>
    <cellStyle name="Note 7 5 2 3 4" xfId="20936"/>
    <cellStyle name="Note 7 5 2 4" xfId="2047"/>
    <cellStyle name="Note 7 5 2 4 2" xfId="2048"/>
    <cellStyle name="Note 7 5 2 5" xfId="20937"/>
    <cellStyle name="Note 7 5 2 6" xfId="20938"/>
    <cellStyle name="Note 7 5 2 7" xfId="20939"/>
    <cellStyle name="Note 7 5 3" xfId="2049"/>
    <cellStyle name="Note 7 5 3 2" xfId="2050"/>
    <cellStyle name="Note 7 5 3 2 2" xfId="2051"/>
    <cellStyle name="Note 7 5 3 2 2 2" xfId="20940"/>
    <cellStyle name="Note 7 5 3 2 3" xfId="20941"/>
    <cellStyle name="Note 7 5 3 2 4" xfId="20942"/>
    <cellStyle name="Note 7 5 3 2 5" xfId="20943"/>
    <cellStyle name="Note 7 5 3 3" xfId="2052"/>
    <cellStyle name="Note 7 5 3 3 2" xfId="2053"/>
    <cellStyle name="Note 7 5 3 4" xfId="20944"/>
    <cellStyle name="Note 7 5 3 4 2" xfId="20945"/>
    <cellStyle name="Note 7 5 3 5" xfId="20946"/>
    <cellStyle name="Note 7 5 3 6" xfId="20947"/>
    <cellStyle name="Note 7 5 3 7" xfId="20948"/>
    <cellStyle name="Note 7 5 4" xfId="2054"/>
    <cellStyle name="Note 7 5 4 2" xfId="2055"/>
    <cellStyle name="Note 7 5 4 2 2" xfId="20949"/>
    <cellStyle name="Note 7 5 4 3" xfId="20950"/>
    <cellStyle name="Note 7 5 4 4" xfId="20951"/>
    <cellStyle name="Note 7 5 4 5" xfId="20952"/>
    <cellStyle name="Note 7 5 5" xfId="2056"/>
    <cellStyle name="Note 7 5 5 2" xfId="2057"/>
    <cellStyle name="Note 7 5 5 3" xfId="20953"/>
    <cellStyle name="Note 7 5 6" xfId="20954"/>
    <cellStyle name="Note 7 5 7" xfId="20955"/>
    <cellStyle name="Note 7 5 8" xfId="20956"/>
    <cellStyle name="Note 7 6" xfId="2058"/>
    <cellStyle name="Note 7 6 2" xfId="2059"/>
    <cellStyle name="Note 7 6 2 2" xfId="2060"/>
    <cellStyle name="Note 7 6 2 2 2" xfId="2061"/>
    <cellStyle name="Note 7 6 2 2 2 2" xfId="2062"/>
    <cellStyle name="Note 7 6 2 2 3" xfId="2063"/>
    <cellStyle name="Note 7 6 2 2 3 2" xfId="20957"/>
    <cellStyle name="Note 7 6 2 2 4" xfId="20958"/>
    <cellStyle name="Note 7 6 2 2 5" xfId="20959"/>
    <cellStyle name="Note 7 6 2 2 6" xfId="20960"/>
    <cellStyle name="Note 7 6 2 3" xfId="2064"/>
    <cellStyle name="Note 7 6 2 3 2" xfId="2065"/>
    <cellStyle name="Note 7 6 2 3 3" xfId="20961"/>
    <cellStyle name="Note 7 6 2 3 4" xfId="20962"/>
    <cellStyle name="Note 7 6 2 4" xfId="2066"/>
    <cellStyle name="Note 7 6 2 4 2" xfId="2067"/>
    <cellStyle name="Note 7 6 2 5" xfId="20963"/>
    <cellStyle name="Note 7 6 2 6" xfId="20964"/>
    <cellStyle name="Note 7 6 2 7" xfId="20965"/>
    <cellStyle name="Note 7 6 3" xfId="2068"/>
    <cellStyle name="Note 7 6 3 2" xfId="2069"/>
    <cellStyle name="Note 7 6 3 2 2" xfId="2070"/>
    <cellStyle name="Note 7 6 3 2 2 2" xfId="20966"/>
    <cellStyle name="Note 7 6 3 2 3" xfId="20967"/>
    <cellStyle name="Note 7 6 3 2 4" xfId="20968"/>
    <cellStyle name="Note 7 6 3 2 5" xfId="20969"/>
    <cellStyle name="Note 7 6 3 3" xfId="2071"/>
    <cellStyle name="Note 7 6 3 3 2" xfId="2072"/>
    <cellStyle name="Note 7 6 3 4" xfId="20970"/>
    <cellStyle name="Note 7 6 3 4 2" xfId="20971"/>
    <cellStyle name="Note 7 6 3 5" xfId="20972"/>
    <cellStyle name="Note 7 6 3 6" xfId="20973"/>
    <cellStyle name="Note 7 6 3 7" xfId="20974"/>
    <cellStyle name="Note 7 6 4" xfId="2073"/>
    <cellStyle name="Note 7 6 4 2" xfId="2074"/>
    <cellStyle name="Note 7 6 4 2 2" xfId="20975"/>
    <cellStyle name="Note 7 6 4 3" xfId="20976"/>
    <cellStyle name="Note 7 6 4 4" xfId="20977"/>
    <cellStyle name="Note 7 6 4 5" xfId="20978"/>
    <cellStyle name="Note 7 6 5" xfId="2075"/>
    <cellStyle name="Note 7 6 5 2" xfId="2076"/>
    <cellStyle name="Note 7 6 5 3" xfId="20979"/>
    <cellStyle name="Note 7 6 6" xfId="20980"/>
    <cellStyle name="Note 7 6 7" xfId="20981"/>
    <cellStyle name="Note 7 6 8" xfId="20982"/>
    <cellStyle name="Note 7 7" xfId="2077"/>
    <cellStyle name="Note 7 7 2" xfId="2078"/>
    <cellStyle name="Note 7 7 2 2" xfId="2079"/>
    <cellStyle name="Note 7 7 2 2 2" xfId="2080"/>
    <cellStyle name="Note 7 7 2 2 2 2" xfId="2081"/>
    <cellStyle name="Note 7 7 2 2 3" xfId="2082"/>
    <cellStyle name="Note 7 7 2 2 3 2" xfId="20983"/>
    <cellStyle name="Note 7 7 2 2 4" xfId="20984"/>
    <cellStyle name="Note 7 7 2 2 5" xfId="20985"/>
    <cellStyle name="Note 7 7 2 2 6" xfId="20986"/>
    <cellStyle name="Note 7 7 2 3" xfId="2083"/>
    <cellStyle name="Note 7 7 2 3 2" xfId="2084"/>
    <cellStyle name="Note 7 7 2 3 3" xfId="20987"/>
    <cellStyle name="Note 7 7 2 3 4" xfId="20988"/>
    <cellStyle name="Note 7 7 2 4" xfId="2085"/>
    <cellStyle name="Note 7 7 2 4 2" xfId="2086"/>
    <cellStyle name="Note 7 7 2 5" xfId="20989"/>
    <cellStyle name="Note 7 7 2 6" xfId="20990"/>
    <cellStyle name="Note 7 7 2 7" xfId="20991"/>
    <cellStyle name="Note 7 7 3" xfId="2087"/>
    <cellStyle name="Note 7 7 3 2" xfId="2088"/>
    <cellStyle name="Note 7 7 3 2 2" xfId="2089"/>
    <cellStyle name="Note 7 7 3 2 2 2" xfId="20992"/>
    <cellStyle name="Note 7 7 3 2 3" xfId="20993"/>
    <cellStyle name="Note 7 7 3 2 4" xfId="20994"/>
    <cellStyle name="Note 7 7 3 2 5" xfId="20995"/>
    <cellStyle name="Note 7 7 3 3" xfId="2090"/>
    <cellStyle name="Note 7 7 3 3 2" xfId="2091"/>
    <cellStyle name="Note 7 7 3 4" xfId="20996"/>
    <cellStyle name="Note 7 7 3 4 2" xfId="20997"/>
    <cellStyle name="Note 7 7 3 5" xfId="20998"/>
    <cellStyle name="Note 7 7 3 6" xfId="20999"/>
    <cellStyle name="Note 7 7 3 7" xfId="21000"/>
    <cellStyle name="Note 7 7 4" xfId="2092"/>
    <cellStyle name="Note 7 7 4 2" xfId="2093"/>
    <cellStyle name="Note 7 7 4 2 2" xfId="21001"/>
    <cellStyle name="Note 7 7 4 3" xfId="21002"/>
    <cellStyle name="Note 7 7 4 4" xfId="21003"/>
    <cellStyle name="Note 7 7 4 5" xfId="21004"/>
    <cellStyle name="Note 7 7 5" xfId="2094"/>
    <cellStyle name="Note 7 7 5 2" xfId="2095"/>
    <cellStyle name="Note 7 7 5 3" xfId="21005"/>
    <cellStyle name="Note 7 7 6" xfId="21006"/>
    <cellStyle name="Note 7 7 7" xfId="21007"/>
    <cellStyle name="Note 7 7 8" xfId="21008"/>
    <cellStyle name="Note 7 8" xfId="2096"/>
    <cellStyle name="Note 7 8 2" xfId="2097"/>
    <cellStyle name="Note 7 8 2 2" xfId="2098"/>
    <cellStyle name="Note 7 8 2 2 2" xfId="2099"/>
    <cellStyle name="Note 7 8 2 2 2 2" xfId="2100"/>
    <cellStyle name="Note 7 8 2 2 3" xfId="2101"/>
    <cellStyle name="Note 7 8 2 2 3 2" xfId="21009"/>
    <cellStyle name="Note 7 8 2 2 4" xfId="21010"/>
    <cellStyle name="Note 7 8 2 2 5" xfId="21011"/>
    <cellStyle name="Note 7 8 2 2 6" xfId="21012"/>
    <cellStyle name="Note 7 8 2 3" xfId="2102"/>
    <cellStyle name="Note 7 8 2 3 2" xfId="2103"/>
    <cellStyle name="Note 7 8 2 3 3" xfId="21013"/>
    <cellStyle name="Note 7 8 2 3 4" xfId="21014"/>
    <cellStyle name="Note 7 8 2 4" xfId="2104"/>
    <cellStyle name="Note 7 8 2 4 2" xfId="2105"/>
    <cellStyle name="Note 7 8 2 5" xfId="21015"/>
    <cellStyle name="Note 7 8 2 6" xfId="21016"/>
    <cellStyle name="Note 7 8 2 7" xfId="21017"/>
    <cellStyle name="Note 7 8 3" xfId="2106"/>
    <cellStyle name="Note 7 8 3 2" xfId="2107"/>
    <cellStyle name="Note 7 8 3 2 2" xfId="2108"/>
    <cellStyle name="Note 7 8 3 2 2 2" xfId="21018"/>
    <cellStyle name="Note 7 8 3 2 3" xfId="21019"/>
    <cellStyle name="Note 7 8 3 2 4" xfId="21020"/>
    <cellStyle name="Note 7 8 3 2 5" xfId="21021"/>
    <cellStyle name="Note 7 8 3 3" xfId="2109"/>
    <cellStyle name="Note 7 8 3 3 2" xfId="2110"/>
    <cellStyle name="Note 7 8 3 4" xfId="21022"/>
    <cellStyle name="Note 7 8 3 4 2" xfId="21023"/>
    <cellStyle name="Note 7 8 3 5" xfId="21024"/>
    <cellStyle name="Note 7 8 3 6" xfId="21025"/>
    <cellStyle name="Note 7 8 3 7" xfId="21026"/>
    <cellStyle name="Note 7 8 4" xfId="2111"/>
    <cellStyle name="Note 7 8 4 2" xfId="2112"/>
    <cellStyle name="Note 7 8 4 2 2" xfId="21027"/>
    <cellStyle name="Note 7 8 4 3" xfId="21028"/>
    <cellStyle name="Note 7 8 4 4" xfId="21029"/>
    <cellStyle name="Note 7 8 4 5" xfId="21030"/>
    <cellStyle name="Note 7 8 5" xfId="2113"/>
    <cellStyle name="Note 7 8 5 2" xfId="2114"/>
    <cellStyle name="Note 7 8 5 3" xfId="21031"/>
    <cellStyle name="Note 7 8 6" xfId="21032"/>
    <cellStyle name="Note 7 8 7" xfId="21033"/>
    <cellStyle name="Note 7 8 8" xfId="21034"/>
    <cellStyle name="Note 8 2" xfId="2115"/>
    <cellStyle name="Note 8 2 2" xfId="2116"/>
    <cellStyle name="Note 8 2 2 2" xfId="2117"/>
    <cellStyle name="Note 8 2 2 2 2" xfId="2118"/>
    <cellStyle name="Note 8 2 2 2 2 2" xfId="2119"/>
    <cellStyle name="Note 8 2 2 2 3" xfId="2120"/>
    <cellStyle name="Note 8 2 2 2 3 2" xfId="21035"/>
    <cellStyle name="Note 8 2 2 2 4" xfId="21036"/>
    <cellStyle name="Note 8 2 2 2 5" xfId="21037"/>
    <cellStyle name="Note 8 2 2 2 6" xfId="21038"/>
    <cellStyle name="Note 8 2 2 3" xfId="2121"/>
    <cellStyle name="Note 8 2 2 3 2" xfId="2122"/>
    <cellStyle name="Note 8 2 2 3 3" xfId="21039"/>
    <cellStyle name="Note 8 2 2 3 4" xfId="21040"/>
    <cellStyle name="Note 8 2 2 4" xfId="2123"/>
    <cellStyle name="Note 8 2 2 4 2" xfId="2124"/>
    <cellStyle name="Note 8 2 2 5" xfId="21041"/>
    <cellStyle name="Note 8 2 2 6" xfId="21042"/>
    <cellStyle name="Note 8 2 2 7" xfId="21043"/>
    <cellStyle name="Note 8 2 3" xfId="2125"/>
    <cellStyle name="Note 8 2 3 2" xfId="2126"/>
    <cellStyle name="Note 8 2 3 2 2" xfId="2127"/>
    <cellStyle name="Note 8 2 3 2 2 2" xfId="21044"/>
    <cellStyle name="Note 8 2 3 2 3" xfId="21045"/>
    <cellStyle name="Note 8 2 3 2 4" xfId="21046"/>
    <cellStyle name="Note 8 2 3 2 5" xfId="21047"/>
    <cellStyle name="Note 8 2 3 3" xfId="2128"/>
    <cellStyle name="Note 8 2 3 3 2" xfId="2129"/>
    <cellStyle name="Note 8 2 3 4" xfId="21048"/>
    <cellStyle name="Note 8 2 3 4 2" xfId="21049"/>
    <cellStyle name="Note 8 2 3 5" xfId="21050"/>
    <cellStyle name="Note 8 2 3 6" xfId="21051"/>
    <cellStyle name="Note 8 2 3 7" xfId="21052"/>
    <cellStyle name="Note 8 2 4" xfId="2130"/>
    <cellStyle name="Note 8 2 4 2" xfId="2131"/>
    <cellStyle name="Note 8 2 4 2 2" xfId="21053"/>
    <cellStyle name="Note 8 2 4 3" xfId="21054"/>
    <cellStyle name="Note 8 2 4 4" xfId="21055"/>
    <cellStyle name="Note 8 2 4 5" xfId="21056"/>
    <cellStyle name="Note 8 2 5" xfId="2132"/>
    <cellStyle name="Note 8 2 5 2" xfId="2133"/>
    <cellStyle name="Note 8 2 5 3" xfId="21057"/>
    <cellStyle name="Note 8 2 6" xfId="21058"/>
    <cellStyle name="Note 8 2 7" xfId="21059"/>
    <cellStyle name="Note 8 2 8" xfId="21060"/>
    <cellStyle name="Note 8 3" xfId="2134"/>
    <cellStyle name="Note 8 3 2" xfId="2135"/>
    <cellStyle name="Note 8 3 2 2" xfId="2136"/>
    <cellStyle name="Note 8 3 2 2 2" xfId="2137"/>
    <cellStyle name="Note 8 3 2 2 2 2" xfId="2138"/>
    <cellStyle name="Note 8 3 2 2 3" xfId="2139"/>
    <cellStyle name="Note 8 3 2 2 3 2" xfId="21061"/>
    <cellStyle name="Note 8 3 2 2 4" xfId="21062"/>
    <cellStyle name="Note 8 3 2 2 5" xfId="21063"/>
    <cellStyle name="Note 8 3 2 2 6" xfId="21064"/>
    <cellStyle name="Note 8 3 2 3" xfId="2140"/>
    <cellStyle name="Note 8 3 2 3 2" xfId="2141"/>
    <cellStyle name="Note 8 3 2 3 3" xfId="21065"/>
    <cellStyle name="Note 8 3 2 3 4" xfId="21066"/>
    <cellStyle name="Note 8 3 2 4" xfId="2142"/>
    <cellStyle name="Note 8 3 2 4 2" xfId="2143"/>
    <cellStyle name="Note 8 3 2 5" xfId="21067"/>
    <cellStyle name="Note 8 3 2 6" xfId="21068"/>
    <cellStyle name="Note 8 3 2 7" xfId="21069"/>
    <cellStyle name="Note 8 3 3" xfId="2144"/>
    <cellStyle name="Note 8 3 3 2" xfId="2145"/>
    <cellStyle name="Note 8 3 3 2 2" xfId="2146"/>
    <cellStyle name="Note 8 3 3 2 2 2" xfId="21070"/>
    <cellStyle name="Note 8 3 3 2 3" xfId="21071"/>
    <cellStyle name="Note 8 3 3 2 4" xfId="21072"/>
    <cellStyle name="Note 8 3 3 2 5" xfId="21073"/>
    <cellStyle name="Note 8 3 3 3" xfId="2147"/>
    <cellStyle name="Note 8 3 3 3 2" xfId="2148"/>
    <cellStyle name="Note 8 3 3 4" xfId="21074"/>
    <cellStyle name="Note 8 3 3 4 2" xfId="21075"/>
    <cellStyle name="Note 8 3 3 5" xfId="21076"/>
    <cellStyle name="Note 8 3 3 6" xfId="21077"/>
    <cellStyle name="Note 8 3 3 7" xfId="21078"/>
    <cellStyle name="Note 8 3 4" xfId="2149"/>
    <cellStyle name="Note 8 3 4 2" xfId="2150"/>
    <cellStyle name="Note 8 3 4 2 2" xfId="21079"/>
    <cellStyle name="Note 8 3 4 3" xfId="21080"/>
    <cellStyle name="Note 8 3 4 4" xfId="21081"/>
    <cellStyle name="Note 8 3 4 5" xfId="21082"/>
    <cellStyle name="Note 8 3 5" xfId="2151"/>
    <cellStyle name="Note 8 3 5 2" xfId="2152"/>
    <cellStyle name="Note 8 3 5 3" xfId="21083"/>
    <cellStyle name="Note 8 3 6" xfId="21084"/>
    <cellStyle name="Note 8 3 7" xfId="21085"/>
    <cellStyle name="Note 8 3 8" xfId="21086"/>
    <cellStyle name="Note 8 4" xfId="2153"/>
    <cellStyle name="Note 8 4 2" xfId="2154"/>
    <cellStyle name="Note 8 4 2 2" xfId="2155"/>
    <cellStyle name="Note 8 4 2 2 2" xfId="2156"/>
    <cellStyle name="Note 8 4 2 2 2 2" xfId="2157"/>
    <cellStyle name="Note 8 4 2 2 3" xfId="2158"/>
    <cellStyle name="Note 8 4 2 2 3 2" xfId="21087"/>
    <cellStyle name="Note 8 4 2 2 4" xfId="21088"/>
    <cellStyle name="Note 8 4 2 2 5" xfId="21089"/>
    <cellStyle name="Note 8 4 2 2 6" xfId="21090"/>
    <cellStyle name="Note 8 4 2 3" xfId="2159"/>
    <cellStyle name="Note 8 4 2 3 2" xfId="2160"/>
    <cellStyle name="Note 8 4 2 3 3" xfId="21091"/>
    <cellStyle name="Note 8 4 2 3 4" xfId="21092"/>
    <cellStyle name="Note 8 4 2 4" xfId="2161"/>
    <cellStyle name="Note 8 4 2 4 2" xfId="2162"/>
    <cellStyle name="Note 8 4 2 5" xfId="21093"/>
    <cellStyle name="Note 8 4 2 6" xfId="21094"/>
    <cellStyle name="Note 8 4 2 7" xfId="21095"/>
    <cellStyle name="Note 8 4 3" xfId="2163"/>
    <cellStyle name="Note 8 4 3 2" xfId="2164"/>
    <cellStyle name="Note 8 4 3 2 2" xfId="2165"/>
    <cellStyle name="Note 8 4 3 2 2 2" xfId="21096"/>
    <cellStyle name="Note 8 4 3 2 3" xfId="21097"/>
    <cellStyle name="Note 8 4 3 2 4" xfId="21098"/>
    <cellStyle name="Note 8 4 3 2 5" xfId="21099"/>
    <cellStyle name="Note 8 4 3 3" xfId="2166"/>
    <cellStyle name="Note 8 4 3 3 2" xfId="2167"/>
    <cellStyle name="Note 8 4 3 4" xfId="21100"/>
    <cellStyle name="Note 8 4 3 4 2" xfId="21101"/>
    <cellStyle name="Note 8 4 3 5" xfId="21102"/>
    <cellStyle name="Note 8 4 3 6" xfId="21103"/>
    <cellStyle name="Note 8 4 3 7" xfId="21104"/>
    <cellStyle name="Note 8 4 4" xfId="2168"/>
    <cellStyle name="Note 8 4 4 2" xfId="2169"/>
    <cellStyle name="Note 8 4 4 2 2" xfId="21105"/>
    <cellStyle name="Note 8 4 4 3" xfId="21106"/>
    <cellStyle name="Note 8 4 4 4" xfId="21107"/>
    <cellStyle name="Note 8 4 4 5" xfId="21108"/>
    <cellStyle name="Note 8 4 5" xfId="2170"/>
    <cellStyle name="Note 8 4 5 2" xfId="2171"/>
    <cellStyle name="Note 8 4 5 3" xfId="21109"/>
    <cellStyle name="Note 8 4 6" xfId="21110"/>
    <cellStyle name="Note 8 4 7" xfId="21111"/>
    <cellStyle name="Note 8 4 8" xfId="21112"/>
    <cellStyle name="Note 8 5" xfId="2172"/>
    <cellStyle name="Note 8 5 2" xfId="2173"/>
    <cellStyle name="Note 8 5 2 2" xfId="2174"/>
    <cellStyle name="Note 8 5 2 2 2" xfId="2175"/>
    <cellStyle name="Note 8 5 2 2 2 2" xfId="2176"/>
    <cellStyle name="Note 8 5 2 2 3" xfId="2177"/>
    <cellStyle name="Note 8 5 2 2 3 2" xfId="21113"/>
    <cellStyle name="Note 8 5 2 2 4" xfId="21114"/>
    <cellStyle name="Note 8 5 2 2 5" xfId="21115"/>
    <cellStyle name="Note 8 5 2 2 6" xfId="21116"/>
    <cellStyle name="Note 8 5 2 3" xfId="2178"/>
    <cellStyle name="Note 8 5 2 3 2" xfId="2179"/>
    <cellStyle name="Note 8 5 2 3 3" xfId="21117"/>
    <cellStyle name="Note 8 5 2 3 4" xfId="21118"/>
    <cellStyle name="Note 8 5 2 4" xfId="2180"/>
    <cellStyle name="Note 8 5 2 4 2" xfId="2181"/>
    <cellStyle name="Note 8 5 2 5" xfId="21119"/>
    <cellStyle name="Note 8 5 2 6" xfId="21120"/>
    <cellStyle name="Note 8 5 2 7" xfId="21121"/>
    <cellStyle name="Note 8 5 3" xfId="2182"/>
    <cellStyle name="Note 8 5 3 2" xfId="2183"/>
    <cellStyle name="Note 8 5 3 2 2" xfId="2184"/>
    <cellStyle name="Note 8 5 3 2 2 2" xfId="21122"/>
    <cellStyle name="Note 8 5 3 2 3" xfId="21123"/>
    <cellStyle name="Note 8 5 3 2 4" xfId="21124"/>
    <cellStyle name="Note 8 5 3 2 5" xfId="21125"/>
    <cellStyle name="Note 8 5 3 3" xfId="2185"/>
    <cellStyle name="Note 8 5 3 3 2" xfId="2186"/>
    <cellStyle name="Note 8 5 3 4" xfId="21126"/>
    <cellStyle name="Note 8 5 3 4 2" xfId="21127"/>
    <cellStyle name="Note 8 5 3 5" xfId="21128"/>
    <cellStyle name="Note 8 5 3 6" xfId="21129"/>
    <cellStyle name="Note 8 5 3 7" xfId="21130"/>
    <cellStyle name="Note 8 5 4" xfId="2187"/>
    <cellStyle name="Note 8 5 4 2" xfId="2188"/>
    <cellStyle name="Note 8 5 4 2 2" xfId="21131"/>
    <cellStyle name="Note 8 5 4 3" xfId="21132"/>
    <cellStyle name="Note 8 5 4 4" xfId="21133"/>
    <cellStyle name="Note 8 5 4 5" xfId="21134"/>
    <cellStyle name="Note 8 5 5" xfId="2189"/>
    <cellStyle name="Note 8 5 5 2" xfId="2190"/>
    <cellStyle name="Note 8 5 5 3" xfId="21135"/>
    <cellStyle name="Note 8 5 6" xfId="21136"/>
    <cellStyle name="Note 8 5 7" xfId="21137"/>
    <cellStyle name="Note 8 5 8" xfId="21138"/>
    <cellStyle name="Note 8 6" xfId="2191"/>
    <cellStyle name="Note 8 6 2" xfId="2192"/>
    <cellStyle name="Note 8 6 2 2" xfId="2193"/>
    <cellStyle name="Note 8 6 2 2 2" xfId="2194"/>
    <cellStyle name="Note 8 6 2 2 2 2" xfId="2195"/>
    <cellStyle name="Note 8 6 2 2 3" xfId="2196"/>
    <cellStyle name="Note 8 6 2 2 3 2" xfId="21139"/>
    <cellStyle name="Note 8 6 2 2 4" xfId="21140"/>
    <cellStyle name="Note 8 6 2 2 5" xfId="21141"/>
    <cellStyle name="Note 8 6 2 2 6" xfId="21142"/>
    <cellStyle name="Note 8 6 2 3" xfId="2197"/>
    <cellStyle name="Note 8 6 2 3 2" xfId="2198"/>
    <cellStyle name="Note 8 6 2 3 3" xfId="21143"/>
    <cellStyle name="Note 8 6 2 3 4" xfId="21144"/>
    <cellStyle name="Note 8 6 2 4" xfId="2199"/>
    <cellStyle name="Note 8 6 2 4 2" xfId="2200"/>
    <cellStyle name="Note 8 6 2 5" xfId="21145"/>
    <cellStyle name="Note 8 6 2 6" xfId="21146"/>
    <cellStyle name="Note 8 6 2 7" xfId="21147"/>
    <cellStyle name="Note 8 6 3" xfId="2201"/>
    <cellStyle name="Note 8 6 3 2" xfId="2202"/>
    <cellStyle name="Note 8 6 3 2 2" xfId="2203"/>
    <cellStyle name="Note 8 6 3 2 2 2" xfId="21148"/>
    <cellStyle name="Note 8 6 3 2 3" xfId="21149"/>
    <cellStyle name="Note 8 6 3 2 4" xfId="21150"/>
    <cellStyle name="Note 8 6 3 2 5" xfId="21151"/>
    <cellStyle name="Note 8 6 3 3" xfId="2204"/>
    <cellStyle name="Note 8 6 3 3 2" xfId="2205"/>
    <cellStyle name="Note 8 6 3 4" xfId="21152"/>
    <cellStyle name="Note 8 6 3 4 2" xfId="21153"/>
    <cellStyle name="Note 8 6 3 5" xfId="21154"/>
    <cellStyle name="Note 8 6 3 6" xfId="21155"/>
    <cellStyle name="Note 8 6 3 7" xfId="21156"/>
    <cellStyle name="Note 8 6 4" xfId="2206"/>
    <cellStyle name="Note 8 6 4 2" xfId="2207"/>
    <cellStyle name="Note 8 6 4 2 2" xfId="21157"/>
    <cellStyle name="Note 8 6 4 3" xfId="21158"/>
    <cellStyle name="Note 8 6 4 4" xfId="21159"/>
    <cellStyle name="Note 8 6 4 5" xfId="21160"/>
    <cellStyle name="Note 8 6 5" xfId="2208"/>
    <cellStyle name="Note 8 6 5 2" xfId="2209"/>
    <cellStyle name="Note 8 6 5 3" xfId="21161"/>
    <cellStyle name="Note 8 6 6" xfId="21162"/>
    <cellStyle name="Note 8 6 7" xfId="21163"/>
    <cellStyle name="Note 8 6 8" xfId="21164"/>
    <cellStyle name="Note 8 7" xfId="2210"/>
    <cellStyle name="Note 8 7 2" xfId="2211"/>
    <cellStyle name="Note 8 7 2 2" xfId="2212"/>
    <cellStyle name="Note 8 7 2 2 2" xfId="2213"/>
    <cellStyle name="Note 8 7 2 2 2 2" xfId="2214"/>
    <cellStyle name="Note 8 7 2 2 3" xfId="2215"/>
    <cellStyle name="Note 8 7 2 2 3 2" xfId="21165"/>
    <cellStyle name="Note 8 7 2 2 4" xfId="21166"/>
    <cellStyle name="Note 8 7 2 2 5" xfId="21167"/>
    <cellStyle name="Note 8 7 2 2 6" xfId="21168"/>
    <cellStyle name="Note 8 7 2 3" xfId="2216"/>
    <cellStyle name="Note 8 7 2 3 2" xfId="2217"/>
    <cellStyle name="Note 8 7 2 3 3" xfId="21169"/>
    <cellStyle name="Note 8 7 2 3 4" xfId="21170"/>
    <cellStyle name="Note 8 7 2 4" xfId="2218"/>
    <cellStyle name="Note 8 7 2 4 2" xfId="2219"/>
    <cellStyle name="Note 8 7 2 5" xfId="21171"/>
    <cellStyle name="Note 8 7 2 6" xfId="21172"/>
    <cellStyle name="Note 8 7 2 7" xfId="21173"/>
    <cellStyle name="Note 8 7 3" xfId="2220"/>
    <cellStyle name="Note 8 7 3 2" xfId="2221"/>
    <cellStyle name="Note 8 7 3 2 2" xfId="2222"/>
    <cellStyle name="Note 8 7 3 2 2 2" xfId="21174"/>
    <cellStyle name="Note 8 7 3 2 3" xfId="21175"/>
    <cellStyle name="Note 8 7 3 2 4" xfId="21176"/>
    <cellStyle name="Note 8 7 3 2 5" xfId="21177"/>
    <cellStyle name="Note 8 7 3 3" xfId="2223"/>
    <cellStyle name="Note 8 7 3 3 2" xfId="2224"/>
    <cellStyle name="Note 8 7 3 4" xfId="21178"/>
    <cellStyle name="Note 8 7 3 4 2" xfId="21179"/>
    <cellStyle name="Note 8 7 3 5" xfId="21180"/>
    <cellStyle name="Note 8 7 3 6" xfId="21181"/>
    <cellStyle name="Note 8 7 3 7" xfId="21182"/>
    <cellStyle name="Note 8 7 4" xfId="2225"/>
    <cellStyle name="Note 8 7 4 2" xfId="2226"/>
    <cellStyle name="Note 8 7 4 2 2" xfId="21183"/>
    <cellStyle name="Note 8 7 4 3" xfId="21184"/>
    <cellStyle name="Note 8 7 4 4" xfId="21185"/>
    <cellStyle name="Note 8 7 4 5" xfId="21186"/>
    <cellStyle name="Note 8 7 5" xfId="2227"/>
    <cellStyle name="Note 8 7 5 2" xfId="2228"/>
    <cellStyle name="Note 8 7 5 3" xfId="21187"/>
    <cellStyle name="Note 8 7 6" xfId="21188"/>
    <cellStyle name="Note 8 7 7" xfId="21189"/>
    <cellStyle name="Note 8 7 8" xfId="21190"/>
    <cellStyle name="Note 8 8" xfId="2229"/>
    <cellStyle name="Note 8 8 2" xfId="2230"/>
    <cellStyle name="Note 8 8 2 2" xfId="2231"/>
    <cellStyle name="Note 8 8 2 2 2" xfId="2232"/>
    <cellStyle name="Note 8 8 2 2 2 2" xfId="2233"/>
    <cellStyle name="Note 8 8 2 2 3" xfId="2234"/>
    <cellStyle name="Note 8 8 2 2 3 2" xfId="21191"/>
    <cellStyle name="Note 8 8 2 2 4" xfId="21192"/>
    <cellStyle name="Note 8 8 2 2 5" xfId="21193"/>
    <cellStyle name="Note 8 8 2 2 6" xfId="21194"/>
    <cellStyle name="Note 8 8 2 3" xfId="2235"/>
    <cellStyle name="Note 8 8 2 3 2" xfId="2236"/>
    <cellStyle name="Note 8 8 2 3 3" xfId="21195"/>
    <cellStyle name="Note 8 8 2 3 4" xfId="21196"/>
    <cellStyle name="Note 8 8 2 4" xfId="2237"/>
    <cellStyle name="Note 8 8 2 4 2" xfId="2238"/>
    <cellStyle name="Note 8 8 2 5" xfId="21197"/>
    <cellStyle name="Note 8 8 2 6" xfId="21198"/>
    <cellStyle name="Note 8 8 2 7" xfId="21199"/>
    <cellStyle name="Note 8 8 3" xfId="2239"/>
    <cellStyle name="Note 8 8 3 2" xfId="2240"/>
    <cellStyle name="Note 8 8 3 2 2" xfId="2241"/>
    <cellStyle name="Note 8 8 3 2 2 2" xfId="21200"/>
    <cellStyle name="Note 8 8 3 2 3" xfId="21201"/>
    <cellStyle name="Note 8 8 3 2 4" xfId="21202"/>
    <cellStyle name="Note 8 8 3 2 5" xfId="21203"/>
    <cellStyle name="Note 8 8 3 3" xfId="2242"/>
    <cellStyle name="Note 8 8 3 3 2" xfId="2243"/>
    <cellStyle name="Note 8 8 3 4" xfId="21204"/>
    <cellStyle name="Note 8 8 3 4 2" xfId="21205"/>
    <cellStyle name="Note 8 8 3 5" xfId="21206"/>
    <cellStyle name="Note 8 8 3 6" xfId="21207"/>
    <cellStyle name="Note 8 8 3 7" xfId="21208"/>
    <cellStyle name="Note 8 8 4" xfId="2244"/>
    <cellStyle name="Note 8 8 4 2" xfId="2245"/>
    <cellStyle name="Note 8 8 4 2 2" xfId="21209"/>
    <cellStyle name="Note 8 8 4 3" xfId="21210"/>
    <cellStyle name="Note 8 8 4 4" xfId="21211"/>
    <cellStyle name="Note 8 8 4 5" xfId="21212"/>
    <cellStyle name="Note 8 8 5" xfId="2246"/>
    <cellStyle name="Note 8 8 5 2" xfId="2247"/>
    <cellStyle name="Note 8 8 5 3" xfId="21213"/>
    <cellStyle name="Note 8 8 6" xfId="21214"/>
    <cellStyle name="Note 8 8 7" xfId="21215"/>
    <cellStyle name="Note 8 8 8" xfId="21216"/>
    <cellStyle name="Note 9 2" xfId="2248"/>
    <cellStyle name="Note 9 2 2" xfId="2249"/>
    <cellStyle name="Note 9 2 2 2" xfId="2250"/>
    <cellStyle name="Note 9 2 2 2 2" xfId="2251"/>
    <cellStyle name="Note 9 2 2 2 2 2" xfId="2252"/>
    <cellStyle name="Note 9 2 2 2 3" xfId="2253"/>
    <cellStyle name="Note 9 2 2 2 3 2" xfId="21217"/>
    <cellStyle name="Note 9 2 2 2 4" xfId="21218"/>
    <cellStyle name="Note 9 2 2 2 5" xfId="21219"/>
    <cellStyle name="Note 9 2 2 2 6" xfId="21220"/>
    <cellStyle name="Note 9 2 2 3" xfId="2254"/>
    <cellStyle name="Note 9 2 2 3 2" xfId="2255"/>
    <cellStyle name="Note 9 2 2 3 3" xfId="21221"/>
    <cellStyle name="Note 9 2 2 3 4" xfId="21222"/>
    <cellStyle name="Note 9 2 2 4" xfId="2256"/>
    <cellStyle name="Note 9 2 2 4 2" xfId="2257"/>
    <cellStyle name="Note 9 2 2 5" xfId="21223"/>
    <cellStyle name="Note 9 2 2 6" xfId="21224"/>
    <cellStyle name="Note 9 2 2 7" xfId="21225"/>
    <cellStyle name="Note 9 2 3" xfId="2258"/>
    <cellStyle name="Note 9 2 3 2" xfId="2259"/>
    <cellStyle name="Note 9 2 3 2 2" xfId="2260"/>
    <cellStyle name="Note 9 2 3 2 2 2" xfId="21226"/>
    <cellStyle name="Note 9 2 3 2 3" xfId="21227"/>
    <cellStyle name="Note 9 2 3 2 4" xfId="21228"/>
    <cellStyle name="Note 9 2 3 2 5" xfId="21229"/>
    <cellStyle name="Note 9 2 3 3" xfId="2261"/>
    <cellStyle name="Note 9 2 3 3 2" xfId="2262"/>
    <cellStyle name="Note 9 2 3 4" xfId="21230"/>
    <cellStyle name="Note 9 2 3 4 2" xfId="21231"/>
    <cellStyle name="Note 9 2 3 5" xfId="21232"/>
    <cellStyle name="Note 9 2 3 6" xfId="21233"/>
    <cellStyle name="Note 9 2 3 7" xfId="21234"/>
    <cellStyle name="Note 9 2 4" xfId="2263"/>
    <cellStyle name="Note 9 2 4 2" xfId="2264"/>
    <cellStyle name="Note 9 2 4 2 2" xfId="21235"/>
    <cellStyle name="Note 9 2 4 3" xfId="21236"/>
    <cellStyle name="Note 9 2 4 4" xfId="21237"/>
    <cellStyle name="Note 9 2 4 5" xfId="21238"/>
    <cellStyle name="Note 9 2 5" xfId="2265"/>
    <cellStyle name="Note 9 2 5 2" xfId="2266"/>
    <cellStyle name="Note 9 2 5 3" xfId="21239"/>
    <cellStyle name="Note 9 2 6" xfId="21240"/>
    <cellStyle name="Note 9 2 7" xfId="21241"/>
    <cellStyle name="Note 9 2 8" xfId="21242"/>
    <cellStyle name="Note 9 3" xfId="2267"/>
    <cellStyle name="Note 9 3 2" xfId="2268"/>
    <cellStyle name="Note 9 3 2 2" xfId="2269"/>
    <cellStyle name="Note 9 3 2 2 2" xfId="2270"/>
    <cellStyle name="Note 9 3 2 2 2 2" xfId="2271"/>
    <cellStyle name="Note 9 3 2 2 3" xfId="2272"/>
    <cellStyle name="Note 9 3 2 2 3 2" xfId="21243"/>
    <cellStyle name="Note 9 3 2 2 4" xfId="21244"/>
    <cellStyle name="Note 9 3 2 2 5" xfId="21245"/>
    <cellStyle name="Note 9 3 2 2 6" xfId="21246"/>
    <cellStyle name="Note 9 3 2 3" xfId="2273"/>
    <cellStyle name="Note 9 3 2 3 2" xfId="2274"/>
    <cellStyle name="Note 9 3 2 3 3" xfId="21247"/>
    <cellStyle name="Note 9 3 2 3 4" xfId="21248"/>
    <cellStyle name="Note 9 3 2 4" xfId="2275"/>
    <cellStyle name="Note 9 3 2 4 2" xfId="2276"/>
    <cellStyle name="Note 9 3 2 5" xfId="21249"/>
    <cellStyle name="Note 9 3 2 6" xfId="21250"/>
    <cellStyle name="Note 9 3 2 7" xfId="21251"/>
    <cellStyle name="Note 9 3 3" xfId="2277"/>
    <cellStyle name="Note 9 3 3 2" xfId="2278"/>
    <cellStyle name="Note 9 3 3 2 2" xfId="2279"/>
    <cellStyle name="Note 9 3 3 2 2 2" xfId="21252"/>
    <cellStyle name="Note 9 3 3 2 3" xfId="21253"/>
    <cellStyle name="Note 9 3 3 2 4" xfId="21254"/>
    <cellStyle name="Note 9 3 3 2 5" xfId="21255"/>
    <cellStyle name="Note 9 3 3 3" xfId="2280"/>
    <cellStyle name="Note 9 3 3 3 2" xfId="2281"/>
    <cellStyle name="Note 9 3 3 4" xfId="21256"/>
    <cellStyle name="Note 9 3 3 4 2" xfId="21257"/>
    <cellStyle name="Note 9 3 3 5" xfId="21258"/>
    <cellStyle name="Note 9 3 3 6" xfId="21259"/>
    <cellStyle name="Note 9 3 3 7" xfId="21260"/>
    <cellStyle name="Note 9 3 4" xfId="2282"/>
    <cellStyle name="Note 9 3 4 2" xfId="2283"/>
    <cellStyle name="Note 9 3 4 2 2" xfId="21261"/>
    <cellStyle name="Note 9 3 4 3" xfId="21262"/>
    <cellStyle name="Note 9 3 4 4" xfId="21263"/>
    <cellStyle name="Note 9 3 4 5" xfId="21264"/>
    <cellStyle name="Note 9 3 5" xfId="2284"/>
    <cellStyle name="Note 9 3 5 2" xfId="2285"/>
    <cellStyle name="Note 9 3 5 3" xfId="21265"/>
    <cellStyle name="Note 9 3 6" xfId="21266"/>
    <cellStyle name="Note 9 3 7" xfId="21267"/>
    <cellStyle name="Note 9 3 8" xfId="21268"/>
    <cellStyle name="Note 9 4" xfId="2286"/>
    <cellStyle name="Note 9 4 2" xfId="2287"/>
    <cellStyle name="Note 9 4 2 2" xfId="2288"/>
    <cellStyle name="Note 9 4 2 2 2" xfId="2289"/>
    <cellStyle name="Note 9 4 2 2 2 2" xfId="2290"/>
    <cellStyle name="Note 9 4 2 2 3" xfId="2291"/>
    <cellStyle name="Note 9 4 2 2 3 2" xfId="21269"/>
    <cellStyle name="Note 9 4 2 2 4" xfId="21270"/>
    <cellStyle name="Note 9 4 2 2 5" xfId="21271"/>
    <cellStyle name="Note 9 4 2 2 6" xfId="21272"/>
    <cellStyle name="Note 9 4 2 3" xfId="2292"/>
    <cellStyle name="Note 9 4 2 3 2" xfId="2293"/>
    <cellStyle name="Note 9 4 2 3 3" xfId="21273"/>
    <cellStyle name="Note 9 4 2 3 4" xfId="21274"/>
    <cellStyle name="Note 9 4 2 4" xfId="2294"/>
    <cellStyle name="Note 9 4 2 4 2" xfId="2295"/>
    <cellStyle name="Note 9 4 2 5" xfId="21275"/>
    <cellStyle name="Note 9 4 2 6" xfId="21276"/>
    <cellStyle name="Note 9 4 2 7" xfId="21277"/>
    <cellStyle name="Note 9 4 3" xfId="2296"/>
    <cellStyle name="Note 9 4 3 2" xfId="2297"/>
    <cellStyle name="Note 9 4 3 2 2" xfId="2298"/>
    <cellStyle name="Note 9 4 3 2 2 2" xfId="21278"/>
    <cellStyle name="Note 9 4 3 2 3" xfId="21279"/>
    <cellStyle name="Note 9 4 3 2 4" xfId="21280"/>
    <cellStyle name="Note 9 4 3 2 5" xfId="21281"/>
    <cellStyle name="Note 9 4 3 3" xfId="2299"/>
    <cellStyle name="Note 9 4 3 3 2" xfId="2300"/>
    <cellStyle name="Note 9 4 3 4" xfId="21282"/>
    <cellStyle name="Note 9 4 3 4 2" xfId="21283"/>
    <cellStyle name="Note 9 4 3 5" xfId="21284"/>
    <cellStyle name="Note 9 4 3 6" xfId="21285"/>
    <cellStyle name="Note 9 4 3 7" xfId="21286"/>
    <cellStyle name="Note 9 4 4" xfId="2301"/>
    <cellStyle name="Note 9 4 4 2" xfId="2302"/>
    <cellStyle name="Note 9 4 4 2 2" xfId="21287"/>
    <cellStyle name="Note 9 4 4 3" xfId="21288"/>
    <cellStyle name="Note 9 4 4 4" xfId="21289"/>
    <cellStyle name="Note 9 4 4 5" xfId="21290"/>
    <cellStyle name="Note 9 4 5" xfId="2303"/>
    <cellStyle name="Note 9 4 5 2" xfId="2304"/>
    <cellStyle name="Note 9 4 5 3" xfId="21291"/>
    <cellStyle name="Note 9 4 6" xfId="21292"/>
    <cellStyle name="Note 9 4 7" xfId="21293"/>
    <cellStyle name="Note 9 4 8" xfId="21294"/>
    <cellStyle name="Note 9 5" xfId="2305"/>
    <cellStyle name="Note 9 5 2" xfId="2306"/>
    <cellStyle name="Note 9 5 2 2" xfId="2307"/>
    <cellStyle name="Note 9 5 2 2 2" xfId="2308"/>
    <cellStyle name="Note 9 5 2 2 2 2" xfId="2309"/>
    <cellStyle name="Note 9 5 2 2 3" xfId="2310"/>
    <cellStyle name="Note 9 5 2 2 3 2" xfId="21295"/>
    <cellStyle name="Note 9 5 2 2 4" xfId="21296"/>
    <cellStyle name="Note 9 5 2 2 5" xfId="21297"/>
    <cellStyle name="Note 9 5 2 2 6" xfId="21298"/>
    <cellStyle name="Note 9 5 2 3" xfId="2311"/>
    <cellStyle name="Note 9 5 2 3 2" xfId="2312"/>
    <cellStyle name="Note 9 5 2 3 3" xfId="21299"/>
    <cellStyle name="Note 9 5 2 3 4" xfId="21300"/>
    <cellStyle name="Note 9 5 2 4" xfId="2313"/>
    <cellStyle name="Note 9 5 2 4 2" xfId="2314"/>
    <cellStyle name="Note 9 5 2 5" xfId="21301"/>
    <cellStyle name="Note 9 5 2 6" xfId="21302"/>
    <cellStyle name="Note 9 5 2 7" xfId="21303"/>
    <cellStyle name="Note 9 5 3" xfId="2315"/>
    <cellStyle name="Note 9 5 3 2" xfId="2316"/>
    <cellStyle name="Note 9 5 3 2 2" xfId="2317"/>
    <cellStyle name="Note 9 5 3 2 2 2" xfId="21304"/>
    <cellStyle name="Note 9 5 3 2 3" xfId="21305"/>
    <cellStyle name="Note 9 5 3 2 4" xfId="21306"/>
    <cellStyle name="Note 9 5 3 2 5" xfId="21307"/>
    <cellStyle name="Note 9 5 3 3" xfId="2318"/>
    <cellStyle name="Note 9 5 3 3 2" xfId="2319"/>
    <cellStyle name="Note 9 5 3 4" xfId="21308"/>
    <cellStyle name="Note 9 5 3 4 2" xfId="21309"/>
    <cellStyle name="Note 9 5 3 5" xfId="21310"/>
    <cellStyle name="Note 9 5 3 6" xfId="21311"/>
    <cellStyle name="Note 9 5 3 7" xfId="21312"/>
    <cellStyle name="Note 9 5 4" xfId="2320"/>
    <cellStyle name="Note 9 5 4 2" xfId="2321"/>
    <cellStyle name="Note 9 5 4 2 2" xfId="21313"/>
    <cellStyle name="Note 9 5 4 3" xfId="21314"/>
    <cellStyle name="Note 9 5 4 4" xfId="21315"/>
    <cellStyle name="Note 9 5 4 5" xfId="21316"/>
    <cellStyle name="Note 9 5 5" xfId="2322"/>
    <cellStyle name="Note 9 5 5 2" xfId="2323"/>
    <cellStyle name="Note 9 5 5 3" xfId="21317"/>
    <cellStyle name="Note 9 5 6" xfId="21318"/>
    <cellStyle name="Note 9 5 7" xfId="21319"/>
    <cellStyle name="Note 9 5 8" xfId="21320"/>
    <cellStyle name="Note 9 6" xfId="2324"/>
    <cellStyle name="Note 9 6 2" xfId="2325"/>
    <cellStyle name="Note 9 6 2 2" xfId="2326"/>
    <cellStyle name="Note 9 6 2 2 2" xfId="2327"/>
    <cellStyle name="Note 9 6 2 2 2 2" xfId="2328"/>
    <cellStyle name="Note 9 6 2 2 3" xfId="2329"/>
    <cellStyle name="Note 9 6 2 2 3 2" xfId="21321"/>
    <cellStyle name="Note 9 6 2 2 4" xfId="21322"/>
    <cellStyle name="Note 9 6 2 2 5" xfId="21323"/>
    <cellStyle name="Note 9 6 2 2 6" xfId="21324"/>
    <cellStyle name="Note 9 6 2 3" xfId="2330"/>
    <cellStyle name="Note 9 6 2 3 2" xfId="2331"/>
    <cellStyle name="Note 9 6 2 3 3" xfId="21325"/>
    <cellStyle name="Note 9 6 2 3 4" xfId="21326"/>
    <cellStyle name="Note 9 6 2 4" xfId="2332"/>
    <cellStyle name="Note 9 6 2 4 2" xfId="2333"/>
    <cellStyle name="Note 9 6 2 5" xfId="21327"/>
    <cellStyle name="Note 9 6 2 6" xfId="21328"/>
    <cellStyle name="Note 9 6 2 7" xfId="21329"/>
    <cellStyle name="Note 9 6 3" xfId="2334"/>
    <cellStyle name="Note 9 6 3 2" xfId="2335"/>
    <cellStyle name="Note 9 6 3 2 2" xfId="2336"/>
    <cellStyle name="Note 9 6 3 2 2 2" xfId="21330"/>
    <cellStyle name="Note 9 6 3 2 3" xfId="21331"/>
    <cellStyle name="Note 9 6 3 2 4" xfId="21332"/>
    <cellStyle name="Note 9 6 3 2 5" xfId="21333"/>
    <cellStyle name="Note 9 6 3 3" xfId="2337"/>
    <cellStyle name="Note 9 6 3 3 2" xfId="2338"/>
    <cellStyle name="Note 9 6 3 4" xfId="21334"/>
    <cellStyle name="Note 9 6 3 4 2" xfId="21335"/>
    <cellStyle name="Note 9 6 3 5" xfId="21336"/>
    <cellStyle name="Note 9 6 3 6" xfId="21337"/>
    <cellStyle name="Note 9 6 3 7" xfId="21338"/>
    <cellStyle name="Note 9 6 4" xfId="2339"/>
    <cellStyle name="Note 9 6 4 2" xfId="2340"/>
    <cellStyle name="Note 9 6 4 2 2" xfId="21339"/>
    <cellStyle name="Note 9 6 4 3" xfId="21340"/>
    <cellStyle name="Note 9 6 4 4" xfId="21341"/>
    <cellStyle name="Note 9 6 4 5" xfId="21342"/>
    <cellStyle name="Note 9 6 5" xfId="2341"/>
    <cellStyle name="Note 9 6 5 2" xfId="2342"/>
    <cellStyle name="Note 9 6 5 3" xfId="21343"/>
    <cellStyle name="Note 9 6 6" xfId="21344"/>
    <cellStyle name="Note 9 6 7" xfId="21345"/>
    <cellStyle name="Note 9 6 8" xfId="21346"/>
    <cellStyle name="Note 9 7" xfId="2343"/>
    <cellStyle name="Note 9 7 2" xfId="2344"/>
    <cellStyle name="Note 9 7 2 2" xfId="2345"/>
    <cellStyle name="Note 9 7 2 2 2" xfId="2346"/>
    <cellStyle name="Note 9 7 2 2 2 2" xfId="2347"/>
    <cellStyle name="Note 9 7 2 2 3" xfId="2348"/>
    <cellStyle name="Note 9 7 2 2 3 2" xfId="21347"/>
    <cellStyle name="Note 9 7 2 2 4" xfId="21348"/>
    <cellStyle name="Note 9 7 2 2 5" xfId="21349"/>
    <cellStyle name="Note 9 7 2 2 6" xfId="21350"/>
    <cellStyle name="Note 9 7 2 3" xfId="2349"/>
    <cellStyle name="Note 9 7 2 3 2" xfId="2350"/>
    <cellStyle name="Note 9 7 2 3 3" xfId="21351"/>
    <cellStyle name="Note 9 7 2 3 4" xfId="21352"/>
    <cellStyle name="Note 9 7 2 4" xfId="2351"/>
    <cellStyle name="Note 9 7 2 4 2" xfId="2352"/>
    <cellStyle name="Note 9 7 2 5" xfId="21353"/>
    <cellStyle name="Note 9 7 2 6" xfId="21354"/>
    <cellStyle name="Note 9 7 2 7" xfId="21355"/>
    <cellStyle name="Note 9 7 3" xfId="2353"/>
    <cellStyle name="Note 9 7 3 2" xfId="2354"/>
    <cellStyle name="Note 9 7 3 2 2" xfId="2355"/>
    <cellStyle name="Note 9 7 3 2 2 2" xfId="21356"/>
    <cellStyle name="Note 9 7 3 2 3" xfId="21357"/>
    <cellStyle name="Note 9 7 3 2 4" xfId="21358"/>
    <cellStyle name="Note 9 7 3 2 5" xfId="21359"/>
    <cellStyle name="Note 9 7 3 3" xfId="2356"/>
    <cellStyle name="Note 9 7 3 3 2" xfId="2357"/>
    <cellStyle name="Note 9 7 3 4" xfId="21360"/>
    <cellStyle name="Note 9 7 3 4 2" xfId="21361"/>
    <cellStyle name="Note 9 7 3 5" xfId="21362"/>
    <cellStyle name="Note 9 7 3 6" xfId="21363"/>
    <cellStyle name="Note 9 7 3 7" xfId="21364"/>
    <cellStyle name="Note 9 7 4" xfId="2358"/>
    <cellStyle name="Note 9 7 4 2" xfId="2359"/>
    <cellStyle name="Note 9 7 4 2 2" xfId="21365"/>
    <cellStyle name="Note 9 7 4 3" xfId="21366"/>
    <cellStyle name="Note 9 7 4 4" xfId="21367"/>
    <cellStyle name="Note 9 7 4 5" xfId="21368"/>
    <cellStyle name="Note 9 7 5" xfId="2360"/>
    <cellStyle name="Note 9 7 5 2" xfId="2361"/>
    <cellStyle name="Note 9 7 5 3" xfId="21369"/>
    <cellStyle name="Note 9 7 6" xfId="21370"/>
    <cellStyle name="Note 9 7 7" xfId="21371"/>
    <cellStyle name="Note 9 7 8" xfId="21372"/>
    <cellStyle name="Note 9 8" xfId="2362"/>
    <cellStyle name="Note 9 8 2" xfId="2363"/>
    <cellStyle name="Note 9 8 2 2" xfId="2364"/>
    <cellStyle name="Note 9 8 2 2 2" xfId="2365"/>
    <cellStyle name="Note 9 8 2 2 2 2" xfId="2366"/>
    <cellStyle name="Note 9 8 2 2 3" xfId="2367"/>
    <cellStyle name="Note 9 8 2 2 3 2" xfId="21373"/>
    <cellStyle name="Note 9 8 2 2 4" xfId="21374"/>
    <cellStyle name="Note 9 8 2 2 5" xfId="21375"/>
    <cellStyle name="Note 9 8 2 2 6" xfId="21376"/>
    <cellStyle name="Note 9 8 2 3" xfId="2368"/>
    <cellStyle name="Note 9 8 2 3 2" xfId="2369"/>
    <cellStyle name="Note 9 8 2 3 3" xfId="21377"/>
    <cellStyle name="Note 9 8 2 3 4" xfId="21378"/>
    <cellStyle name="Note 9 8 2 4" xfId="2370"/>
    <cellStyle name="Note 9 8 2 4 2" xfId="2371"/>
    <cellStyle name="Note 9 8 2 5" xfId="21379"/>
    <cellStyle name="Note 9 8 2 6" xfId="21380"/>
    <cellStyle name="Note 9 8 2 7" xfId="21381"/>
    <cellStyle name="Note 9 8 3" xfId="2372"/>
    <cellStyle name="Note 9 8 3 2" xfId="2373"/>
    <cellStyle name="Note 9 8 3 2 2" xfId="2374"/>
    <cellStyle name="Note 9 8 3 2 2 2" xfId="21382"/>
    <cellStyle name="Note 9 8 3 2 3" xfId="21383"/>
    <cellStyle name="Note 9 8 3 2 4" xfId="21384"/>
    <cellStyle name="Note 9 8 3 2 5" xfId="21385"/>
    <cellStyle name="Note 9 8 3 3" xfId="2375"/>
    <cellStyle name="Note 9 8 3 3 2" xfId="2376"/>
    <cellStyle name="Note 9 8 3 4" xfId="21386"/>
    <cellStyle name="Note 9 8 3 4 2" xfId="21387"/>
    <cellStyle name="Note 9 8 3 5" xfId="21388"/>
    <cellStyle name="Note 9 8 3 6" xfId="21389"/>
    <cellStyle name="Note 9 8 3 7" xfId="21390"/>
    <cellStyle name="Note 9 8 4" xfId="2377"/>
    <cellStyle name="Note 9 8 4 2" xfId="2378"/>
    <cellStyle name="Note 9 8 4 2 2" xfId="21391"/>
    <cellStyle name="Note 9 8 4 3" xfId="21392"/>
    <cellStyle name="Note 9 8 4 4" xfId="21393"/>
    <cellStyle name="Note 9 8 4 5" xfId="21394"/>
    <cellStyle name="Note 9 8 5" xfId="2379"/>
    <cellStyle name="Note 9 8 5 2" xfId="2380"/>
    <cellStyle name="Note 9 8 5 3" xfId="21395"/>
    <cellStyle name="Note 9 8 6" xfId="21396"/>
    <cellStyle name="Note 9 8 7" xfId="21397"/>
    <cellStyle name="Note 9 8 8" xfId="21398"/>
    <cellStyle name="notes" xfId="2381"/>
    <cellStyle name="Numbers_Center" xfId="2382"/>
    <cellStyle name="Otsikko" xfId="2383"/>
    <cellStyle name="Otsikko 1" xfId="2384"/>
    <cellStyle name="Otsikko 1 2" xfId="21399"/>
    <cellStyle name="Otsikko 1 3" xfId="21400"/>
    <cellStyle name="Otsikko 2" xfId="2385"/>
    <cellStyle name="Otsikko 2 2" xfId="21401"/>
    <cellStyle name="Otsikko 2 3" xfId="21402"/>
    <cellStyle name="Otsikko 3" xfId="2386"/>
    <cellStyle name="Otsikko 3 2" xfId="21403"/>
    <cellStyle name="Otsikko 3 3" xfId="21404"/>
    <cellStyle name="Otsikko 4" xfId="2387"/>
    <cellStyle name="Otsikko 4 2" xfId="21405"/>
    <cellStyle name="Otsikko 4 3" xfId="21406"/>
    <cellStyle name="Output" xfId="2388"/>
    <cellStyle name="Output 2" xfId="2389"/>
    <cellStyle name="Output 2 2" xfId="21407"/>
    <cellStyle name="Output 2 3" xfId="21408"/>
    <cellStyle name="Output 2 4" xfId="21409"/>
    <cellStyle name="Output 3" xfId="2390"/>
    <cellStyle name="Output 4" xfId="2391"/>
    <cellStyle name="Output 5" xfId="2392"/>
    <cellStyle name="Percent [2]" xfId="2393"/>
    <cellStyle name="Percent 10" xfId="21410"/>
    <cellStyle name="Percent 10 2" xfId="21411"/>
    <cellStyle name="Percent 11" xfId="21412"/>
    <cellStyle name="Percent 12" xfId="21413"/>
    <cellStyle name="Percent 13" xfId="21414"/>
    <cellStyle name="Percent 14" xfId="21415"/>
    <cellStyle name="Percent 2" xfId="2394"/>
    <cellStyle name="Percent 2 10" xfId="21416"/>
    <cellStyle name="Percent 2 11" xfId="21417"/>
    <cellStyle name="Percent 2 12" xfId="21418"/>
    <cellStyle name="Percent 2 13" xfId="21419"/>
    <cellStyle name="Percent 2 14" xfId="21420"/>
    <cellStyle name="Percent 2 15" xfId="21421"/>
    <cellStyle name="Percent 2 16" xfId="21422"/>
    <cellStyle name="Percent 2 2" xfId="2395"/>
    <cellStyle name="Percent 2 2 10" xfId="21423"/>
    <cellStyle name="Percent 2 2 10 2" xfId="21424"/>
    <cellStyle name="Percent 2 2 10 3" xfId="21425"/>
    <cellStyle name="Percent 2 2 10 4" xfId="21426"/>
    <cellStyle name="Percent 2 2 11" xfId="21427"/>
    <cellStyle name="Percent 2 2 11 2" xfId="21428"/>
    <cellStyle name="Percent 2 2 11 3" xfId="21429"/>
    <cellStyle name="Percent 2 2 12" xfId="21430"/>
    <cellStyle name="Percent 2 2 13" xfId="21431"/>
    <cellStyle name="Percent 2 2 2" xfId="2396"/>
    <cellStyle name="Percent 2 2 2 2" xfId="2397"/>
    <cellStyle name="Percent 2 2 2 2 2" xfId="2398"/>
    <cellStyle name="Percent 2 2 2 2 2 2" xfId="2399"/>
    <cellStyle name="Percent 2 2 2 2 2 2 2" xfId="21432"/>
    <cellStyle name="Percent 2 2 2 2 2 2 2 2" xfId="21433"/>
    <cellStyle name="Percent 2 2 2 2 2 2 3" xfId="21434"/>
    <cellStyle name="Percent 2 2 2 2 2 2 3 2" xfId="21435"/>
    <cellStyle name="Percent 2 2 2 2 2 2 4" xfId="21436"/>
    <cellStyle name="Percent 2 2 2 2 2 3" xfId="21437"/>
    <cellStyle name="Percent 2 2 2 2 2 3 2" xfId="21438"/>
    <cellStyle name="Percent 2 2 2 2 2 4" xfId="21439"/>
    <cellStyle name="Percent 2 2 2 2 2 4 2" xfId="21440"/>
    <cellStyle name="Percent 2 2 2 2 2 5" xfId="21441"/>
    <cellStyle name="Percent 2 2 2 2 2 6" xfId="21442"/>
    <cellStyle name="Percent 2 2 2 2 3" xfId="2400"/>
    <cellStyle name="Percent 2 2 2 2 3 2" xfId="21443"/>
    <cellStyle name="Percent 2 2 2 2 3 2 2" xfId="21444"/>
    <cellStyle name="Percent 2 2 2 2 3 3" xfId="21445"/>
    <cellStyle name="Percent 2 2 2 2 3 3 2" xfId="21446"/>
    <cellStyle name="Percent 2 2 2 2 3 4" xfId="21447"/>
    <cellStyle name="Percent 2 2 2 2 3 5" xfId="21448"/>
    <cellStyle name="Percent 2 2 2 2 4" xfId="21449"/>
    <cellStyle name="Percent 2 2 2 2 4 2" xfId="21450"/>
    <cellStyle name="Percent 2 2 2 2 4 3" xfId="21451"/>
    <cellStyle name="Percent 2 2 2 2 4 4" xfId="21452"/>
    <cellStyle name="Percent 2 2 2 2 5" xfId="21453"/>
    <cellStyle name="Percent 2 2 2 2 5 2" xfId="21454"/>
    <cellStyle name="Percent 2 2 2 2 6" xfId="21455"/>
    <cellStyle name="Percent 2 2 2 2 7" xfId="21456"/>
    <cellStyle name="Percent 2 2 2 3" xfId="2401"/>
    <cellStyle name="Percent 2 2 2 3 2" xfId="2402"/>
    <cellStyle name="Percent 2 2 2 3 2 2" xfId="21457"/>
    <cellStyle name="Percent 2 2 2 3 2 2 2" xfId="21458"/>
    <cellStyle name="Percent 2 2 2 3 2 3" xfId="21459"/>
    <cellStyle name="Percent 2 2 2 3 2 3 2" xfId="21460"/>
    <cellStyle name="Percent 2 2 2 3 2 4" xfId="21461"/>
    <cellStyle name="Percent 2 2 2 3 2 5" xfId="21462"/>
    <cellStyle name="Percent 2 2 2 3 3" xfId="2403"/>
    <cellStyle name="Percent 2 2 2 3 3 2" xfId="21463"/>
    <cellStyle name="Percent 2 2 2 3 4" xfId="21464"/>
    <cellStyle name="Percent 2 2 2 3 4 2" xfId="21465"/>
    <cellStyle name="Percent 2 2 2 3 5" xfId="21466"/>
    <cellStyle name="Percent 2 2 2 3 6" xfId="21467"/>
    <cellStyle name="Percent 2 2 2 4" xfId="2404"/>
    <cellStyle name="Percent 2 2 2 4 2" xfId="2405"/>
    <cellStyle name="Percent 2 2 2 4 2 2" xfId="21468"/>
    <cellStyle name="Percent 2 2 2 4 3" xfId="2406"/>
    <cellStyle name="Percent 2 2 2 4 3 2" xfId="21469"/>
    <cellStyle name="Percent 2 2 2 4 4" xfId="21470"/>
    <cellStyle name="Percent 2 2 2 4 5" xfId="21471"/>
    <cellStyle name="Percent 2 2 2 5" xfId="2407"/>
    <cellStyle name="Percent 2 2 2 5 2" xfId="2408"/>
    <cellStyle name="Percent 2 2 2 5 3" xfId="21472"/>
    <cellStyle name="Percent 2 2 2 5 4" xfId="21473"/>
    <cellStyle name="Percent 2 2 2 6" xfId="2409"/>
    <cellStyle name="Percent 2 2 2 6 2" xfId="21474"/>
    <cellStyle name="Percent 2 2 2 6 3" xfId="21475"/>
    <cellStyle name="Percent 2 2 2 6 4" xfId="21476"/>
    <cellStyle name="Percent 2 2 2 7" xfId="2410"/>
    <cellStyle name="Percent 2 2 2 7 2" xfId="21477"/>
    <cellStyle name="Percent 2 2 2 7 3" xfId="21478"/>
    <cellStyle name="Percent 2 2 2 8" xfId="2411"/>
    <cellStyle name="Percent 2 2 3" xfId="2412"/>
    <cellStyle name="Percent 2 2 3 2" xfId="2413"/>
    <cellStyle name="Percent 2 2 3 2 2" xfId="21479"/>
    <cellStyle name="Percent 2 2 3 2 2 2" xfId="21480"/>
    <cellStyle name="Percent 2 2 3 2 2 2 2" xfId="21481"/>
    <cellStyle name="Percent 2 2 3 2 2 2 2 2" xfId="21482"/>
    <cellStyle name="Percent 2 2 3 2 2 2 3" xfId="21483"/>
    <cellStyle name="Percent 2 2 3 2 2 2 3 2" xfId="21484"/>
    <cellStyle name="Percent 2 2 3 2 2 2 4" xfId="21485"/>
    <cellStyle name="Percent 2 2 3 2 2 3" xfId="21486"/>
    <cellStyle name="Percent 2 2 3 2 2 3 2" xfId="21487"/>
    <cellStyle name="Percent 2 2 3 2 2 4" xfId="21488"/>
    <cellStyle name="Percent 2 2 3 2 2 4 2" xfId="21489"/>
    <cellStyle name="Percent 2 2 3 2 2 5" xfId="21490"/>
    <cellStyle name="Percent 2 2 3 2 3" xfId="21491"/>
    <cellStyle name="Percent 2 2 3 2 3 2" xfId="21492"/>
    <cellStyle name="Percent 2 2 3 2 3 2 2" xfId="21493"/>
    <cellStyle name="Percent 2 2 3 2 3 3" xfId="21494"/>
    <cellStyle name="Percent 2 2 3 2 3 3 2" xfId="21495"/>
    <cellStyle name="Percent 2 2 3 2 3 4" xfId="21496"/>
    <cellStyle name="Percent 2 2 3 2 4" xfId="21497"/>
    <cellStyle name="Percent 2 2 3 2 4 2" xfId="21498"/>
    <cellStyle name="Percent 2 2 3 2 4 3" xfId="21499"/>
    <cellStyle name="Percent 2 2 3 2 4 4" xfId="21500"/>
    <cellStyle name="Percent 2 2 3 2 5" xfId="21501"/>
    <cellStyle name="Percent 2 2 3 2 5 2" xfId="21502"/>
    <cellStyle name="Percent 2 2 3 2 6" xfId="21503"/>
    <cellStyle name="Percent 2 2 3 2 7" xfId="21504"/>
    <cellStyle name="Percent 2 2 3 3" xfId="2414"/>
    <cellStyle name="Percent 2 2 3 3 2" xfId="21505"/>
    <cellStyle name="Percent 2 2 3 3 2 2" xfId="21506"/>
    <cellStyle name="Percent 2 2 3 3 2 2 2" xfId="21507"/>
    <cellStyle name="Percent 2 2 3 3 2 3" xfId="21508"/>
    <cellStyle name="Percent 2 2 3 3 2 3 2" xfId="21509"/>
    <cellStyle name="Percent 2 2 3 3 2 4" xfId="21510"/>
    <cellStyle name="Percent 2 2 3 3 3" xfId="21511"/>
    <cellStyle name="Percent 2 2 3 3 3 2" xfId="21512"/>
    <cellStyle name="Percent 2 2 3 3 4" xfId="21513"/>
    <cellStyle name="Percent 2 2 3 3 4 2" xfId="21514"/>
    <cellStyle name="Percent 2 2 3 3 5" xfId="21515"/>
    <cellStyle name="Percent 2 2 3 3 6" xfId="21516"/>
    <cellStyle name="Percent 2 2 3 4" xfId="2415"/>
    <cellStyle name="Percent 2 2 3 4 2" xfId="21517"/>
    <cellStyle name="Percent 2 2 3 4 2 2" xfId="21518"/>
    <cellStyle name="Percent 2 2 3 4 3" xfId="21519"/>
    <cellStyle name="Percent 2 2 3 4 3 2" xfId="21520"/>
    <cellStyle name="Percent 2 2 3 4 4" xfId="21521"/>
    <cellStyle name="Percent 2 2 3 5" xfId="21522"/>
    <cellStyle name="Percent 2 2 3 5 2" xfId="21523"/>
    <cellStyle name="Percent 2 2 3 5 3" xfId="21524"/>
    <cellStyle name="Percent 2 2 3 5 4" xfId="21525"/>
    <cellStyle name="Percent 2 2 3 6" xfId="21526"/>
    <cellStyle name="Percent 2 2 3 6 2" xfId="21527"/>
    <cellStyle name="Percent 2 2 3 7" xfId="21528"/>
    <cellStyle name="Percent 2 2 3 8" xfId="21529"/>
    <cellStyle name="Percent 2 2 3 9" xfId="21530"/>
    <cellStyle name="Percent 2 2 4" xfId="2416"/>
    <cellStyle name="Percent 2 2 4 2" xfId="2417"/>
    <cellStyle name="Percent 2 2 4 2 2" xfId="21531"/>
    <cellStyle name="Percent 2 2 4 2 2 2" xfId="21532"/>
    <cellStyle name="Percent 2 2 4 2 2 2 2" xfId="21533"/>
    <cellStyle name="Percent 2 2 4 2 2 2 2 2" xfId="21534"/>
    <cellStyle name="Percent 2 2 4 2 2 2 3" xfId="21535"/>
    <cellStyle name="Percent 2 2 4 2 2 2 3 2" xfId="21536"/>
    <cellStyle name="Percent 2 2 4 2 2 2 4" xfId="21537"/>
    <cellStyle name="Percent 2 2 4 2 2 3" xfId="21538"/>
    <cellStyle name="Percent 2 2 4 2 2 3 2" xfId="21539"/>
    <cellStyle name="Percent 2 2 4 2 2 4" xfId="21540"/>
    <cellStyle name="Percent 2 2 4 2 2 4 2" xfId="21541"/>
    <cellStyle name="Percent 2 2 4 2 2 5" xfId="21542"/>
    <cellStyle name="Percent 2 2 4 2 3" xfId="21543"/>
    <cellStyle name="Percent 2 2 4 2 3 2" xfId="21544"/>
    <cellStyle name="Percent 2 2 4 2 3 2 2" xfId="21545"/>
    <cellStyle name="Percent 2 2 4 2 3 3" xfId="21546"/>
    <cellStyle name="Percent 2 2 4 2 3 3 2" xfId="21547"/>
    <cellStyle name="Percent 2 2 4 2 3 4" xfId="21548"/>
    <cellStyle name="Percent 2 2 4 2 4" xfId="21549"/>
    <cellStyle name="Percent 2 2 4 2 4 2" xfId="21550"/>
    <cellStyle name="Percent 2 2 4 2 4 3" xfId="21551"/>
    <cellStyle name="Percent 2 2 4 2 4 4" xfId="21552"/>
    <cellStyle name="Percent 2 2 4 2 5" xfId="21553"/>
    <cellStyle name="Percent 2 2 4 2 5 2" xfId="21554"/>
    <cellStyle name="Percent 2 2 4 2 6" xfId="21555"/>
    <cellStyle name="Percent 2 2 4 2 7" xfId="21556"/>
    <cellStyle name="Percent 2 2 4 3" xfId="21557"/>
    <cellStyle name="Percent 2 2 4 3 2" xfId="21558"/>
    <cellStyle name="Percent 2 2 4 3 2 2" xfId="21559"/>
    <cellStyle name="Percent 2 2 4 3 2 2 2" xfId="21560"/>
    <cellStyle name="Percent 2 2 4 3 2 3" xfId="21561"/>
    <cellStyle name="Percent 2 2 4 3 2 3 2" xfId="21562"/>
    <cellStyle name="Percent 2 2 4 3 2 4" xfId="21563"/>
    <cellStyle name="Percent 2 2 4 3 3" xfId="21564"/>
    <cellStyle name="Percent 2 2 4 3 3 2" xfId="21565"/>
    <cellStyle name="Percent 2 2 4 3 4" xfId="21566"/>
    <cellStyle name="Percent 2 2 4 3 4 2" xfId="21567"/>
    <cellStyle name="Percent 2 2 4 3 5" xfId="21568"/>
    <cellStyle name="Percent 2 2 4 3 6" xfId="21569"/>
    <cellStyle name="Percent 2 2 4 4" xfId="21570"/>
    <cellStyle name="Percent 2 2 4 4 2" xfId="21571"/>
    <cellStyle name="Percent 2 2 4 4 2 2" xfId="21572"/>
    <cellStyle name="Percent 2 2 4 4 3" xfId="21573"/>
    <cellStyle name="Percent 2 2 4 4 3 2" xfId="21574"/>
    <cellStyle name="Percent 2 2 4 4 4" xfId="21575"/>
    <cellStyle name="Percent 2 2 4 5" xfId="21576"/>
    <cellStyle name="Percent 2 2 4 5 2" xfId="21577"/>
    <cellStyle name="Percent 2 2 4 5 3" xfId="21578"/>
    <cellStyle name="Percent 2 2 4 5 4" xfId="21579"/>
    <cellStyle name="Percent 2 2 4 6" xfId="21580"/>
    <cellStyle name="Percent 2 2 4 6 2" xfId="21581"/>
    <cellStyle name="Percent 2 2 4 7" xfId="21582"/>
    <cellStyle name="Percent 2 2 4 8" xfId="21583"/>
    <cellStyle name="Percent 2 2 5" xfId="2418"/>
    <cellStyle name="Percent 2 2 5 2" xfId="21584"/>
    <cellStyle name="Percent 2 2 5 2 2" xfId="21585"/>
    <cellStyle name="Percent 2 2 5 2 3" xfId="21586"/>
    <cellStyle name="Percent 2 2 5 2 4" xfId="21587"/>
    <cellStyle name="Percent 2 2 5 3" xfId="21588"/>
    <cellStyle name="Percent 2 2 5 4" xfId="21589"/>
    <cellStyle name="Percent 2 2 5 5" xfId="21590"/>
    <cellStyle name="Percent 2 2 6" xfId="2419"/>
    <cellStyle name="Percent 2 2 6 2" xfId="21591"/>
    <cellStyle name="Percent 2 2 6 2 2" xfId="21592"/>
    <cellStyle name="Percent 2 2 6 2 2 2" xfId="21593"/>
    <cellStyle name="Percent 2 2 6 2 2 2 2" xfId="21594"/>
    <cellStyle name="Percent 2 2 6 2 2 3" xfId="21595"/>
    <cellStyle name="Percent 2 2 6 2 2 3 2" xfId="21596"/>
    <cellStyle name="Percent 2 2 6 2 2 4" xfId="21597"/>
    <cellStyle name="Percent 2 2 6 2 3" xfId="21598"/>
    <cellStyle name="Percent 2 2 6 2 3 2" xfId="21599"/>
    <cellStyle name="Percent 2 2 6 2 4" xfId="21600"/>
    <cellStyle name="Percent 2 2 6 2 4 2" xfId="21601"/>
    <cellStyle name="Percent 2 2 6 2 5" xfId="21602"/>
    <cellStyle name="Percent 2 2 6 3" xfId="21603"/>
    <cellStyle name="Percent 2 2 6 3 2" xfId="21604"/>
    <cellStyle name="Percent 2 2 6 3 2 2" xfId="21605"/>
    <cellStyle name="Percent 2 2 6 3 3" xfId="21606"/>
    <cellStyle name="Percent 2 2 6 3 3 2" xfId="21607"/>
    <cellStyle name="Percent 2 2 6 3 4" xfId="21608"/>
    <cellStyle name="Percent 2 2 6 4" xfId="21609"/>
    <cellStyle name="Percent 2 2 6 4 2" xfId="21610"/>
    <cellStyle name="Percent 2 2 6 4 3" xfId="21611"/>
    <cellStyle name="Percent 2 2 6 4 4" xfId="21612"/>
    <cellStyle name="Percent 2 2 6 5" xfId="21613"/>
    <cellStyle name="Percent 2 2 6 5 2" xfId="21614"/>
    <cellStyle name="Percent 2 2 6 6" xfId="21615"/>
    <cellStyle name="Percent 2 2 6 7" xfId="21616"/>
    <cellStyle name="Percent 2 2 7" xfId="21617"/>
    <cellStyle name="Percent 2 2 7 2" xfId="21618"/>
    <cellStyle name="Percent 2 2 7 2 2" xfId="21619"/>
    <cellStyle name="Percent 2 2 7 2 2 2" xfId="21620"/>
    <cellStyle name="Percent 2 2 7 2 3" xfId="21621"/>
    <cellStyle name="Percent 2 2 7 2 3 2" xfId="21622"/>
    <cellStyle name="Percent 2 2 7 2 4" xfId="21623"/>
    <cellStyle name="Percent 2 2 7 3" xfId="21624"/>
    <cellStyle name="Percent 2 2 7 3 2" xfId="21625"/>
    <cellStyle name="Percent 2 2 7 3 3" xfId="21626"/>
    <cellStyle name="Percent 2 2 7 3 4" xfId="21627"/>
    <cellStyle name="Percent 2 2 7 4" xfId="21628"/>
    <cellStyle name="Percent 2 2 7 4 2" xfId="21629"/>
    <cellStyle name="Percent 2 2 7 5" xfId="21630"/>
    <cellStyle name="Percent 2 2 7 6" xfId="21631"/>
    <cellStyle name="Percent 2 2 8" xfId="21632"/>
    <cellStyle name="Percent 2 2 8 2" xfId="21633"/>
    <cellStyle name="Percent 2 2 8 2 2" xfId="21634"/>
    <cellStyle name="Percent 2 2 8 3" xfId="21635"/>
    <cellStyle name="Percent 2 2 8 3 2" xfId="21636"/>
    <cellStyle name="Percent 2 2 8 4" xfId="21637"/>
    <cellStyle name="Percent 2 2 8 5" xfId="21638"/>
    <cellStyle name="Percent 2 2 9" xfId="21639"/>
    <cellStyle name="Percent 2 2 9 2" xfId="21640"/>
    <cellStyle name="Percent 2 2 9 3" xfId="21641"/>
    <cellStyle name="Percent 2 2 9 4" xfId="21642"/>
    <cellStyle name="Percent 2 2_Tertiary Salaries Survey" xfId="21643"/>
    <cellStyle name="Percent 2 3" xfId="2420"/>
    <cellStyle name="Percent 2 3 2" xfId="2421"/>
    <cellStyle name="Percent 2 3 2 2" xfId="2422"/>
    <cellStyle name="Percent 2 3 2 2 2" xfId="2423"/>
    <cellStyle name="Percent 2 3 2 3" xfId="2424"/>
    <cellStyle name="Percent 2 3 2 4" xfId="21644"/>
    <cellStyle name="Percent 2 3 2 5" xfId="21645"/>
    <cellStyle name="Percent 2 3 3" xfId="2425"/>
    <cellStyle name="Percent 2 3 3 2" xfId="2426"/>
    <cellStyle name="Percent 2 3 3 3" xfId="2427"/>
    <cellStyle name="Percent 2 3 3 4" xfId="21646"/>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7"/>
    <cellStyle name="Percent 2 4" xfId="2438"/>
    <cellStyle name="Percent 2 4 2" xfId="2439"/>
    <cellStyle name="Percent 2 4 2 2" xfId="21648"/>
    <cellStyle name="Percent 2 4 2 3" xfId="21649"/>
    <cellStyle name="Percent 2 4 3" xfId="21650"/>
    <cellStyle name="Percent 2 4 4" xfId="21651"/>
    <cellStyle name="Percent 2 4 5" xfId="21652"/>
    <cellStyle name="Percent 2 5" xfId="2440"/>
    <cellStyle name="Percent 2 5 2" xfId="2441"/>
    <cellStyle name="Percent 2 5 3" xfId="21653"/>
    <cellStyle name="Percent 2 5 4" xfId="21654"/>
    <cellStyle name="Percent 2 6" xfId="2442"/>
    <cellStyle name="Percent 2 6 2" xfId="21655"/>
    <cellStyle name="Percent 2 6 3" xfId="21656"/>
    <cellStyle name="Percent 2 7" xfId="21657"/>
    <cellStyle name="Percent 2 7 2" xfId="21658"/>
    <cellStyle name="Percent 2 7 3" xfId="21659"/>
    <cellStyle name="Percent 2 7 4" xfId="21660"/>
    <cellStyle name="Percent 2 8" xfId="21661"/>
    <cellStyle name="Percent 2 8 2" xfId="21662"/>
    <cellStyle name="Percent 2 8 3" xfId="21663"/>
    <cellStyle name="Percent 2 9" xfId="21664"/>
    <cellStyle name="Percent 2_Tertiary Salaries Survey" xfId="21665"/>
    <cellStyle name="Percent 3" xfId="2443"/>
    <cellStyle name="Percent 3 10" xfId="21666"/>
    <cellStyle name="Percent 3 10 2" xfId="21667"/>
    <cellStyle name="Percent 3 10 3" xfId="21668"/>
    <cellStyle name="Percent 3 10 4" xfId="21669"/>
    <cellStyle name="Percent 3 11" xfId="21670"/>
    <cellStyle name="Percent 3 11 2" xfId="21671"/>
    <cellStyle name="Percent 3 12" xfId="21672"/>
    <cellStyle name="Percent 3 13" xfId="21673"/>
    <cellStyle name="Percent 3 2" xfId="2444"/>
    <cellStyle name="Percent 3 2 10" xfId="21674"/>
    <cellStyle name="Percent 3 2 11" xfId="21675"/>
    <cellStyle name="Percent 3 2 2" xfId="21676"/>
    <cellStyle name="Percent 3 2 2 2" xfId="21677"/>
    <cellStyle name="Percent 3 2 2 2 2" xfId="21678"/>
    <cellStyle name="Percent 3 2 2 2 2 2" xfId="21679"/>
    <cellStyle name="Percent 3 2 2 2 2 2 2" xfId="21680"/>
    <cellStyle name="Percent 3 2 2 2 2 2 2 2" xfId="21681"/>
    <cellStyle name="Percent 3 2 2 2 2 2 3" xfId="21682"/>
    <cellStyle name="Percent 3 2 2 2 2 2 3 2" xfId="21683"/>
    <cellStyle name="Percent 3 2 2 2 2 2 4" xfId="21684"/>
    <cellStyle name="Percent 3 2 2 2 2 3" xfId="21685"/>
    <cellStyle name="Percent 3 2 2 2 2 3 2" xfId="21686"/>
    <cellStyle name="Percent 3 2 2 2 2 4" xfId="21687"/>
    <cellStyle name="Percent 3 2 2 2 2 4 2" xfId="21688"/>
    <cellStyle name="Percent 3 2 2 2 2 5" xfId="21689"/>
    <cellStyle name="Percent 3 2 2 2 3" xfId="21690"/>
    <cellStyle name="Percent 3 2 2 2 3 2" xfId="21691"/>
    <cellStyle name="Percent 3 2 2 2 3 2 2" xfId="21692"/>
    <cellStyle name="Percent 3 2 2 2 3 3" xfId="21693"/>
    <cellStyle name="Percent 3 2 2 2 3 3 2" xfId="21694"/>
    <cellStyle name="Percent 3 2 2 2 3 4" xfId="21695"/>
    <cellStyle name="Percent 3 2 2 2 4" xfId="21696"/>
    <cellStyle name="Percent 3 2 2 2 4 2" xfId="21697"/>
    <cellStyle name="Percent 3 2 2 2 4 3" xfId="21698"/>
    <cellStyle name="Percent 3 2 2 2 4 4" xfId="21699"/>
    <cellStyle name="Percent 3 2 2 2 5" xfId="21700"/>
    <cellStyle name="Percent 3 2 2 2 5 2" xfId="21701"/>
    <cellStyle name="Percent 3 2 2 2 6" xfId="21702"/>
    <cellStyle name="Percent 3 2 2 2 7" xfId="21703"/>
    <cellStyle name="Percent 3 2 2 3" xfId="21704"/>
    <cellStyle name="Percent 3 2 2 3 2" xfId="21705"/>
    <cellStyle name="Percent 3 2 2 3 2 2" xfId="21706"/>
    <cellStyle name="Percent 3 2 2 3 2 2 2" xfId="21707"/>
    <cellStyle name="Percent 3 2 2 3 2 3" xfId="21708"/>
    <cellStyle name="Percent 3 2 2 3 2 3 2" xfId="21709"/>
    <cellStyle name="Percent 3 2 2 3 2 4" xfId="21710"/>
    <cellStyle name="Percent 3 2 2 3 3" xfId="21711"/>
    <cellStyle name="Percent 3 2 2 3 3 2" xfId="21712"/>
    <cellStyle name="Percent 3 2 2 3 4" xfId="21713"/>
    <cellStyle name="Percent 3 2 2 3 4 2" xfId="21714"/>
    <cellStyle name="Percent 3 2 2 3 5" xfId="21715"/>
    <cellStyle name="Percent 3 2 2 3 6" xfId="21716"/>
    <cellStyle name="Percent 3 2 2 4" xfId="21717"/>
    <cellStyle name="Percent 3 2 2 4 2" xfId="21718"/>
    <cellStyle name="Percent 3 2 2 4 2 2" xfId="21719"/>
    <cellStyle name="Percent 3 2 2 4 3" xfId="21720"/>
    <cellStyle name="Percent 3 2 2 4 3 2" xfId="21721"/>
    <cellStyle name="Percent 3 2 2 4 4" xfId="21722"/>
    <cellStyle name="Percent 3 2 2 5" xfId="21723"/>
    <cellStyle name="Percent 3 2 2 5 2" xfId="21724"/>
    <cellStyle name="Percent 3 2 2 5 3" xfId="21725"/>
    <cellStyle name="Percent 3 2 2 5 4" xfId="21726"/>
    <cellStyle name="Percent 3 2 2 6" xfId="21727"/>
    <cellStyle name="Percent 3 2 2 6 2" xfId="21728"/>
    <cellStyle name="Percent 3 2 2 7" xfId="21729"/>
    <cellStyle name="Percent 3 2 2 8" xfId="21730"/>
    <cellStyle name="Percent 3 2 3" xfId="21731"/>
    <cellStyle name="Percent 3 2 3 2" xfId="21732"/>
    <cellStyle name="Percent 3 2 3 2 2" xfId="21733"/>
    <cellStyle name="Percent 3 2 3 2 2 2" xfId="21734"/>
    <cellStyle name="Percent 3 2 3 2 2 2 2" xfId="21735"/>
    <cellStyle name="Percent 3 2 3 2 2 2 2 2" xfId="21736"/>
    <cellStyle name="Percent 3 2 3 2 2 2 3" xfId="21737"/>
    <cellStyle name="Percent 3 2 3 2 2 2 3 2" xfId="21738"/>
    <cellStyle name="Percent 3 2 3 2 2 2 4" xfId="21739"/>
    <cellStyle name="Percent 3 2 3 2 2 3" xfId="21740"/>
    <cellStyle name="Percent 3 2 3 2 2 3 2" xfId="21741"/>
    <cellStyle name="Percent 3 2 3 2 2 4" xfId="21742"/>
    <cellStyle name="Percent 3 2 3 2 2 4 2" xfId="21743"/>
    <cellStyle name="Percent 3 2 3 2 2 5" xfId="21744"/>
    <cellStyle name="Percent 3 2 3 2 3" xfId="21745"/>
    <cellStyle name="Percent 3 2 3 2 3 2" xfId="21746"/>
    <cellStyle name="Percent 3 2 3 2 3 2 2" xfId="21747"/>
    <cellStyle name="Percent 3 2 3 2 3 3" xfId="21748"/>
    <cellStyle name="Percent 3 2 3 2 3 3 2" xfId="21749"/>
    <cellStyle name="Percent 3 2 3 2 3 4" xfId="21750"/>
    <cellStyle name="Percent 3 2 3 2 4" xfId="21751"/>
    <cellStyle name="Percent 3 2 3 2 4 2" xfId="21752"/>
    <cellStyle name="Percent 3 2 3 2 4 3" xfId="21753"/>
    <cellStyle name="Percent 3 2 3 2 4 4" xfId="21754"/>
    <cellStyle name="Percent 3 2 3 2 5" xfId="21755"/>
    <cellStyle name="Percent 3 2 3 2 5 2" xfId="21756"/>
    <cellStyle name="Percent 3 2 3 2 6" xfId="21757"/>
    <cellStyle name="Percent 3 2 3 2 7" xfId="21758"/>
    <cellStyle name="Percent 3 2 3 3" xfId="21759"/>
    <cellStyle name="Percent 3 2 3 3 2" xfId="21760"/>
    <cellStyle name="Percent 3 2 3 3 2 2" xfId="21761"/>
    <cellStyle name="Percent 3 2 3 3 2 2 2" xfId="21762"/>
    <cellStyle name="Percent 3 2 3 3 2 3" xfId="21763"/>
    <cellStyle name="Percent 3 2 3 3 2 3 2" xfId="21764"/>
    <cellStyle name="Percent 3 2 3 3 2 4" xfId="21765"/>
    <cellStyle name="Percent 3 2 3 3 3" xfId="21766"/>
    <cellStyle name="Percent 3 2 3 3 3 2" xfId="21767"/>
    <cellStyle name="Percent 3 2 3 3 4" xfId="21768"/>
    <cellStyle name="Percent 3 2 3 3 4 2" xfId="21769"/>
    <cellStyle name="Percent 3 2 3 3 5" xfId="21770"/>
    <cellStyle name="Percent 3 2 3 3 6" xfId="21771"/>
    <cellStyle name="Percent 3 2 3 4" xfId="21772"/>
    <cellStyle name="Percent 3 2 3 4 2" xfId="21773"/>
    <cellStyle name="Percent 3 2 3 4 2 2" xfId="21774"/>
    <cellStyle name="Percent 3 2 3 4 3" xfId="21775"/>
    <cellStyle name="Percent 3 2 3 4 3 2" xfId="21776"/>
    <cellStyle name="Percent 3 2 3 4 4" xfId="21777"/>
    <cellStyle name="Percent 3 2 3 5" xfId="21778"/>
    <cellStyle name="Percent 3 2 3 5 2" xfId="21779"/>
    <cellStyle name="Percent 3 2 3 5 3" xfId="21780"/>
    <cellStyle name="Percent 3 2 3 5 4" xfId="21781"/>
    <cellStyle name="Percent 3 2 3 6" xfId="21782"/>
    <cellStyle name="Percent 3 2 3 6 2" xfId="21783"/>
    <cellStyle name="Percent 3 2 3 7" xfId="21784"/>
    <cellStyle name="Percent 3 2 3 8" xfId="21785"/>
    <cellStyle name="Percent 3 2 4" xfId="21786"/>
    <cellStyle name="Percent 3 2 4 2" xfId="21787"/>
    <cellStyle name="Percent 3 2 4 2 2" xfId="21788"/>
    <cellStyle name="Percent 3 2 4 2 2 2" xfId="21789"/>
    <cellStyle name="Percent 3 2 4 2 2 2 2" xfId="21790"/>
    <cellStyle name="Percent 3 2 4 2 2 2 2 2" xfId="21791"/>
    <cellStyle name="Percent 3 2 4 2 2 2 3" xfId="21792"/>
    <cellStyle name="Percent 3 2 4 2 2 2 3 2" xfId="21793"/>
    <cellStyle name="Percent 3 2 4 2 2 2 4" xfId="21794"/>
    <cellStyle name="Percent 3 2 4 2 2 3" xfId="21795"/>
    <cellStyle name="Percent 3 2 4 2 2 3 2" xfId="21796"/>
    <cellStyle name="Percent 3 2 4 2 2 4" xfId="21797"/>
    <cellStyle name="Percent 3 2 4 2 2 4 2" xfId="21798"/>
    <cellStyle name="Percent 3 2 4 2 2 5" xfId="21799"/>
    <cellStyle name="Percent 3 2 4 2 3" xfId="21800"/>
    <cellStyle name="Percent 3 2 4 2 3 2" xfId="21801"/>
    <cellStyle name="Percent 3 2 4 2 3 2 2" xfId="21802"/>
    <cellStyle name="Percent 3 2 4 2 3 3" xfId="21803"/>
    <cellStyle name="Percent 3 2 4 2 3 3 2" xfId="21804"/>
    <cellStyle name="Percent 3 2 4 2 3 4" xfId="21805"/>
    <cellStyle name="Percent 3 2 4 2 4" xfId="21806"/>
    <cellStyle name="Percent 3 2 4 2 4 2" xfId="21807"/>
    <cellStyle name="Percent 3 2 4 2 4 3" xfId="21808"/>
    <cellStyle name="Percent 3 2 4 2 4 4" xfId="21809"/>
    <cellStyle name="Percent 3 2 4 2 5" xfId="21810"/>
    <cellStyle name="Percent 3 2 4 2 5 2" xfId="21811"/>
    <cellStyle name="Percent 3 2 4 2 6" xfId="21812"/>
    <cellStyle name="Percent 3 2 4 2 7" xfId="21813"/>
    <cellStyle name="Percent 3 2 4 3" xfId="21814"/>
    <cellStyle name="Percent 3 2 4 3 2" xfId="21815"/>
    <cellStyle name="Percent 3 2 4 3 2 2" xfId="21816"/>
    <cellStyle name="Percent 3 2 4 3 2 2 2" xfId="21817"/>
    <cellStyle name="Percent 3 2 4 3 2 3" xfId="21818"/>
    <cellStyle name="Percent 3 2 4 3 2 3 2" xfId="21819"/>
    <cellStyle name="Percent 3 2 4 3 2 4" xfId="21820"/>
    <cellStyle name="Percent 3 2 4 3 3" xfId="21821"/>
    <cellStyle name="Percent 3 2 4 3 3 2" xfId="21822"/>
    <cellStyle name="Percent 3 2 4 3 4" xfId="21823"/>
    <cellStyle name="Percent 3 2 4 3 4 2" xfId="21824"/>
    <cellStyle name="Percent 3 2 4 3 5" xfId="21825"/>
    <cellStyle name="Percent 3 2 4 4" xfId="21826"/>
    <cellStyle name="Percent 3 2 4 4 2" xfId="21827"/>
    <cellStyle name="Percent 3 2 4 4 2 2" xfId="21828"/>
    <cellStyle name="Percent 3 2 4 4 3" xfId="21829"/>
    <cellStyle name="Percent 3 2 4 4 3 2" xfId="21830"/>
    <cellStyle name="Percent 3 2 4 4 4" xfId="21831"/>
    <cellStyle name="Percent 3 2 4 5" xfId="21832"/>
    <cellStyle name="Percent 3 2 4 5 2" xfId="21833"/>
    <cellStyle name="Percent 3 2 4 5 3" xfId="21834"/>
    <cellStyle name="Percent 3 2 4 5 4" xfId="21835"/>
    <cellStyle name="Percent 3 2 4 6" xfId="21836"/>
    <cellStyle name="Percent 3 2 4 6 2" xfId="21837"/>
    <cellStyle name="Percent 3 2 4 7" xfId="21838"/>
    <cellStyle name="Percent 3 2 4 8" xfId="21839"/>
    <cellStyle name="Percent 3 2 5" xfId="21840"/>
    <cellStyle name="Percent 3 2 5 2" xfId="21841"/>
    <cellStyle name="Percent 3 2 5 2 2" xfId="21842"/>
    <cellStyle name="Percent 3 2 5 2 2 2" xfId="21843"/>
    <cellStyle name="Percent 3 2 5 2 2 2 2" xfId="21844"/>
    <cellStyle name="Percent 3 2 5 2 2 3" xfId="21845"/>
    <cellStyle name="Percent 3 2 5 2 2 3 2" xfId="21846"/>
    <cellStyle name="Percent 3 2 5 2 2 4" xfId="21847"/>
    <cellStyle name="Percent 3 2 5 2 3" xfId="21848"/>
    <cellStyle name="Percent 3 2 5 2 3 2" xfId="21849"/>
    <cellStyle name="Percent 3 2 5 2 4" xfId="21850"/>
    <cellStyle name="Percent 3 2 5 2 4 2" xfId="21851"/>
    <cellStyle name="Percent 3 2 5 2 5" xfId="21852"/>
    <cellStyle name="Percent 3 2 5 3" xfId="21853"/>
    <cellStyle name="Percent 3 2 5 3 2" xfId="21854"/>
    <cellStyle name="Percent 3 2 5 3 2 2" xfId="21855"/>
    <cellStyle name="Percent 3 2 5 3 3" xfId="21856"/>
    <cellStyle name="Percent 3 2 5 3 3 2" xfId="21857"/>
    <cellStyle name="Percent 3 2 5 3 4" xfId="21858"/>
    <cellStyle name="Percent 3 2 5 4" xfId="21859"/>
    <cellStyle name="Percent 3 2 5 4 2" xfId="21860"/>
    <cellStyle name="Percent 3 2 5 4 3" xfId="21861"/>
    <cellStyle name="Percent 3 2 5 4 4" xfId="21862"/>
    <cellStyle name="Percent 3 2 5 5" xfId="21863"/>
    <cellStyle name="Percent 3 2 5 5 2" xfId="21864"/>
    <cellStyle name="Percent 3 2 5 6" xfId="21865"/>
    <cellStyle name="Percent 3 2 5 7" xfId="21866"/>
    <cellStyle name="Percent 3 2 6" xfId="21867"/>
    <cellStyle name="Percent 3 2 6 2" xfId="21868"/>
    <cellStyle name="Percent 3 2 6 2 2" xfId="21869"/>
    <cellStyle name="Percent 3 2 6 2 2 2" xfId="21870"/>
    <cellStyle name="Percent 3 2 6 2 3" xfId="21871"/>
    <cellStyle name="Percent 3 2 6 2 3 2" xfId="21872"/>
    <cellStyle name="Percent 3 2 6 2 4" xfId="21873"/>
    <cellStyle name="Percent 3 2 6 3" xfId="21874"/>
    <cellStyle name="Percent 3 2 6 3 2" xfId="21875"/>
    <cellStyle name="Percent 3 2 6 4" xfId="21876"/>
    <cellStyle name="Percent 3 2 6 4 2" xfId="21877"/>
    <cellStyle name="Percent 3 2 6 5" xfId="21878"/>
    <cellStyle name="Percent 3 2 7" xfId="21879"/>
    <cellStyle name="Percent 3 2 7 2" xfId="21880"/>
    <cellStyle name="Percent 3 2 7 2 2" xfId="21881"/>
    <cellStyle name="Percent 3 2 7 3" xfId="21882"/>
    <cellStyle name="Percent 3 2 7 3 2" xfId="21883"/>
    <cellStyle name="Percent 3 2 7 4" xfId="21884"/>
    <cellStyle name="Percent 3 2 8" xfId="21885"/>
    <cellStyle name="Percent 3 2 8 2" xfId="21886"/>
    <cellStyle name="Percent 3 2 8 3" xfId="21887"/>
    <cellStyle name="Percent 3 2 8 4" xfId="21888"/>
    <cellStyle name="Percent 3 2 9" xfId="21889"/>
    <cellStyle name="Percent 3 2 9 2" xfId="21890"/>
    <cellStyle name="Percent 3 3" xfId="21891"/>
    <cellStyle name="Percent 3 3 2" xfId="21892"/>
    <cellStyle name="Percent 3 3 2 2" xfId="21893"/>
    <cellStyle name="Percent 3 3 3" xfId="21894"/>
    <cellStyle name="Percent 3 3 3 2" xfId="21895"/>
    <cellStyle name="Percent 3 3 4" xfId="21896"/>
    <cellStyle name="Percent 3 4" xfId="21897"/>
    <cellStyle name="Percent 3 4 2" xfId="21898"/>
    <cellStyle name="Percent 3 4 2 2" xfId="21899"/>
    <cellStyle name="Percent 3 4 2 2 2" xfId="21900"/>
    <cellStyle name="Percent 3 4 2 2 2 2" xfId="21901"/>
    <cellStyle name="Percent 3 4 2 2 2 2 2" xfId="21902"/>
    <cellStyle name="Percent 3 4 2 2 2 3" xfId="21903"/>
    <cellStyle name="Percent 3 4 2 2 2 3 2" xfId="21904"/>
    <cellStyle name="Percent 3 4 2 2 2 4" xfId="21905"/>
    <cellStyle name="Percent 3 4 2 2 3" xfId="21906"/>
    <cellStyle name="Percent 3 4 2 2 3 2" xfId="21907"/>
    <cellStyle name="Percent 3 4 2 2 4" xfId="21908"/>
    <cellStyle name="Percent 3 4 2 2 4 2" xfId="21909"/>
    <cellStyle name="Percent 3 4 2 2 5" xfId="21910"/>
    <cellStyle name="Percent 3 4 2 3" xfId="21911"/>
    <cellStyle name="Percent 3 4 2 3 2" xfId="21912"/>
    <cellStyle name="Percent 3 4 2 3 2 2" xfId="21913"/>
    <cellStyle name="Percent 3 4 2 3 3" xfId="21914"/>
    <cellStyle name="Percent 3 4 2 3 3 2" xfId="21915"/>
    <cellStyle name="Percent 3 4 2 3 4" xfId="21916"/>
    <cellStyle name="Percent 3 4 2 4" xfId="21917"/>
    <cellStyle name="Percent 3 4 2 4 2" xfId="21918"/>
    <cellStyle name="Percent 3 4 2 4 3" xfId="21919"/>
    <cellStyle name="Percent 3 4 2 4 4" xfId="21920"/>
    <cellStyle name="Percent 3 4 2 5" xfId="21921"/>
    <cellStyle name="Percent 3 4 2 5 2" xfId="21922"/>
    <cellStyle name="Percent 3 4 2 6" xfId="21923"/>
    <cellStyle name="Percent 3 4 2 7" xfId="21924"/>
    <cellStyle name="Percent 3 4 3" xfId="21925"/>
    <cellStyle name="Percent 3 4 3 2" xfId="21926"/>
    <cellStyle name="Percent 3 4 3 2 2" xfId="21927"/>
    <cellStyle name="Percent 3 4 3 2 2 2" xfId="21928"/>
    <cellStyle name="Percent 3 4 3 2 3" xfId="21929"/>
    <cellStyle name="Percent 3 4 3 2 3 2" xfId="21930"/>
    <cellStyle name="Percent 3 4 3 2 4" xfId="21931"/>
    <cellStyle name="Percent 3 4 3 3" xfId="21932"/>
    <cellStyle name="Percent 3 4 3 3 2" xfId="21933"/>
    <cellStyle name="Percent 3 4 3 4" xfId="21934"/>
    <cellStyle name="Percent 3 4 3 4 2" xfId="21935"/>
    <cellStyle name="Percent 3 4 3 5" xfId="21936"/>
    <cellStyle name="Percent 3 4 4" xfId="21937"/>
    <cellStyle name="Percent 3 4 4 2" xfId="21938"/>
    <cellStyle name="Percent 3 4 4 2 2" xfId="21939"/>
    <cellStyle name="Percent 3 4 4 3" xfId="21940"/>
    <cellStyle name="Percent 3 4 4 3 2" xfId="21941"/>
    <cellStyle name="Percent 3 4 4 4" xfId="21942"/>
    <cellStyle name="Percent 3 4 5" xfId="21943"/>
    <cellStyle name="Percent 3 4 5 2" xfId="21944"/>
    <cellStyle name="Percent 3 4 5 3" xfId="21945"/>
    <cellStyle name="Percent 3 4 5 4" xfId="21946"/>
    <cellStyle name="Percent 3 4 6" xfId="21947"/>
    <cellStyle name="Percent 3 4 6 2" xfId="21948"/>
    <cellStyle name="Percent 3 4 7" xfId="21949"/>
    <cellStyle name="Percent 3 4 8" xfId="21950"/>
    <cellStyle name="Percent 3 5" xfId="21951"/>
    <cellStyle name="Percent 3 5 2" xfId="21952"/>
    <cellStyle name="Percent 3 5 2 2" xfId="21953"/>
    <cellStyle name="Percent 3 5 2 2 2" xfId="21954"/>
    <cellStyle name="Percent 3 5 2 2 2 2" xfId="21955"/>
    <cellStyle name="Percent 3 5 2 2 2 2 2" xfId="21956"/>
    <cellStyle name="Percent 3 5 2 2 2 3" xfId="21957"/>
    <cellStyle name="Percent 3 5 2 2 2 3 2" xfId="21958"/>
    <cellStyle name="Percent 3 5 2 2 2 4" xfId="21959"/>
    <cellStyle name="Percent 3 5 2 2 3" xfId="21960"/>
    <cellStyle name="Percent 3 5 2 2 3 2" xfId="21961"/>
    <cellStyle name="Percent 3 5 2 2 4" xfId="21962"/>
    <cellStyle name="Percent 3 5 2 2 4 2" xfId="21963"/>
    <cellStyle name="Percent 3 5 2 2 5" xfId="21964"/>
    <cellStyle name="Percent 3 5 2 3" xfId="21965"/>
    <cellStyle name="Percent 3 5 2 3 2" xfId="21966"/>
    <cellStyle name="Percent 3 5 2 3 2 2" xfId="21967"/>
    <cellStyle name="Percent 3 5 2 3 3" xfId="21968"/>
    <cellStyle name="Percent 3 5 2 3 3 2" xfId="21969"/>
    <cellStyle name="Percent 3 5 2 3 4" xfId="21970"/>
    <cellStyle name="Percent 3 5 2 4" xfId="21971"/>
    <cellStyle name="Percent 3 5 2 4 2" xfId="21972"/>
    <cellStyle name="Percent 3 5 2 4 3" xfId="21973"/>
    <cellStyle name="Percent 3 5 2 4 4" xfId="21974"/>
    <cellStyle name="Percent 3 5 2 5" xfId="21975"/>
    <cellStyle name="Percent 3 5 2 5 2" xfId="21976"/>
    <cellStyle name="Percent 3 5 2 6" xfId="21977"/>
    <cellStyle name="Percent 3 5 2 7" xfId="21978"/>
    <cellStyle name="Percent 3 5 3" xfId="21979"/>
    <cellStyle name="Percent 3 5 3 2" xfId="21980"/>
    <cellStyle name="Percent 3 5 3 2 2" xfId="21981"/>
    <cellStyle name="Percent 3 5 3 2 2 2" xfId="21982"/>
    <cellStyle name="Percent 3 5 3 2 3" xfId="21983"/>
    <cellStyle name="Percent 3 5 3 2 3 2" xfId="21984"/>
    <cellStyle name="Percent 3 5 3 2 4" xfId="21985"/>
    <cellStyle name="Percent 3 5 3 3" xfId="21986"/>
    <cellStyle name="Percent 3 5 3 3 2" xfId="21987"/>
    <cellStyle name="Percent 3 5 3 4" xfId="21988"/>
    <cellStyle name="Percent 3 5 3 4 2" xfId="21989"/>
    <cellStyle name="Percent 3 5 3 5" xfId="21990"/>
    <cellStyle name="Percent 3 5 4" xfId="21991"/>
    <cellStyle name="Percent 3 5 4 2" xfId="21992"/>
    <cellStyle name="Percent 3 5 4 2 2" xfId="21993"/>
    <cellStyle name="Percent 3 5 4 3" xfId="21994"/>
    <cellStyle name="Percent 3 5 4 3 2" xfId="21995"/>
    <cellStyle name="Percent 3 5 4 4" xfId="21996"/>
    <cellStyle name="Percent 3 5 5" xfId="21997"/>
    <cellStyle name="Percent 3 5 5 2" xfId="21998"/>
    <cellStyle name="Percent 3 5 5 3" xfId="21999"/>
    <cellStyle name="Percent 3 5 5 4" xfId="22000"/>
    <cellStyle name="Percent 3 5 6" xfId="22001"/>
    <cellStyle name="Percent 3 5 6 2" xfId="22002"/>
    <cellStyle name="Percent 3 5 7" xfId="22003"/>
    <cellStyle name="Percent 3 5 8" xfId="22004"/>
    <cellStyle name="Percent 3 6" xfId="22005"/>
    <cellStyle name="Percent 3 6 2" xfId="22006"/>
    <cellStyle name="Percent 3 6 2 2" xfId="22007"/>
    <cellStyle name="Percent 3 6 2 3" xfId="22008"/>
    <cellStyle name="Percent 3 6 2 4" xfId="22009"/>
    <cellStyle name="Percent 3 6 3" xfId="22010"/>
    <cellStyle name="Percent 3 6 4" xfId="22011"/>
    <cellStyle name="Percent 3 6 5" xfId="22012"/>
    <cellStyle name="Percent 3 7" xfId="22013"/>
    <cellStyle name="Percent 3 7 2" xfId="22014"/>
    <cellStyle name="Percent 3 7 2 2" xfId="22015"/>
    <cellStyle name="Percent 3 7 2 2 2" xfId="22016"/>
    <cellStyle name="Percent 3 7 2 2 2 2" xfId="22017"/>
    <cellStyle name="Percent 3 7 2 2 3" xfId="22018"/>
    <cellStyle name="Percent 3 7 2 2 3 2" xfId="22019"/>
    <cellStyle name="Percent 3 7 2 2 4" xfId="22020"/>
    <cellStyle name="Percent 3 7 2 3" xfId="22021"/>
    <cellStyle name="Percent 3 7 2 3 2" xfId="22022"/>
    <cellStyle name="Percent 3 7 2 4" xfId="22023"/>
    <cellStyle name="Percent 3 7 2 4 2" xfId="22024"/>
    <cellStyle name="Percent 3 7 2 5" xfId="22025"/>
    <cellStyle name="Percent 3 7 3" xfId="22026"/>
    <cellStyle name="Percent 3 7 3 2" xfId="22027"/>
    <cellStyle name="Percent 3 7 3 2 2" xfId="22028"/>
    <cellStyle name="Percent 3 7 3 3" xfId="22029"/>
    <cellStyle name="Percent 3 7 3 3 2" xfId="22030"/>
    <cellStyle name="Percent 3 7 3 4" xfId="22031"/>
    <cellStyle name="Percent 3 7 4" xfId="22032"/>
    <cellStyle name="Percent 3 7 4 2" xfId="22033"/>
    <cellStyle name="Percent 3 7 4 3" xfId="22034"/>
    <cellStyle name="Percent 3 7 4 4" xfId="22035"/>
    <cellStyle name="Percent 3 7 5" xfId="22036"/>
    <cellStyle name="Percent 3 7 5 2" xfId="22037"/>
    <cellStyle name="Percent 3 7 6" xfId="22038"/>
    <cellStyle name="Percent 3 7 7" xfId="22039"/>
    <cellStyle name="Percent 3 8" xfId="22040"/>
    <cellStyle name="Percent 3 8 2" xfId="22041"/>
    <cellStyle name="Percent 3 8 2 2" xfId="22042"/>
    <cellStyle name="Percent 3 8 2 2 2" xfId="22043"/>
    <cellStyle name="Percent 3 8 2 3" xfId="22044"/>
    <cellStyle name="Percent 3 8 2 3 2" xfId="22045"/>
    <cellStyle name="Percent 3 8 2 4" xfId="22046"/>
    <cellStyle name="Percent 3 8 3" xfId="22047"/>
    <cellStyle name="Percent 3 8 3 2" xfId="22048"/>
    <cellStyle name="Percent 3 8 3 3" xfId="22049"/>
    <cellStyle name="Percent 3 8 3 4" xfId="22050"/>
    <cellStyle name="Percent 3 8 4" xfId="22051"/>
    <cellStyle name="Percent 3 8 4 2" xfId="22052"/>
    <cellStyle name="Percent 3 8 5" xfId="22053"/>
    <cellStyle name="Percent 3 8 6" xfId="22054"/>
    <cellStyle name="Percent 3 9" xfId="22055"/>
    <cellStyle name="Percent 3 9 2" xfId="22056"/>
    <cellStyle name="Percent 3 9 2 2" xfId="22057"/>
    <cellStyle name="Percent 3 9 3" xfId="22058"/>
    <cellStyle name="Percent 3 9 3 2" xfId="22059"/>
    <cellStyle name="Percent 3 9 4" xfId="22060"/>
    <cellStyle name="Percent 3_Tertiary Salaries Survey" xfId="22061"/>
    <cellStyle name="Percent 4" xfId="2445"/>
    <cellStyle name="Percent 4 2" xfId="2446"/>
    <cellStyle name="Percent 4 2 2" xfId="22062"/>
    <cellStyle name="Percent 4 2 2 2" xfId="22063"/>
    <cellStyle name="Percent 4 2 2 3" xfId="22064"/>
    <cellStyle name="Percent 4 2 3" xfId="22065"/>
    <cellStyle name="Percent 4 2 4" xfId="22066"/>
    <cellStyle name="Percent 4 3" xfId="2447"/>
    <cellStyle name="Percent 4 3 2" xfId="22067"/>
    <cellStyle name="Percent 4 3 3" xfId="22068"/>
    <cellStyle name="Percent 4 4" xfId="22069"/>
    <cellStyle name="Percent 4 5" xfId="22070"/>
    <cellStyle name="Percent 4 6" xfId="22071"/>
    <cellStyle name="Percent 4 7" xfId="22072"/>
    <cellStyle name="Percent 4 8" xfId="22073"/>
    <cellStyle name="Percent 4 9" xfId="22074"/>
    <cellStyle name="Percent 5" xfId="2448"/>
    <cellStyle name="Percent 5 2" xfId="22075"/>
    <cellStyle name="Percent 5 2 2" xfId="22076"/>
    <cellStyle name="Percent 5 2 3" xfId="22077"/>
    <cellStyle name="Percent 5 3" xfId="22078"/>
    <cellStyle name="Percent 5 4" xfId="22079"/>
    <cellStyle name="Percent 5 5" xfId="22080"/>
    <cellStyle name="Percent 6" xfId="2449"/>
    <cellStyle name="Percent 6 2" xfId="22081"/>
    <cellStyle name="Percent 6 2 2" xfId="22082"/>
    <cellStyle name="Percent 6 2 2 2" xfId="22083"/>
    <cellStyle name="Percent 6 2 2 2 2" xfId="22084"/>
    <cellStyle name="Percent 6 2 2 2 2 2" xfId="22085"/>
    <cellStyle name="Percent 6 2 2 2 3" xfId="22086"/>
    <cellStyle name="Percent 6 2 2 2 3 2" xfId="22087"/>
    <cellStyle name="Percent 6 2 2 2 4" xfId="22088"/>
    <cellStyle name="Percent 6 2 2 3" xfId="22089"/>
    <cellStyle name="Percent 6 2 2 3 2" xfId="22090"/>
    <cellStyle name="Percent 6 2 2 4" xfId="22091"/>
    <cellStyle name="Percent 6 2 2 4 2" xfId="22092"/>
    <cellStyle name="Percent 6 2 2 5" xfId="22093"/>
    <cellStyle name="Percent 6 2 3" xfId="22094"/>
    <cellStyle name="Percent 6 2 3 2" xfId="22095"/>
    <cellStyle name="Percent 6 2 3 2 2" xfId="22096"/>
    <cellStyle name="Percent 6 2 3 3" xfId="22097"/>
    <cellStyle name="Percent 6 2 3 3 2" xfId="22098"/>
    <cellStyle name="Percent 6 2 3 4" xfId="22099"/>
    <cellStyle name="Percent 6 2 4" xfId="22100"/>
    <cellStyle name="Percent 6 2 4 2" xfId="22101"/>
    <cellStyle name="Percent 6 2 5" xfId="22102"/>
    <cellStyle name="Percent 6 2 5 2" xfId="22103"/>
    <cellStyle name="Percent 6 2 6" xfId="22104"/>
    <cellStyle name="Percent 6 2 7" xfId="22105"/>
    <cellStyle name="Percent 6 3" xfId="22106"/>
    <cellStyle name="Percent 6 3 2" xfId="22107"/>
    <cellStyle name="Percent 6 3 2 2" xfId="22108"/>
    <cellStyle name="Percent 6 3 2 2 2" xfId="22109"/>
    <cellStyle name="Percent 6 3 2 3" xfId="22110"/>
    <cellStyle name="Percent 6 3 2 3 2" xfId="22111"/>
    <cellStyle name="Percent 6 3 2 4" xfId="22112"/>
    <cellStyle name="Percent 6 3 3" xfId="22113"/>
    <cellStyle name="Percent 6 3 3 2" xfId="22114"/>
    <cellStyle name="Percent 6 3 4" xfId="22115"/>
    <cellStyle name="Percent 6 3 4 2" xfId="22116"/>
    <cellStyle name="Percent 6 3 5" xfId="22117"/>
    <cellStyle name="Percent 6 4" xfId="22118"/>
    <cellStyle name="Percent 6 4 2" xfId="22119"/>
    <cellStyle name="Percent 6 4 2 2" xfId="22120"/>
    <cellStyle name="Percent 6 4 3" xfId="22121"/>
    <cellStyle name="Percent 6 4 3 2" xfId="22122"/>
    <cellStyle name="Percent 6 4 4" xfId="22123"/>
    <cellStyle name="Percent 6 5" xfId="22124"/>
    <cellStyle name="Percent 6 5 2" xfId="22125"/>
    <cellStyle name="Percent 6 6" xfId="22126"/>
    <cellStyle name="Percent 6 6 2" xfId="22127"/>
    <cellStyle name="Percent 6 7" xfId="22128"/>
    <cellStyle name="Percent 6 8" xfId="22129"/>
    <cellStyle name="Percent 7" xfId="2450"/>
    <cellStyle name="Percent 7 2" xfId="22130"/>
    <cellStyle name="Percent 8" xfId="22131"/>
    <cellStyle name="Percent 8 2" xfId="2451"/>
    <cellStyle name="Percent 9" xfId="22132"/>
    <cellStyle name="Percent 9 2" xfId="22133"/>
    <cellStyle name="Percent_1 SubOverv.USd" xfId="2452"/>
    <cellStyle name="Pourcentage 2" xfId="2"/>
    <cellStyle name="Pourcentage 3" xfId="2551"/>
    <cellStyle name="Pourcentage 4" xfId="2552"/>
    <cellStyle name="Pourcentage 5" xfId="2553"/>
    <cellStyle name="Procent 2" xfId="22134"/>
    <cellStyle name="Procent 3" xfId="22135"/>
    <cellStyle name="Procent 4" xfId="22136"/>
    <cellStyle name="Procent 5" xfId="22137"/>
    <cellStyle name="Procent 6" xfId="22138"/>
    <cellStyle name="Procentowy 3" xfId="2453"/>
    <cellStyle name="Procentowy 3 2" xfId="22139"/>
    <cellStyle name="Procentowy 3 2 2" xfId="22140"/>
    <cellStyle name="Procentowy 3 2 3" xfId="22141"/>
    <cellStyle name="Procentowy 3 2 4" xfId="22142"/>
    <cellStyle name="Procentowy 3 3" xfId="22143"/>
    <cellStyle name="Procentowy 3 4" xfId="22144"/>
    <cellStyle name="Procentowy 3 5" xfId="22145"/>
    <cellStyle name="Procentowy 8" xfId="2454"/>
    <cellStyle name="Procentowy 8 2" xfId="22146"/>
    <cellStyle name="Procentowy 8 2 2" xfId="22147"/>
    <cellStyle name="Procentowy 8 2 3" xfId="22148"/>
    <cellStyle name="Procentowy 8 2 4" xfId="22149"/>
    <cellStyle name="Procentowy 8 3" xfId="22150"/>
    <cellStyle name="Procentowy 8 4" xfId="22151"/>
    <cellStyle name="Procentowy 8 5" xfId="22152"/>
    <cellStyle name="Prozent 2" xfId="22153"/>
    <cellStyle name="Prozent_SubCatperStud" xfId="2455"/>
    <cellStyle name="RandS_Column" xfId="2456"/>
    <cellStyle name="row" xfId="2457"/>
    <cellStyle name="row 10" xfId="22154"/>
    <cellStyle name="row 10 2" xfId="22155"/>
    <cellStyle name="row 10 3" xfId="22156"/>
    <cellStyle name="row 10 4" xfId="22157"/>
    <cellStyle name="row 11" xfId="22158"/>
    <cellStyle name="row 11 2" xfId="22159"/>
    <cellStyle name="row 12" xfId="22160"/>
    <cellStyle name="row 12 2" xfId="22161"/>
    <cellStyle name="row 13" xfId="22162"/>
    <cellStyle name="row 13 2" xfId="22163"/>
    <cellStyle name="row 14" xfId="22164"/>
    <cellStyle name="row 14 2" xfId="22165"/>
    <cellStyle name="row 14 2 2" xfId="22166"/>
    <cellStyle name="row 14 3" xfId="22167"/>
    <cellStyle name="row 15" xfId="22168"/>
    <cellStyle name="row 2" xfId="22169"/>
    <cellStyle name="row 2 10" xfId="22170"/>
    <cellStyle name="row 2 10 2" xfId="22171"/>
    <cellStyle name="row 2 10 2 2" xfId="22172"/>
    <cellStyle name="row 2 10 2_Tertiary Salaries Survey" xfId="22173"/>
    <cellStyle name="row 2 10 3" xfId="22174"/>
    <cellStyle name="row 2 10 3 2" xfId="22175"/>
    <cellStyle name="row 2 10 3_Tertiary Salaries Survey" xfId="22176"/>
    <cellStyle name="row 2 10 4" xfId="22177"/>
    <cellStyle name="row 2 10 5" xfId="22178"/>
    <cellStyle name="row 2 10 6" xfId="22179"/>
    <cellStyle name="row 2 10_Tertiary Salaries Survey" xfId="22180"/>
    <cellStyle name="row 2 11" xfId="22181"/>
    <cellStyle name="row 2 11 2" xfId="22182"/>
    <cellStyle name="row 2 11 2 2" xfId="22183"/>
    <cellStyle name="row 2 11 2_Tertiary Salaries Survey" xfId="22184"/>
    <cellStyle name="row 2 11 3" xfId="22185"/>
    <cellStyle name="row 2 11 3 2" xfId="22186"/>
    <cellStyle name="row 2 11 3_Tertiary Salaries Survey" xfId="22187"/>
    <cellStyle name="row 2 11 4" xfId="22188"/>
    <cellStyle name="row 2 11 5" xfId="22189"/>
    <cellStyle name="row 2 11 6" xfId="22190"/>
    <cellStyle name="row 2 11_Tertiary Salaries Survey" xfId="22191"/>
    <cellStyle name="row 2 12" xfId="22192"/>
    <cellStyle name="row 2 13" xfId="22193"/>
    <cellStyle name="row 2 14" xfId="22194"/>
    <cellStyle name="row 2 15" xfId="22195"/>
    <cellStyle name="row 2 16" xfId="22196"/>
    <cellStyle name="row 2 2" xfId="22197"/>
    <cellStyle name="row 2 2 2" xfId="22198"/>
    <cellStyle name="row 2 2 2 2" xfId="22199"/>
    <cellStyle name="row 2 2 2 2 2" xfId="22200"/>
    <cellStyle name="row 2 2 2 2 3" xfId="22201"/>
    <cellStyle name="row 2 2 2 2 4" xfId="22202"/>
    <cellStyle name="row 2 2 2 2 5" xfId="22203"/>
    <cellStyle name="row 2 2 2 2_Tertiary Salaries Survey" xfId="22204"/>
    <cellStyle name="row 2 2 2 3" xfId="22205"/>
    <cellStyle name="row 2 2 2 4" xfId="22206"/>
    <cellStyle name="row 2 2 2 5" xfId="22207"/>
    <cellStyle name="row 2 2 2 6" xfId="22208"/>
    <cellStyle name="row 2 2 2 7" xfId="22209"/>
    <cellStyle name="row 2 2 2_STUD aligned by INSTIT" xfId="22210"/>
    <cellStyle name="row 2 2 3" xfId="22211"/>
    <cellStyle name="row 2 2 3 2" xfId="22212"/>
    <cellStyle name="row 2 2 3 3" xfId="22213"/>
    <cellStyle name="row 2 2 3 4" xfId="22214"/>
    <cellStyle name="row 2 2 3 5" xfId="22215"/>
    <cellStyle name="row 2 2 3 6" xfId="22216"/>
    <cellStyle name="row 2 2 3_Tertiary Salaries Survey" xfId="22217"/>
    <cellStyle name="row 2 2 4" xfId="22218"/>
    <cellStyle name="row 2 2 5" xfId="22219"/>
    <cellStyle name="row 2 2 6" xfId="22220"/>
    <cellStyle name="row 2 2 7" xfId="22221"/>
    <cellStyle name="row 2 2 8" xfId="22222"/>
    <cellStyle name="row 2 2_STUD aligned by INSTIT" xfId="22223"/>
    <cellStyle name="row 2 3" xfId="22224"/>
    <cellStyle name="row 2 3 2" xfId="22225"/>
    <cellStyle name="row 2 3 2 2" xfId="22226"/>
    <cellStyle name="row 2 3 2 3" xfId="22227"/>
    <cellStyle name="row 2 3 2 4" xfId="22228"/>
    <cellStyle name="row 2 3 2 5" xfId="22229"/>
    <cellStyle name="row 2 3 2_Tertiary Salaries Survey" xfId="22230"/>
    <cellStyle name="row 2 3 3" xfId="22231"/>
    <cellStyle name="row 2 3 4" xfId="22232"/>
    <cellStyle name="row 2 3 5" xfId="22233"/>
    <cellStyle name="row 2 3 6" xfId="22234"/>
    <cellStyle name="row 2 3 7" xfId="22235"/>
    <cellStyle name="row 2 3_STUD aligned by INSTIT" xfId="22236"/>
    <cellStyle name="row 2 4" xfId="22237"/>
    <cellStyle name="row 2 4 10" xfId="22238"/>
    <cellStyle name="row 2 4 11" xfId="22239"/>
    <cellStyle name="row 2 4 2" xfId="22240"/>
    <cellStyle name="row 2 4 2 2" xfId="22241"/>
    <cellStyle name="row 2 4 2 3" xfId="22242"/>
    <cellStyle name="row 2 4 2 4" xfId="22243"/>
    <cellStyle name="row 2 4 2 5" xfId="22244"/>
    <cellStyle name="row 2 4 2_Tertiary Salaries Survey" xfId="22245"/>
    <cellStyle name="row 2 4 3" xfId="22246"/>
    <cellStyle name="row 2 4 3 2" xfId="22247"/>
    <cellStyle name="row 2 4 3 2 2" xfId="22248"/>
    <cellStyle name="row 2 4 3 2_Tertiary Salaries Survey" xfId="22249"/>
    <cellStyle name="row 2 4 3 3" xfId="22250"/>
    <cellStyle name="row 2 4 3 3 2" xfId="22251"/>
    <cellStyle name="row 2 4 3 3_Tertiary Salaries Survey" xfId="22252"/>
    <cellStyle name="row 2 4 3 4" xfId="22253"/>
    <cellStyle name="row 2 4 3 5" xfId="22254"/>
    <cellStyle name="row 2 4 3 6" xfId="22255"/>
    <cellStyle name="row 2 4 3_Tertiary Salaries Survey" xfId="22256"/>
    <cellStyle name="row 2 4 4" xfId="22257"/>
    <cellStyle name="row 2 4 4 2" xfId="22258"/>
    <cellStyle name="row 2 4 4 2 2" xfId="22259"/>
    <cellStyle name="row 2 4 4 2_Tertiary Salaries Survey" xfId="22260"/>
    <cellStyle name="row 2 4 4 3" xfId="22261"/>
    <cellStyle name="row 2 4 4 3 2" xfId="22262"/>
    <cellStyle name="row 2 4 4 3_Tertiary Salaries Survey" xfId="22263"/>
    <cellStyle name="row 2 4 4 4" xfId="22264"/>
    <cellStyle name="row 2 4 4 5" xfId="22265"/>
    <cellStyle name="row 2 4 4 6" xfId="22266"/>
    <cellStyle name="row 2 4 4_Tertiary Salaries Survey" xfId="22267"/>
    <cellStyle name="row 2 4 5" xfId="22268"/>
    <cellStyle name="row 2 4 5 2" xfId="22269"/>
    <cellStyle name="row 2 4 5 2 2" xfId="22270"/>
    <cellStyle name="row 2 4 5 2_Tertiary Salaries Survey" xfId="22271"/>
    <cellStyle name="row 2 4 5 3" xfId="22272"/>
    <cellStyle name="row 2 4 5 3 2" xfId="22273"/>
    <cellStyle name="row 2 4 5 3_Tertiary Salaries Survey" xfId="22274"/>
    <cellStyle name="row 2 4 5 4" xfId="22275"/>
    <cellStyle name="row 2 4 5 5" xfId="22276"/>
    <cellStyle name="row 2 4 5 6" xfId="22277"/>
    <cellStyle name="row 2 4 5_Tertiary Salaries Survey" xfId="22278"/>
    <cellStyle name="row 2 4 6" xfId="22279"/>
    <cellStyle name="row 2 4 6 2" xfId="22280"/>
    <cellStyle name="row 2 4 6 2 2" xfId="22281"/>
    <cellStyle name="row 2 4 6 2_Tertiary Salaries Survey" xfId="22282"/>
    <cellStyle name="row 2 4 6 3" xfId="22283"/>
    <cellStyle name="row 2 4 6 3 2" xfId="22284"/>
    <cellStyle name="row 2 4 6 3_Tertiary Salaries Survey" xfId="22285"/>
    <cellStyle name="row 2 4 6 4" xfId="22286"/>
    <cellStyle name="row 2 4 6 5" xfId="22287"/>
    <cellStyle name="row 2 4 6 6" xfId="22288"/>
    <cellStyle name="row 2 4 6_Tertiary Salaries Survey" xfId="22289"/>
    <cellStyle name="row 2 4 7" xfId="22290"/>
    <cellStyle name="row 2 4 8" xfId="22291"/>
    <cellStyle name="row 2 4 9" xfId="22292"/>
    <cellStyle name="row 2 4_STUD aligned by INSTIT" xfId="22293"/>
    <cellStyle name="row 2 5" xfId="22294"/>
    <cellStyle name="row 2 5 10" xfId="22295"/>
    <cellStyle name="row 2 5 2" xfId="22296"/>
    <cellStyle name="row 2 5 2 2" xfId="22297"/>
    <cellStyle name="row 2 5 2 2 2" xfId="22298"/>
    <cellStyle name="row 2 5 2 2_Tertiary Salaries Survey" xfId="22299"/>
    <cellStyle name="row 2 5 2 3" xfId="22300"/>
    <cellStyle name="row 2 5 2 3 2" xfId="22301"/>
    <cellStyle name="row 2 5 2 3_Tertiary Salaries Survey" xfId="22302"/>
    <cellStyle name="row 2 5 2 4" xfId="22303"/>
    <cellStyle name="row 2 5 2 5" xfId="22304"/>
    <cellStyle name="row 2 5 2_Tertiary Salaries Survey" xfId="22305"/>
    <cellStyle name="row 2 5 3" xfId="22306"/>
    <cellStyle name="row 2 5 3 2" xfId="22307"/>
    <cellStyle name="row 2 5 3 2 2" xfId="22308"/>
    <cellStyle name="row 2 5 3 2_Tertiary Salaries Survey" xfId="22309"/>
    <cellStyle name="row 2 5 3 3" xfId="22310"/>
    <cellStyle name="row 2 5 3 3 2" xfId="22311"/>
    <cellStyle name="row 2 5 3 3_Tertiary Salaries Survey" xfId="22312"/>
    <cellStyle name="row 2 5 3 4" xfId="22313"/>
    <cellStyle name="row 2 5 3 5" xfId="22314"/>
    <cellStyle name="row 2 5 3 6" xfId="22315"/>
    <cellStyle name="row 2 5 3 7" xfId="22316"/>
    <cellStyle name="row 2 5 3_Tertiary Salaries Survey" xfId="22317"/>
    <cellStyle name="row 2 5 4" xfId="22318"/>
    <cellStyle name="row 2 5 4 2" xfId="22319"/>
    <cellStyle name="row 2 5 4 2 2" xfId="22320"/>
    <cellStyle name="row 2 5 4 2_Tertiary Salaries Survey" xfId="22321"/>
    <cellStyle name="row 2 5 4 3" xfId="22322"/>
    <cellStyle name="row 2 5 4 3 2" xfId="22323"/>
    <cellStyle name="row 2 5 4 3_Tertiary Salaries Survey" xfId="22324"/>
    <cellStyle name="row 2 5 4 4" xfId="22325"/>
    <cellStyle name="row 2 5 4 5" xfId="22326"/>
    <cellStyle name="row 2 5 4 6" xfId="22327"/>
    <cellStyle name="row 2 5 4_Tertiary Salaries Survey" xfId="22328"/>
    <cellStyle name="row 2 5 5" xfId="22329"/>
    <cellStyle name="row 2 5 5 2" xfId="22330"/>
    <cellStyle name="row 2 5 5 2 2" xfId="22331"/>
    <cellStyle name="row 2 5 5 2_Tertiary Salaries Survey" xfId="22332"/>
    <cellStyle name="row 2 5 5 3" xfId="22333"/>
    <cellStyle name="row 2 5 5 3 2" xfId="22334"/>
    <cellStyle name="row 2 5 5 3_Tertiary Salaries Survey" xfId="22335"/>
    <cellStyle name="row 2 5 5 4" xfId="22336"/>
    <cellStyle name="row 2 5 5 5" xfId="22337"/>
    <cellStyle name="row 2 5 5 6" xfId="22338"/>
    <cellStyle name="row 2 5 5_Tertiary Salaries Survey" xfId="22339"/>
    <cellStyle name="row 2 5 6" xfId="22340"/>
    <cellStyle name="row 2 5 6 2" xfId="22341"/>
    <cellStyle name="row 2 5 6 2 2" xfId="22342"/>
    <cellStyle name="row 2 5 6 2_Tertiary Salaries Survey" xfId="22343"/>
    <cellStyle name="row 2 5 6 3" xfId="22344"/>
    <cellStyle name="row 2 5 6 3 2" xfId="22345"/>
    <cellStyle name="row 2 5 6 3_Tertiary Salaries Survey" xfId="22346"/>
    <cellStyle name="row 2 5 6 4" xfId="22347"/>
    <cellStyle name="row 2 5 6 5" xfId="22348"/>
    <cellStyle name="row 2 5 6 6" xfId="22349"/>
    <cellStyle name="row 2 5 6_Tertiary Salaries Survey" xfId="22350"/>
    <cellStyle name="row 2 5 7" xfId="22351"/>
    <cellStyle name="row 2 5 7 2" xfId="22352"/>
    <cellStyle name="row 2 5 7_Tertiary Salaries Survey" xfId="22353"/>
    <cellStyle name="row 2 5 8" xfId="22354"/>
    <cellStyle name="row 2 5 8 2" xfId="22355"/>
    <cellStyle name="row 2 5 8_Tertiary Salaries Survey" xfId="22356"/>
    <cellStyle name="row 2 5 9" xfId="22357"/>
    <cellStyle name="row 2 5_STUD aligned by INSTIT" xfId="22358"/>
    <cellStyle name="row 2 6" xfId="22359"/>
    <cellStyle name="row 2 6 10" xfId="22360"/>
    <cellStyle name="row 2 6 2" xfId="22361"/>
    <cellStyle name="row 2 6 2 2" xfId="22362"/>
    <cellStyle name="row 2 6 2 2 2" xfId="22363"/>
    <cellStyle name="row 2 6 2 2_Tertiary Salaries Survey" xfId="22364"/>
    <cellStyle name="row 2 6 2 3" xfId="22365"/>
    <cellStyle name="row 2 6 2 3 2" xfId="22366"/>
    <cellStyle name="row 2 6 2 3_Tertiary Salaries Survey" xfId="22367"/>
    <cellStyle name="row 2 6 2 4" xfId="22368"/>
    <cellStyle name="row 2 6 2 5" xfId="22369"/>
    <cellStyle name="row 2 6 2_Tertiary Salaries Survey" xfId="22370"/>
    <cellStyle name="row 2 6 3" xfId="22371"/>
    <cellStyle name="row 2 6 3 2" xfId="22372"/>
    <cellStyle name="row 2 6 3 2 2" xfId="22373"/>
    <cellStyle name="row 2 6 3 2_Tertiary Salaries Survey" xfId="22374"/>
    <cellStyle name="row 2 6 3 3" xfId="22375"/>
    <cellStyle name="row 2 6 3 3 2" xfId="22376"/>
    <cellStyle name="row 2 6 3 3_Tertiary Salaries Survey" xfId="22377"/>
    <cellStyle name="row 2 6 3 4" xfId="22378"/>
    <cellStyle name="row 2 6 3 5" xfId="22379"/>
    <cellStyle name="row 2 6 3 6" xfId="22380"/>
    <cellStyle name="row 2 6 3 7" xfId="22381"/>
    <cellStyle name="row 2 6 3_Tertiary Salaries Survey" xfId="22382"/>
    <cellStyle name="row 2 6 4" xfId="22383"/>
    <cellStyle name="row 2 6 4 2" xfId="22384"/>
    <cellStyle name="row 2 6 4 2 2" xfId="22385"/>
    <cellStyle name="row 2 6 4 2_Tertiary Salaries Survey" xfId="22386"/>
    <cellStyle name="row 2 6 4 3" xfId="22387"/>
    <cellStyle name="row 2 6 4 3 2" xfId="22388"/>
    <cellStyle name="row 2 6 4 3_Tertiary Salaries Survey" xfId="22389"/>
    <cellStyle name="row 2 6 4 4" xfId="22390"/>
    <cellStyle name="row 2 6 4 5" xfId="22391"/>
    <cellStyle name="row 2 6 4 6" xfId="22392"/>
    <cellStyle name="row 2 6 4_Tertiary Salaries Survey" xfId="22393"/>
    <cellStyle name="row 2 6 5" xfId="22394"/>
    <cellStyle name="row 2 6 5 2" xfId="22395"/>
    <cellStyle name="row 2 6 5 2 2" xfId="22396"/>
    <cellStyle name="row 2 6 5 2_Tertiary Salaries Survey" xfId="22397"/>
    <cellStyle name="row 2 6 5 3" xfId="22398"/>
    <cellStyle name="row 2 6 5 3 2" xfId="22399"/>
    <cellStyle name="row 2 6 5 3_Tertiary Salaries Survey" xfId="22400"/>
    <cellStyle name="row 2 6 5 4" xfId="22401"/>
    <cellStyle name="row 2 6 5 5" xfId="22402"/>
    <cellStyle name="row 2 6 5 6" xfId="22403"/>
    <cellStyle name="row 2 6 5_Tertiary Salaries Survey" xfId="22404"/>
    <cellStyle name="row 2 6 6" xfId="22405"/>
    <cellStyle name="row 2 6 6 2" xfId="22406"/>
    <cellStyle name="row 2 6 6 2 2" xfId="22407"/>
    <cellStyle name="row 2 6 6 2_Tertiary Salaries Survey" xfId="22408"/>
    <cellStyle name="row 2 6 6 3" xfId="22409"/>
    <cellStyle name="row 2 6 6 3 2" xfId="22410"/>
    <cellStyle name="row 2 6 6 3_Tertiary Salaries Survey" xfId="22411"/>
    <cellStyle name="row 2 6 6 4" xfId="22412"/>
    <cellStyle name="row 2 6 6 5" xfId="22413"/>
    <cellStyle name="row 2 6 6 6" xfId="22414"/>
    <cellStyle name="row 2 6 6_Tertiary Salaries Survey" xfId="22415"/>
    <cellStyle name="row 2 6 7" xfId="22416"/>
    <cellStyle name="row 2 6 7 2" xfId="22417"/>
    <cellStyle name="row 2 6 7_Tertiary Salaries Survey" xfId="22418"/>
    <cellStyle name="row 2 6 8" xfId="22419"/>
    <cellStyle name="row 2 6 8 2" xfId="22420"/>
    <cellStyle name="row 2 6 8_Tertiary Salaries Survey" xfId="22421"/>
    <cellStyle name="row 2 6 9" xfId="22422"/>
    <cellStyle name="row 2 6_STUD aligned by INSTIT" xfId="22423"/>
    <cellStyle name="row 2 7" xfId="22424"/>
    <cellStyle name="row 2 7 2" xfId="22425"/>
    <cellStyle name="row 2 7 3" xfId="22426"/>
    <cellStyle name="row 2 7 4" xfId="22427"/>
    <cellStyle name="row 2 7 5" xfId="22428"/>
    <cellStyle name="row 2 7_Tertiary Salaries Survey" xfId="22429"/>
    <cellStyle name="row 2 8" xfId="22430"/>
    <cellStyle name="row 2 8 2" xfId="22431"/>
    <cellStyle name="row 2 8 2 2" xfId="22432"/>
    <cellStyle name="row 2 8 2_Tertiary Salaries Survey" xfId="22433"/>
    <cellStyle name="row 2 8 3" xfId="22434"/>
    <cellStyle name="row 2 8 3 2" xfId="22435"/>
    <cellStyle name="row 2 8 3_Tertiary Salaries Survey" xfId="22436"/>
    <cellStyle name="row 2 8 4" xfId="22437"/>
    <cellStyle name="row 2 8 5" xfId="22438"/>
    <cellStyle name="row 2 8 6" xfId="22439"/>
    <cellStyle name="row 2 8_Tertiary Salaries Survey" xfId="22440"/>
    <cellStyle name="row 2 9" xfId="22441"/>
    <cellStyle name="row 2 9 2" xfId="22442"/>
    <cellStyle name="row 2 9 2 2" xfId="22443"/>
    <cellStyle name="row 2 9 2_Tertiary Salaries Survey" xfId="22444"/>
    <cellStyle name="row 2 9 3" xfId="22445"/>
    <cellStyle name="row 2 9 3 2" xfId="22446"/>
    <cellStyle name="row 2 9 3_Tertiary Salaries Survey" xfId="22447"/>
    <cellStyle name="row 2 9 4" xfId="22448"/>
    <cellStyle name="row 2 9 5" xfId="22449"/>
    <cellStyle name="row 2 9 6" xfId="22450"/>
    <cellStyle name="row 2 9_Tertiary Salaries Survey" xfId="22451"/>
    <cellStyle name="row 2_STUD aligned by INSTIT" xfId="22452"/>
    <cellStyle name="row 3" xfId="22453"/>
    <cellStyle name="row 3 2" xfId="22454"/>
    <cellStyle name="row 3 2 2" xfId="22455"/>
    <cellStyle name="row 3 2 2 2" xfId="22456"/>
    <cellStyle name="row 3 2 2 3" xfId="22457"/>
    <cellStyle name="row 3 2 2 4" xfId="22458"/>
    <cellStyle name="row 3 2 2 5" xfId="22459"/>
    <cellStyle name="row 3 2 2 6" xfId="22460"/>
    <cellStyle name="row 3 2 2_Tertiary Salaries Survey" xfId="22461"/>
    <cellStyle name="row 3 2 3" xfId="22462"/>
    <cellStyle name="row 3 2 3 2" xfId="22463"/>
    <cellStyle name="row 3 2 4" xfId="22464"/>
    <cellStyle name="row 3 2 5" xfId="22465"/>
    <cellStyle name="row 3 2 6" xfId="22466"/>
    <cellStyle name="row 3 2 7" xfId="22467"/>
    <cellStyle name="row 3 2_STUD aligned by INSTIT" xfId="22468"/>
    <cellStyle name="row 3 3" xfId="22469"/>
    <cellStyle name="row 3 3 2" xfId="22470"/>
    <cellStyle name="row 3 3 2 2" xfId="22471"/>
    <cellStyle name="row 3 3 3" xfId="22472"/>
    <cellStyle name="row 3 3 3 2" xfId="22473"/>
    <cellStyle name="row 3 3 4" xfId="22474"/>
    <cellStyle name="row 3 3 5" xfId="22475"/>
    <cellStyle name="row 3 3 6" xfId="22476"/>
    <cellStyle name="row 3 3_Tertiary Salaries Survey" xfId="22477"/>
    <cellStyle name="row 3 4" xfId="22478"/>
    <cellStyle name="row 3 4 2" xfId="22479"/>
    <cellStyle name="row 3 5" xfId="22480"/>
    <cellStyle name="row 3 5 2" xfId="22481"/>
    <cellStyle name="row 3 6" xfId="22482"/>
    <cellStyle name="row 3 7" xfId="22483"/>
    <cellStyle name="row 3 8" xfId="22484"/>
    <cellStyle name="row 3 9" xfId="22485"/>
    <cellStyle name="row 3_STUD aligned by INSTIT" xfId="22486"/>
    <cellStyle name="row 4" xfId="22487"/>
    <cellStyle name="row 4 2" xfId="22488"/>
    <cellStyle name="row 4 2 2" xfId="22489"/>
    <cellStyle name="row 4 2 2 2" xfId="22490"/>
    <cellStyle name="row 4 2 2 3" xfId="22491"/>
    <cellStyle name="row 4 2 2 4" xfId="22492"/>
    <cellStyle name="row 4 2 2 5" xfId="22493"/>
    <cellStyle name="row 4 2 2 6" xfId="22494"/>
    <cellStyle name="row 4 2 2_Tertiary Salaries Survey" xfId="22495"/>
    <cellStyle name="row 4 2 3" xfId="22496"/>
    <cellStyle name="row 4 2 3 2" xfId="22497"/>
    <cellStyle name="row 4 2 4" xfId="22498"/>
    <cellStyle name="row 4 2 5" xfId="22499"/>
    <cellStyle name="row 4 2 6" xfId="22500"/>
    <cellStyle name="row 4 2 7" xfId="22501"/>
    <cellStyle name="row 4 2_STUD aligned by INSTIT" xfId="22502"/>
    <cellStyle name="row 4 3" xfId="22503"/>
    <cellStyle name="row 4 3 2" xfId="22504"/>
    <cellStyle name="row 4 3 2 2" xfId="22505"/>
    <cellStyle name="row 4 3 3" xfId="22506"/>
    <cellStyle name="row 4 3 3 2" xfId="22507"/>
    <cellStyle name="row 4 3 4" xfId="22508"/>
    <cellStyle name="row 4 3 5" xfId="22509"/>
    <cellStyle name="row 4 3 6" xfId="22510"/>
    <cellStyle name="row 4 3_Tertiary Salaries Survey" xfId="22511"/>
    <cellStyle name="row 4 4" xfId="22512"/>
    <cellStyle name="row 4 4 2" xfId="22513"/>
    <cellStyle name="row 4 5" xfId="22514"/>
    <cellStyle name="row 4 5 2" xfId="22515"/>
    <cellStyle name="row 4 6" xfId="22516"/>
    <cellStyle name="row 4 7" xfId="22517"/>
    <cellStyle name="row 4 8" xfId="22518"/>
    <cellStyle name="row 4 9" xfId="22519"/>
    <cellStyle name="row 4_STUD aligned by INSTIT" xfId="22520"/>
    <cellStyle name="row 5" xfId="22521"/>
    <cellStyle name="row 5 10" xfId="22522"/>
    <cellStyle name="row 5 11" xfId="22523"/>
    <cellStyle name="row 5 2" xfId="22524"/>
    <cellStyle name="row 5 2 2" xfId="22525"/>
    <cellStyle name="row 5 2 2 2" xfId="22526"/>
    <cellStyle name="row 5 2 3" xfId="22527"/>
    <cellStyle name="row 5 2 3 2" xfId="22528"/>
    <cellStyle name="row 5 2 4" xfId="22529"/>
    <cellStyle name="row 5 2 5" xfId="22530"/>
    <cellStyle name="row 5 2 6" xfId="22531"/>
    <cellStyle name="row 5 2_Tertiary Salaries Survey" xfId="22532"/>
    <cellStyle name="row 5 3" xfId="22533"/>
    <cellStyle name="row 5 3 2" xfId="22534"/>
    <cellStyle name="row 5 3 2 2" xfId="22535"/>
    <cellStyle name="row 5 3 2_Tertiary Salaries Survey" xfId="22536"/>
    <cellStyle name="row 5 3 3" xfId="22537"/>
    <cellStyle name="row 5 3 3 2" xfId="22538"/>
    <cellStyle name="row 5 3 3_Tertiary Salaries Survey" xfId="22539"/>
    <cellStyle name="row 5 3 4" xfId="22540"/>
    <cellStyle name="row 5 3 5" xfId="22541"/>
    <cellStyle name="row 5 3 6" xfId="22542"/>
    <cellStyle name="row 5 3 7" xfId="22543"/>
    <cellStyle name="row 5 3_Tertiary Salaries Survey" xfId="22544"/>
    <cellStyle name="row 5 4" xfId="22545"/>
    <cellStyle name="row 5 4 2" xfId="22546"/>
    <cellStyle name="row 5 4 2 2" xfId="22547"/>
    <cellStyle name="row 5 4 2_Tertiary Salaries Survey" xfId="22548"/>
    <cellStyle name="row 5 4 3" xfId="22549"/>
    <cellStyle name="row 5 4 3 2" xfId="22550"/>
    <cellStyle name="row 5 4 3_Tertiary Salaries Survey" xfId="22551"/>
    <cellStyle name="row 5 4 4" xfId="22552"/>
    <cellStyle name="row 5 4 5" xfId="22553"/>
    <cellStyle name="row 5 4 6" xfId="22554"/>
    <cellStyle name="row 5 4 7" xfId="22555"/>
    <cellStyle name="row 5 4_Tertiary Salaries Survey" xfId="22556"/>
    <cellStyle name="row 5 5" xfId="22557"/>
    <cellStyle name="row 5 5 2" xfId="22558"/>
    <cellStyle name="row 5 5 2 2" xfId="22559"/>
    <cellStyle name="row 5 5 2_Tertiary Salaries Survey" xfId="22560"/>
    <cellStyle name="row 5 5 3" xfId="22561"/>
    <cellStyle name="row 5 5 3 2" xfId="22562"/>
    <cellStyle name="row 5 5 3_Tertiary Salaries Survey" xfId="22563"/>
    <cellStyle name="row 5 5 4" xfId="22564"/>
    <cellStyle name="row 5 5 5" xfId="22565"/>
    <cellStyle name="row 5 5 6" xfId="22566"/>
    <cellStyle name="row 5 5_Tertiary Salaries Survey" xfId="22567"/>
    <cellStyle name="row 5 6" xfId="22568"/>
    <cellStyle name="row 5 6 2" xfId="22569"/>
    <cellStyle name="row 5 6 2 2" xfId="22570"/>
    <cellStyle name="row 5 6 2_Tertiary Salaries Survey" xfId="22571"/>
    <cellStyle name="row 5 6 3" xfId="22572"/>
    <cellStyle name="row 5 6 3 2" xfId="22573"/>
    <cellStyle name="row 5 6 3_Tertiary Salaries Survey" xfId="22574"/>
    <cellStyle name="row 5 6 4" xfId="22575"/>
    <cellStyle name="row 5 6 5" xfId="22576"/>
    <cellStyle name="row 5 6 6" xfId="22577"/>
    <cellStyle name="row 5 6_Tertiary Salaries Survey" xfId="22578"/>
    <cellStyle name="row 5 7" xfId="22579"/>
    <cellStyle name="row 5 8" xfId="22580"/>
    <cellStyle name="row 5 9" xfId="22581"/>
    <cellStyle name="row 5_STUD aligned by INSTIT" xfId="22582"/>
    <cellStyle name="row 6" xfId="22583"/>
    <cellStyle name="row 6 10" xfId="22584"/>
    <cellStyle name="row 6 11" xfId="22585"/>
    <cellStyle name="row 6 2" xfId="22586"/>
    <cellStyle name="row 6 2 2" xfId="22587"/>
    <cellStyle name="row 6 2 2 2" xfId="22588"/>
    <cellStyle name="row 6 2 2 3" xfId="22589"/>
    <cellStyle name="row 6 2 2_Tertiary Salaries Survey" xfId="22590"/>
    <cellStyle name="row 6 2 3" xfId="22591"/>
    <cellStyle name="row 6 2 3 2" xfId="22592"/>
    <cellStyle name="row 6 2 3 3" xfId="22593"/>
    <cellStyle name="row 6 2 3_Tertiary Salaries Survey" xfId="22594"/>
    <cellStyle name="row 6 2 4" xfId="22595"/>
    <cellStyle name="row 6 2 5" xfId="22596"/>
    <cellStyle name="row 6 2 6" xfId="22597"/>
    <cellStyle name="row 6 2_Tertiary Salaries Survey" xfId="22598"/>
    <cellStyle name="row 6 3" xfId="22599"/>
    <cellStyle name="row 6 3 2" xfId="22600"/>
    <cellStyle name="row 6 3 2 2" xfId="22601"/>
    <cellStyle name="row 6 3 2_Tertiary Salaries Survey" xfId="22602"/>
    <cellStyle name="row 6 3 3" xfId="22603"/>
    <cellStyle name="row 6 3 3 2" xfId="22604"/>
    <cellStyle name="row 6 3 3_Tertiary Salaries Survey" xfId="22605"/>
    <cellStyle name="row 6 3 4" xfId="22606"/>
    <cellStyle name="row 6 3 5" xfId="22607"/>
    <cellStyle name="row 6 3 6" xfId="22608"/>
    <cellStyle name="row 6 3 7" xfId="22609"/>
    <cellStyle name="row 6 3 8" xfId="22610"/>
    <cellStyle name="row 6 3_Tertiary Salaries Survey" xfId="22611"/>
    <cellStyle name="row 6 4" xfId="22612"/>
    <cellStyle name="row 6 4 2" xfId="22613"/>
    <cellStyle name="row 6 4 2 2" xfId="22614"/>
    <cellStyle name="row 6 4 2_Tertiary Salaries Survey" xfId="22615"/>
    <cellStyle name="row 6 4 3" xfId="22616"/>
    <cellStyle name="row 6 4 3 2" xfId="22617"/>
    <cellStyle name="row 6 4 3_Tertiary Salaries Survey" xfId="22618"/>
    <cellStyle name="row 6 4 4" xfId="22619"/>
    <cellStyle name="row 6 4 5" xfId="22620"/>
    <cellStyle name="row 6 4 6" xfId="22621"/>
    <cellStyle name="row 6 4 7" xfId="22622"/>
    <cellStyle name="row 6 4_Tertiary Salaries Survey" xfId="22623"/>
    <cellStyle name="row 6 5" xfId="22624"/>
    <cellStyle name="row 6 5 2" xfId="22625"/>
    <cellStyle name="row 6 5 2 2" xfId="22626"/>
    <cellStyle name="row 6 5 2_Tertiary Salaries Survey" xfId="22627"/>
    <cellStyle name="row 6 5 3" xfId="22628"/>
    <cellStyle name="row 6 5 3 2" xfId="22629"/>
    <cellStyle name="row 6 5 3_Tertiary Salaries Survey" xfId="22630"/>
    <cellStyle name="row 6 5 4" xfId="22631"/>
    <cellStyle name="row 6 5 5" xfId="22632"/>
    <cellStyle name="row 6 5 6" xfId="22633"/>
    <cellStyle name="row 6 5_Tertiary Salaries Survey" xfId="22634"/>
    <cellStyle name="row 6 6" xfId="22635"/>
    <cellStyle name="row 6 6 2" xfId="22636"/>
    <cellStyle name="row 6 6 2 2" xfId="22637"/>
    <cellStyle name="row 6 6 2_Tertiary Salaries Survey" xfId="22638"/>
    <cellStyle name="row 6 6 3" xfId="22639"/>
    <cellStyle name="row 6 6 3 2" xfId="22640"/>
    <cellStyle name="row 6 6 3_Tertiary Salaries Survey" xfId="22641"/>
    <cellStyle name="row 6 6 4" xfId="22642"/>
    <cellStyle name="row 6 6 5" xfId="22643"/>
    <cellStyle name="row 6 6 6" xfId="22644"/>
    <cellStyle name="row 6 6_Tertiary Salaries Survey" xfId="22645"/>
    <cellStyle name="row 6 7" xfId="22646"/>
    <cellStyle name="row 6 7 2" xfId="22647"/>
    <cellStyle name="row 6 7_Tertiary Salaries Survey" xfId="22648"/>
    <cellStyle name="row 6 8" xfId="22649"/>
    <cellStyle name="row 6 8 2" xfId="22650"/>
    <cellStyle name="row 6 8_Tertiary Salaries Survey" xfId="22651"/>
    <cellStyle name="row 6 9" xfId="22652"/>
    <cellStyle name="row 6_STUD aligned by INSTIT" xfId="22653"/>
    <cellStyle name="row 7" xfId="22654"/>
    <cellStyle name="row 7 2" xfId="22655"/>
    <cellStyle name="row 7 2 2" xfId="22656"/>
    <cellStyle name="row 7 2 3" xfId="22657"/>
    <cellStyle name="row 7 2 4" xfId="22658"/>
    <cellStyle name="row 7 3" xfId="22659"/>
    <cellStyle name="row 7 3 2" xfId="22660"/>
    <cellStyle name="row 7 4" xfId="22661"/>
    <cellStyle name="row 7 4 2" xfId="22662"/>
    <cellStyle name="row 7 5" xfId="22663"/>
    <cellStyle name="row 7 6" xfId="22664"/>
    <cellStyle name="row 7_Tertiary Salaries Survey" xfId="22665"/>
    <cellStyle name="row 8" xfId="22666"/>
    <cellStyle name="row 8 2" xfId="22667"/>
    <cellStyle name="row 8 2 2" xfId="22668"/>
    <cellStyle name="row 8 2 3" xfId="22669"/>
    <cellStyle name="row 8 3" xfId="22670"/>
    <cellStyle name="row 8 4" xfId="22671"/>
    <cellStyle name="row 8 5" xfId="22672"/>
    <cellStyle name="row 9" xfId="22673"/>
    <cellStyle name="row 9 2" xfId="22674"/>
    <cellStyle name="row 9 2 2" xfId="22675"/>
    <cellStyle name="row 9 2 3" xfId="22676"/>
    <cellStyle name="row 9 3" xfId="22677"/>
    <cellStyle name="row 9 4" xfId="22678"/>
    <cellStyle name="row 9 5" xfId="22679"/>
    <cellStyle name="row_ENRLSUP5" xfId="22680"/>
    <cellStyle name="RowCodes" xfId="2458"/>
    <cellStyle name="RowCodes 2" xfId="22681"/>
    <cellStyle name="Row-Col Headings" xfId="2459"/>
    <cellStyle name="Row-Col Headings 2" xfId="22682"/>
    <cellStyle name="RowTitles" xfId="2460"/>
    <cellStyle name="RowTitles 10" xfId="22683"/>
    <cellStyle name="RowTitles 2" xfId="22684"/>
    <cellStyle name="RowTitles 2 2" xfId="22685"/>
    <cellStyle name="RowTitles 2 2 2" xfId="22686"/>
    <cellStyle name="RowTitles 2 2 2 2" xfId="22687"/>
    <cellStyle name="RowTitles 2 2 2 2 2" xfId="22688"/>
    <cellStyle name="RowTitles 2 2 2 3" xfId="22689"/>
    <cellStyle name="RowTitles 2 2 2 3 2" xfId="22690"/>
    <cellStyle name="RowTitles 2 2 2 4" xfId="22691"/>
    <cellStyle name="RowTitles 2 2 2 5" xfId="22692"/>
    <cellStyle name="RowTitles 2 2 2 6" xfId="22693"/>
    <cellStyle name="RowTitles 2 2 2_Tertiary Salaries Survey" xfId="22694"/>
    <cellStyle name="RowTitles 2 2 3" xfId="22695"/>
    <cellStyle name="RowTitles 2 2 3 2" xfId="22696"/>
    <cellStyle name="RowTitles 2 2 4" xfId="22697"/>
    <cellStyle name="RowTitles 2 2 4 2" xfId="22698"/>
    <cellStyle name="RowTitles 2 2 5" xfId="22699"/>
    <cellStyle name="RowTitles 2 2 6" xfId="22700"/>
    <cellStyle name="RowTitles 2 2 7" xfId="22701"/>
    <cellStyle name="RowTitles 2 2_STUD aligned by INSTIT" xfId="22702"/>
    <cellStyle name="RowTitles 2 3" xfId="22703"/>
    <cellStyle name="RowTitles 2 3 2" xfId="22704"/>
    <cellStyle name="RowTitles 2 3 2 2" xfId="22705"/>
    <cellStyle name="RowTitles 2 3 3" xfId="22706"/>
    <cellStyle name="RowTitles 2 3 3 2" xfId="22707"/>
    <cellStyle name="RowTitles 2 3 4" xfId="22708"/>
    <cellStyle name="RowTitles 2 3 5" xfId="22709"/>
    <cellStyle name="RowTitles 2 3 6" xfId="22710"/>
    <cellStyle name="RowTitles 2 3_Tertiary Salaries Survey" xfId="22711"/>
    <cellStyle name="RowTitles 2 4" xfId="22712"/>
    <cellStyle name="RowTitles 2 4 2" xfId="22713"/>
    <cellStyle name="RowTitles 2 5" xfId="22714"/>
    <cellStyle name="RowTitles 2 5 2" xfId="22715"/>
    <cellStyle name="RowTitles 2 6" xfId="22716"/>
    <cellStyle name="RowTitles 2 7" xfId="22717"/>
    <cellStyle name="RowTitles 2 8" xfId="22718"/>
    <cellStyle name="RowTitles 2_STUD aligned by INSTIT" xfId="22719"/>
    <cellStyle name="RowTitles 3" xfId="22720"/>
    <cellStyle name="RowTitles 3 2" xfId="22721"/>
    <cellStyle name="RowTitles 3 2 2" xfId="22722"/>
    <cellStyle name="RowTitles 3 2 2 2" xfId="22723"/>
    <cellStyle name="RowTitles 3 2 2 3" xfId="22724"/>
    <cellStyle name="RowTitles 3 2 2 4" xfId="22725"/>
    <cellStyle name="RowTitles 3 2 3" xfId="22726"/>
    <cellStyle name="RowTitles 3 2 3 2" xfId="22727"/>
    <cellStyle name="RowTitles 3 2 4" xfId="22728"/>
    <cellStyle name="RowTitles 3 2 4 2" xfId="22729"/>
    <cellStyle name="RowTitles 3 2 5" xfId="22730"/>
    <cellStyle name="RowTitles 3 2 6" xfId="22731"/>
    <cellStyle name="RowTitles 3 2_Tertiary Salaries Survey" xfId="22732"/>
    <cellStyle name="RowTitles 3 3" xfId="22733"/>
    <cellStyle name="RowTitles 3 3 2" xfId="22734"/>
    <cellStyle name="RowTitles 3 3 2 2" xfId="22735"/>
    <cellStyle name="RowTitles 3 3 2 3" xfId="22736"/>
    <cellStyle name="RowTitles 3 3 3" xfId="22737"/>
    <cellStyle name="RowTitles 3 3 4" xfId="22738"/>
    <cellStyle name="RowTitles 3 3 5" xfId="22739"/>
    <cellStyle name="RowTitles 3 4" xfId="22740"/>
    <cellStyle name="RowTitles 3 4 2" xfId="22741"/>
    <cellStyle name="RowTitles 3 4 3" xfId="22742"/>
    <cellStyle name="RowTitles 3 4 4" xfId="22743"/>
    <cellStyle name="RowTitles 3 5" xfId="22744"/>
    <cellStyle name="RowTitles 3 5 2" xfId="22745"/>
    <cellStyle name="RowTitles 3 6" xfId="22746"/>
    <cellStyle name="RowTitles 3 6 2" xfId="22747"/>
    <cellStyle name="RowTitles 3 7" xfId="22748"/>
    <cellStyle name="RowTitles 3_STUD aligned by INSTIT" xfId="22749"/>
    <cellStyle name="RowTitles 4" xfId="22750"/>
    <cellStyle name="RowTitles 4 2" xfId="22751"/>
    <cellStyle name="RowTitles 4 2 2" xfId="22752"/>
    <cellStyle name="RowTitles 4 2 2 2" xfId="22753"/>
    <cellStyle name="RowTitles 4 2 2 3" xfId="22754"/>
    <cellStyle name="RowTitles 4 2 3" xfId="22755"/>
    <cellStyle name="RowTitles 4 2 4" xfId="22756"/>
    <cellStyle name="RowTitles 4 2 5" xfId="22757"/>
    <cellStyle name="RowTitles 4 3" xfId="22758"/>
    <cellStyle name="RowTitles 4 3 2" xfId="22759"/>
    <cellStyle name="RowTitles 4 3 2 2" xfId="22760"/>
    <cellStyle name="RowTitles 4 3 2 3" xfId="22761"/>
    <cellStyle name="RowTitles 4 3 3" xfId="22762"/>
    <cellStyle name="RowTitles 4 3 4" xfId="22763"/>
    <cellStyle name="RowTitles 4 3 5" xfId="22764"/>
    <cellStyle name="RowTitles 4 4" xfId="22765"/>
    <cellStyle name="RowTitles 4 4 2" xfId="22766"/>
    <cellStyle name="RowTitles 4 4 3" xfId="22767"/>
    <cellStyle name="RowTitles 4 4 4" xfId="22768"/>
    <cellStyle name="RowTitles 4 5" xfId="22769"/>
    <cellStyle name="RowTitles 4 5 2" xfId="22770"/>
    <cellStyle name="RowTitles 4 6" xfId="22771"/>
    <cellStyle name="RowTitles 4 7" xfId="22772"/>
    <cellStyle name="RowTitles 4_Tertiary Salaries Survey" xfId="22773"/>
    <cellStyle name="RowTitles 5" xfId="22774"/>
    <cellStyle name="RowTitles 5 2" xfId="22775"/>
    <cellStyle name="RowTitles 5 2 2" xfId="22776"/>
    <cellStyle name="RowTitles 5 2 3" xfId="22777"/>
    <cellStyle name="RowTitles 5 3" xfId="22778"/>
    <cellStyle name="RowTitles 5 4" xfId="22779"/>
    <cellStyle name="RowTitles 5 5" xfId="22780"/>
    <cellStyle name="RowTitles 6" xfId="22781"/>
    <cellStyle name="RowTitles 6 2" xfId="22782"/>
    <cellStyle name="RowTitles 6 2 2" xfId="22783"/>
    <cellStyle name="RowTitles 6 2 3" xfId="22784"/>
    <cellStyle name="RowTitles 6 3" xfId="22785"/>
    <cellStyle name="RowTitles 6 4" xfId="22786"/>
    <cellStyle name="RowTitles 6 5" xfId="22787"/>
    <cellStyle name="RowTitles 7" xfId="22788"/>
    <cellStyle name="RowTitles 7 2" xfId="22789"/>
    <cellStyle name="RowTitles 7 3" xfId="22790"/>
    <cellStyle name="RowTitles 7 4" xfId="22791"/>
    <cellStyle name="RowTitles 8" xfId="22792"/>
    <cellStyle name="RowTitles 8 2" xfId="22793"/>
    <cellStyle name="RowTitles 9" xfId="22794"/>
    <cellStyle name="RowTitles 9 2" xfId="22795"/>
    <cellStyle name="RowTitles_CENTRAL_GOVT" xfId="22796"/>
    <cellStyle name="RowTitles1-Detail" xfId="2461"/>
    <cellStyle name="RowTitles1-Detail 10" xfId="22797"/>
    <cellStyle name="RowTitles1-Detail 10 2" xfId="22798"/>
    <cellStyle name="RowTitles1-Detail 10 2 2" xfId="22799"/>
    <cellStyle name="RowTitles1-Detail 10 2 2 2" xfId="22800"/>
    <cellStyle name="RowTitles1-Detail 10 2 2_Tertiary Salaries Survey" xfId="22801"/>
    <cellStyle name="RowTitles1-Detail 10 2 3" xfId="22802"/>
    <cellStyle name="RowTitles1-Detail 10 2_Tertiary Salaries Survey" xfId="22803"/>
    <cellStyle name="RowTitles1-Detail 10 3" xfId="22804"/>
    <cellStyle name="RowTitles1-Detail 10 3 2" xfId="22805"/>
    <cellStyle name="RowTitles1-Detail 10 3 2 2" xfId="22806"/>
    <cellStyle name="RowTitles1-Detail 10 3 2_Tertiary Salaries Survey" xfId="22807"/>
    <cellStyle name="RowTitles1-Detail 10 3 3" xfId="22808"/>
    <cellStyle name="RowTitles1-Detail 10 3_Tertiary Salaries Survey" xfId="22809"/>
    <cellStyle name="RowTitles1-Detail 10 4" xfId="22810"/>
    <cellStyle name="RowTitles1-Detail 10 4 2" xfId="22811"/>
    <cellStyle name="RowTitles1-Detail 10 4_Tertiary Salaries Survey" xfId="22812"/>
    <cellStyle name="RowTitles1-Detail 10 5" xfId="22813"/>
    <cellStyle name="RowTitles1-Detail 10_Tertiary Salaries Survey" xfId="22814"/>
    <cellStyle name="RowTitles1-Detail 11" xfId="22815"/>
    <cellStyle name="RowTitles1-Detail 11 2" xfId="22816"/>
    <cellStyle name="RowTitles1-Detail 11 2 2" xfId="22817"/>
    <cellStyle name="RowTitles1-Detail 11 2 2 2" xfId="22818"/>
    <cellStyle name="RowTitles1-Detail 11 2 2_Tertiary Salaries Survey" xfId="22819"/>
    <cellStyle name="RowTitles1-Detail 11 2 3" xfId="22820"/>
    <cellStyle name="RowTitles1-Detail 11 2_Tertiary Salaries Survey" xfId="22821"/>
    <cellStyle name="RowTitles1-Detail 11 3" xfId="22822"/>
    <cellStyle name="RowTitles1-Detail 11 3 2" xfId="22823"/>
    <cellStyle name="RowTitles1-Detail 11 3 2 2" xfId="22824"/>
    <cellStyle name="RowTitles1-Detail 11 3 2_Tertiary Salaries Survey" xfId="22825"/>
    <cellStyle name="RowTitles1-Detail 11 3 3" xfId="22826"/>
    <cellStyle name="RowTitles1-Detail 11 3_Tertiary Salaries Survey" xfId="22827"/>
    <cellStyle name="RowTitles1-Detail 11 4" xfId="22828"/>
    <cellStyle name="RowTitles1-Detail 11 4 2" xfId="22829"/>
    <cellStyle name="RowTitles1-Detail 11 4_Tertiary Salaries Survey" xfId="22830"/>
    <cellStyle name="RowTitles1-Detail 11 5" xfId="22831"/>
    <cellStyle name="RowTitles1-Detail 11_Tertiary Salaries Survey" xfId="22832"/>
    <cellStyle name="RowTitles1-Detail 12" xfId="22833"/>
    <cellStyle name="RowTitles1-Detail 12 2" xfId="22834"/>
    <cellStyle name="RowTitles1-Detail 12 2 2" xfId="22835"/>
    <cellStyle name="RowTitles1-Detail 12 2 2 2" xfId="22836"/>
    <cellStyle name="RowTitles1-Detail 12 2 2_Tertiary Salaries Survey" xfId="22837"/>
    <cellStyle name="RowTitles1-Detail 12 2 3" xfId="22838"/>
    <cellStyle name="RowTitles1-Detail 12 2_Tertiary Salaries Survey" xfId="22839"/>
    <cellStyle name="RowTitles1-Detail 12 3" xfId="22840"/>
    <cellStyle name="RowTitles1-Detail 12 3 2" xfId="22841"/>
    <cellStyle name="RowTitles1-Detail 12 3 2 2" xfId="22842"/>
    <cellStyle name="RowTitles1-Detail 12 3 2_Tertiary Salaries Survey" xfId="22843"/>
    <cellStyle name="RowTitles1-Detail 12 3 3" xfId="22844"/>
    <cellStyle name="RowTitles1-Detail 12 3_Tertiary Salaries Survey" xfId="22845"/>
    <cellStyle name="RowTitles1-Detail 12 4" xfId="22846"/>
    <cellStyle name="RowTitles1-Detail 12 4 2" xfId="22847"/>
    <cellStyle name="RowTitles1-Detail 12 4_Tertiary Salaries Survey" xfId="22848"/>
    <cellStyle name="RowTitles1-Detail 12 5" xfId="22849"/>
    <cellStyle name="RowTitles1-Detail 12_Tertiary Salaries Survey" xfId="22850"/>
    <cellStyle name="RowTitles1-Detail 13" xfId="22851"/>
    <cellStyle name="RowTitles1-Detail 13 2" xfId="22852"/>
    <cellStyle name="RowTitles1-Detail 13 2 2" xfId="22853"/>
    <cellStyle name="RowTitles1-Detail 13 2_Tertiary Salaries Survey" xfId="22854"/>
    <cellStyle name="RowTitles1-Detail 13 3" xfId="22855"/>
    <cellStyle name="RowTitles1-Detail 13_Tertiary Salaries Survey" xfId="22856"/>
    <cellStyle name="RowTitles1-Detail 14" xfId="22857"/>
    <cellStyle name="RowTitles1-Detail 15" xfId="22858"/>
    <cellStyle name="RowTitles1-Detail 2" xfId="2462"/>
    <cellStyle name="RowTitles1-Detail 2 10" xfId="22859"/>
    <cellStyle name="RowTitles1-Detail 2 10 2" xfId="22860"/>
    <cellStyle name="RowTitles1-Detail 2 10 2 2" xfId="22861"/>
    <cellStyle name="RowTitles1-Detail 2 10 2 2 2" xfId="22862"/>
    <cellStyle name="RowTitles1-Detail 2 10 2 2_Tertiary Salaries Survey" xfId="22863"/>
    <cellStyle name="RowTitles1-Detail 2 10 2 3" xfId="22864"/>
    <cellStyle name="RowTitles1-Detail 2 10 2_Tertiary Salaries Survey" xfId="22865"/>
    <cellStyle name="RowTitles1-Detail 2 10 3" xfId="22866"/>
    <cellStyle name="RowTitles1-Detail 2 10 3 2" xfId="22867"/>
    <cellStyle name="RowTitles1-Detail 2 10 3 2 2" xfId="22868"/>
    <cellStyle name="RowTitles1-Detail 2 10 3 2_Tertiary Salaries Survey" xfId="22869"/>
    <cellStyle name="RowTitles1-Detail 2 10 3 3" xfId="22870"/>
    <cellStyle name="RowTitles1-Detail 2 10 3_Tertiary Salaries Survey" xfId="22871"/>
    <cellStyle name="RowTitles1-Detail 2 10 4" xfId="22872"/>
    <cellStyle name="RowTitles1-Detail 2 10 5" xfId="22873"/>
    <cellStyle name="RowTitles1-Detail 2 10 5 2" xfId="22874"/>
    <cellStyle name="RowTitles1-Detail 2 10 5_Tertiary Salaries Survey" xfId="22875"/>
    <cellStyle name="RowTitles1-Detail 2 10 6" xfId="22876"/>
    <cellStyle name="RowTitles1-Detail 2 10_Tertiary Salaries Survey" xfId="22877"/>
    <cellStyle name="RowTitles1-Detail 2 11" xfId="22878"/>
    <cellStyle name="RowTitles1-Detail 2 11 2" xfId="22879"/>
    <cellStyle name="RowTitles1-Detail 2 11 2 2" xfId="22880"/>
    <cellStyle name="RowTitles1-Detail 2 11 2 2 2" xfId="22881"/>
    <cellStyle name="RowTitles1-Detail 2 11 2 2_Tertiary Salaries Survey" xfId="22882"/>
    <cellStyle name="RowTitles1-Detail 2 11 2 3" xfId="22883"/>
    <cellStyle name="RowTitles1-Detail 2 11 2_Tertiary Salaries Survey" xfId="22884"/>
    <cellStyle name="RowTitles1-Detail 2 11 3" xfId="22885"/>
    <cellStyle name="RowTitles1-Detail 2 11 3 2" xfId="22886"/>
    <cellStyle name="RowTitles1-Detail 2 11 3 2 2" xfId="22887"/>
    <cellStyle name="RowTitles1-Detail 2 11 3 2_Tertiary Salaries Survey" xfId="22888"/>
    <cellStyle name="RowTitles1-Detail 2 11 3 3" xfId="22889"/>
    <cellStyle name="RowTitles1-Detail 2 11 3_Tertiary Salaries Survey" xfId="22890"/>
    <cellStyle name="RowTitles1-Detail 2 11 4" xfId="22891"/>
    <cellStyle name="RowTitles1-Detail 2 11 4 2" xfId="22892"/>
    <cellStyle name="RowTitles1-Detail 2 11 4_Tertiary Salaries Survey" xfId="22893"/>
    <cellStyle name="RowTitles1-Detail 2 11 5" xfId="22894"/>
    <cellStyle name="RowTitles1-Detail 2 11_Tertiary Salaries Survey" xfId="22895"/>
    <cellStyle name="RowTitles1-Detail 2 12" xfId="22896"/>
    <cellStyle name="RowTitles1-Detail 2 12 2" xfId="22897"/>
    <cellStyle name="RowTitles1-Detail 2 12 2 2" xfId="22898"/>
    <cellStyle name="RowTitles1-Detail 2 12 2 2 2" xfId="22899"/>
    <cellStyle name="RowTitles1-Detail 2 12 2 2_Tertiary Salaries Survey" xfId="22900"/>
    <cellStyle name="RowTitles1-Detail 2 12 2 3" xfId="22901"/>
    <cellStyle name="RowTitles1-Detail 2 12 2_Tertiary Salaries Survey" xfId="22902"/>
    <cellStyle name="RowTitles1-Detail 2 12 3" xfId="22903"/>
    <cellStyle name="RowTitles1-Detail 2 12 3 2" xfId="22904"/>
    <cellStyle name="RowTitles1-Detail 2 12 3 2 2" xfId="22905"/>
    <cellStyle name="RowTitles1-Detail 2 12 3 2_Tertiary Salaries Survey" xfId="22906"/>
    <cellStyle name="RowTitles1-Detail 2 12 3 3" xfId="22907"/>
    <cellStyle name="RowTitles1-Detail 2 12 3_Tertiary Salaries Survey" xfId="22908"/>
    <cellStyle name="RowTitles1-Detail 2 12 4" xfId="22909"/>
    <cellStyle name="RowTitles1-Detail 2 12 4 2" xfId="22910"/>
    <cellStyle name="RowTitles1-Detail 2 12 4_Tertiary Salaries Survey" xfId="22911"/>
    <cellStyle name="RowTitles1-Detail 2 12 5" xfId="22912"/>
    <cellStyle name="RowTitles1-Detail 2 12_Tertiary Salaries Survey" xfId="22913"/>
    <cellStyle name="RowTitles1-Detail 2 13" xfId="22914"/>
    <cellStyle name="RowTitles1-Detail 2 13 2" xfId="22915"/>
    <cellStyle name="RowTitles1-Detail 2 13 2 2" xfId="22916"/>
    <cellStyle name="RowTitles1-Detail 2 13 2_Tertiary Salaries Survey" xfId="22917"/>
    <cellStyle name="RowTitles1-Detail 2 13 3" xfId="22918"/>
    <cellStyle name="RowTitles1-Detail 2 13_Tertiary Salaries Survey" xfId="22919"/>
    <cellStyle name="RowTitles1-Detail 2 14" xfId="22920"/>
    <cellStyle name="RowTitles1-Detail 2 15" xfId="22921"/>
    <cellStyle name="RowTitles1-Detail 2 16" xfId="22922"/>
    <cellStyle name="RowTitles1-Detail 2 17" xfId="22923"/>
    <cellStyle name="RowTitles1-Detail 2 2" xfId="2463"/>
    <cellStyle name="RowTitles1-Detail 2 2 10" xfId="22924"/>
    <cellStyle name="RowTitles1-Detail 2 2 10 2" xfId="22925"/>
    <cellStyle name="RowTitles1-Detail 2 2 10 2 2" xfId="22926"/>
    <cellStyle name="RowTitles1-Detail 2 2 10 2 2 2" xfId="22927"/>
    <cellStyle name="RowTitles1-Detail 2 2 10 2 2_Tertiary Salaries Survey" xfId="22928"/>
    <cellStyle name="RowTitles1-Detail 2 2 10 2 3" xfId="22929"/>
    <cellStyle name="RowTitles1-Detail 2 2 10 2_Tertiary Salaries Survey" xfId="22930"/>
    <cellStyle name="RowTitles1-Detail 2 2 10 3" xfId="22931"/>
    <cellStyle name="RowTitles1-Detail 2 2 10 3 2" xfId="22932"/>
    <cellStyle name="RowTitles1-Detail 2 2 10 3 2 2" xfId="22933"/>
    <cellStyle name="RowTitles1-Detail 2 2 10 3 2_Tertiary Salaries Survey" xfId="22934"/>
    <cellStyle name="RowTitles1-Detail 2 2 10 3 3" xfId="22935"/>
    <cellStyle name="RowTitles1-Detail 2 2 10 3_Tertiary Salaries Survey" xfId="22936"/>
    <cellStyle name="RowTitles1-Detail 2 2 10 4" xfId="22937"/>
    <cellStyle name="RowTitles1-Detail 2 2 10 4 2" xfId="22938"/>
    <cellStyle name="RowTitles1-Detail 2 2 10 4_Tertiary Salaries Survey" xfId="22939"/>
    <cellStyle name="RowTitles1-Detail 2 2 10 5" xfId="22940"/>
    <cellStyle name="RowTitles1-Detail 2 2 10_Tertiary Salaries Survey" xfId="22941"/>
    <cellStyle name="RowTitles1-Detail 2 2 11" xfId="22942"/>
    <cellStyle name="RowTitles1-Detail 2 2 11 2" xfId="22943"/>
    <cellStyle name="RowTitles1-Detail 2 2 11 2 2" xfId="22944"/>
    <cellStyle name="RowTitles1-Detail 2 2 11 2 2 2" xfId="22945"/>
    <cellStyle name="RowTitles1-Detail 2 2 11 2 2_Tertiary Salaries Survey" xfId="22946"/>
    <cellStyle name="RowTitles1-Detail 2 2 11 2 3" xfId="22947"/>
    <cellStyle name="RowTitles1-Detail 2 2 11 2_Tertiary Salaries Survey" xfId="22948"/>
    <cellStyle name="RowTitles1-Detail 2 2 11 3" xfId="22949"/>
    <cellStyle name="RowTitles1-Detail 2 2 11 3 2" xfId="22950"/>
    <cellStyle name="RowTitles1-Detail 2 2 11 3 2 2" xfId="22951"/>
    <cellStyle name="RowTitles1-Detail 2 2 11 3 2_Tertiary Salaries Survey" xfId="22952"/>
    <cellStyle name="RowTitles1-Detail 2 2 11 3 3" xfId="22953"/>
    <cellStyle name="RowTitles1-Detail 2 2 11 3_Tertiary Salaries Survey" xfId="22954"/>
    <cellStyle name="RowTitles1-Detail 2 2 11 4" xfId="22955"/>
    <cellStyle name="RowTitles1-Detail 2 2 11 4 2" xfId="22956"/>
    <cellStyle name="RowTitles1-Detail 2 2 11 4_Tertiary Salaries Survey" xfId="22957"/>
    <cellStyle name="RowTitles1-Detail 2 2 11 5" xfId="22958"/>
    <cellStyle name="RowTitles1-Detail 2 2 11_Tertiary Salaries Survey" xfId="22959"/>
    <cellStyle name="RowTitles1-Detail 2 2 12" xfId="22960"/>
    <cellStyle name="RowTitles1-Detail 2 2 12 2" xfId="22961"/>
    <cellStyle name="RowTitles1-Detail 2 2 12 2 2" xfId="22962"/>
    <cellStyle name="RowTitles1-Detail 2 2 12 2_Tertiary Salaries Survey" xfId="22963"/>
    <cellStyle name="RowTitles1-Detail 2 2 12 3" xfId="22964"/>
    <cellStyle name="RowTitles1-Detail 2 2 12_Tertiary Salaries Survey" xfId="22965"/>
    <cellStyle name="RowTitles1-Detail 2 2 13" xfId="22966"/>
    <cellStyle name="RowTitles1-Detail 2 2 14" xfId="22967"/>
    <cellStyle name="RowTitles1-Detail 2 2 15" xfId="22968"/>
    <cellStyle name="RowTitles1-Detail 2 2 16" xfId="22969"/>
    <cellStyle name="RowTitles1-Detail 2 2 2" xfId="2464"/>
    <cellStyle name="RowTitles1-Detail 2 2 2 10" xfId="22970"/>
    <cellStyle name="RowTitles1-Detail 2 2 2 10 2" xfId="22971"/>
    <cellStyle name="RowTitles1-Detail 2 2 2 10 2 2" xfId="22972"/>
    <cellStyle name="RowTitles1-Detail 2 2 2 10 2 2 2" xfId="22973"/>
    <cellStyle name="RowTitles1-Detail 2 2 2 10 2 2_Tertiary Salaries Survey" xfId="22974"/>
    <cellStyle name="RowTitles1-Detail 2 2 2 10 2 3" xfId="22975"/>
    <cellStyle name="RowTitles1-Detail 2 2 2 10 2_Tertiary Salaries Survey" xfId="22976"/>
    <cellStyle name="RowTitles1-Detail 2 2 2 10 3" xfId="22977"/>
    <cellStyle name="RowTitles1-Detail 2 2 2 10 3 2" xfId="22978"/>
    <cellStyle name="RowTitles1-Detail 2 2 2 10 3 2 2" xfId="22979"/>
    <cellStyle name="RowTitles1-Detail 2 2 2 10 3 2_Tertiary Salaries Survey" xfId="22980"/>
    <cellStyle name="RowTitles1-Detail 2 2 2 10 3 3" xfId="22981"/>
    <cellStyle name="RowTitles1-Detail 2 2 2 10 3_Tertiary Salaries Survey" xfId="22982"/>
    <cellStyle name="RowTitles1-Detail 2 2 2 10 4" xfId="22983"/>
    <cellStyle name="RowTitles1-Detail 2 2 2 10 4 2" xfId="22984"/>
    <cellStyle name="RowTitles1-Detail 2 2 2 10 4_Tertiary Salaries Survey" xfId="22985"/>
    <cellStyle name="RowTitles1-Detail 2 2 2 10 5" xfId="22986"/>
    <cellStyle name="RowTitles1-Detail 2 2 2 10_Tertiary Salaries Survey" xfId="22987"/>
    <cellStyle name="RowTitles1-Detail 2 2 2 11" xfId="22988"/>
    <cellStyle name="RowTitles1-Detail 2 2 2 11 2" xfId="22989"/>
    <cellStyle name="RowTitles1-Detail 2 2 2 11 2 2" xfId="22990"/>
    <cellStyle name="RowTitles1-Detail 2 2 2 11 2_Tertiary Salaries Survey" xfId="22991"/>
    <cellStyle name="RowTitles1-Detail 2 2 2 11 3" xfId="22992"/>
    <cellStyle name="RowTitles1-Detail 2 2 2 11_Tertiary Salaries Survey" xfId="22993"/>
    <cellStyle name="RowTitles1-Detail 2 2 2 12" xfId="22994"/>
    <cellStyle name="RowTitles1-Detail 2 2 2 13" xfId="22995"/>
    <cellStyle name="RowTitles1-Detail 2 2 2 14" xfId="22996"/>
    <cellStyle name="RowTitles1-Detail 2 2 2 2" xfId="22997"/>
    <cellStyle name="RowTitles1-Detail 2 2 2 2 10" xfId="22998"/>
    <cellStyle name="RowTitles1-Detail 2 2 2 2 10 2" xfId="22999"/>
    <cellStyle name="RowTitles1-Detail 2 2 2 2 10 2 2" xfId="23000"/>
    <cellStyle name="RowTitles1-Detail 2 2 2 2 10 2_Tertiary Salaries Survey" xfId="23001"/>
    <cellStyle name="RowTitles1-Detail 2 2 2 2 10 3" xfId="23002"/>
    <cellStyle name="RowTitles1-Detail 2 2 2 2 10_Tertiary Salaries Survey" xfId="23003"/>
    <cellStyle name="RowTitles1-Detail 2 2 2 2 11" xfId="23004"/>
    <cellStyle name="RowTitles1-Detail 2 2 2 2 12" xfId="23005"/>
    <cellStyle name="RowTitles1-Detail 2 2 2 2 13" xfId="23006"/>
    <cellStyle name="RowTitles1-Detail 2 2 2 2 2" xfId="23007"/>
    <cellStyle name="RowTitles1-Detail 2 2 2 2 2 2" xfId="23008"/>
    <cellStyle name="RowTitles1-Detail 2 2 2 2 2 2 2" xfId="23009"/>
    <cellStyle name="RowTitles1-Detail 2 2 2 2 2 2 2 2" xfId="23010"/>
    <cellStyle name="RowTitles1-Detail 2 2 2 2 2 2 2 2 2" xfId="23011"/>
    <cellStyle name="RowTitles1-Detail 2 2 2 2 2 2 2 2_Tertiary Salaries Survey" xfId="23012"/>
    <cellStyle name="RowTitles1-Detail 2 2 2 2 2 2 2 3" xfId="23013"/>
    <cellStyle name="RowTitles1-Detail 2 2 2 2 2 2 2_Tertiary Salaries Survey" xfId="23014"/>
    <cellStyle name="RowTitles1-Detail 2 2 2 2 2 2 3" xfId="23015"/>
    <cellStyle name="RowTitles1-Detail 2 2 2 2 2 2 3 2" xfId="23016"/>
    <cellStyle name="RowTitles1-Detail 2 2 2 2 2 2 3 2 2" xfId="23017"/>
    <cellStyle name="RowTitles1-Detail 2 2 2 2 2 2 3 2_Tertiary Salaries Survey" xfId="23018"/>
    <cellStyle name="RowTitles1-Detail 2 2 2 2 2 2 3 3" xfId="23019"/>
    <cellStyle name="RowTitles1-Detail 2 2 2 2 2 2 3_Tertiary Salaries Survey" xfId="23020"/>
    <cellStyle name="RowTitles1-Detail 2 2 2 2 2 2 4" xfId="23021"/>
    <cellStyle name="RowTitles1-Detail 2 2 2 2 2 2 5" xfId="23022"/>
    <cellStyle name="RowTitles1-Detail 2 2 2 2 2 2_Tertiary Salaries Survey" xfId="23023"/>
    <cellStyle name="RowTitles1-Detail 2 2 2 2 2 3" xfId="23024"/>
    <cellStyle name="RowTitles1-Detail 2 2 2 2 2 3 2" xfId="23025"/>
    <cellStyle name="RowTitles1-Detail 2 2 2 2 2 3 2 2" xfId="23026"/>
    <cellStyle name="RowTitles1-Detail 2 2 2 2 2 3 2 2 2" xfId="23027"/>
    <cellStyle name="RowTitles1-Detail 2 2 2 2 2 3 2 2_Tertiary Salaries Survey" xfId="23028"/>
    <cellStyle name="RowTitles1-Detail 2 2 2 2 2 3 2 3" xfId="23029"/>
    <cellStyle name="RowTitles1-Detail 2 2 2 2 2 3 2_Tertiary Salaries Survey" xfId="23030"/>
    <cellStyle name="RowTitles1-Detail 2 2 2 2 2 3 3" xfId="23031"/>
    <cellStyle name="RowTitles1-Detail 2 2 2 2 2 3 3 2" xfId="23032"/>
    <cellStyle name="RowTitles1-Detail 2 2 2 2 2 3 3 2 2" xfId="23033"/>
    <cellStyle name="RowTitles1-Detail 2 2 2 2 2 3 3 2_Tertiary Salaries Survey" xfId="23034"/>
    <cellStyle name="RowTitles1-Detail 2 2 2 2 2 3 3 3" xfId="23035"/>
    <cellStyle name="RowTitles1-Detail 2 2 2 2 2 3 3_Tertiary Salaries Survey" xfId="23036"/>
    <cellStyle name="RowTitles1-Detail 2 2 2 2 2 3 4" xfId="23037"/>
    <cellStyle name="RowTitles1-Detail 2 2 2 2 2 3 5" xfId="23038"/>
    <cellStyle name="RowTitles1-Detail 2 2 2 2 2 3 5 2" xfId="23039"/>
    <cellStyle name="RowTitles1-Detail 2 2 2 2 2 3 5_Tertiary Salaries Survey" xfId="23040"/>
    <cellStyle name="RowTitles1-Detail 2 2 2 2 2 3 6" xfId="23041"/>
    <cellStyle name="RowTitles1-Detail 2 2 2 2 2 3_Tertiary Salaries Survey" xfId="23042"/>
    <cellStyle name="RowTitles1-Detail 2 2 2 2 2 4" xfId="23043"/>
    <cellStyle name="RowTitles1-Detail 2 2 2 2 2 4 2" xfId="23044"/>
    <cellStyle name="RowTitles1-Detail 2 2 2 2 2 4 2 2" xfId="23045"/>
    <cellStyle name="RowTitles1-Detail 2 2 2 2 2 4 2 2 2" xfId="23046"/>
    <cellStyle name="RowTitles1-Detail 2 2 2 2 2 4 2 2_Tertiary Salaries Survey" xfId="23047"/>
    <cellStyle name="RowTitles1-Detail 2 2 2 2 2 4 2 3" xfId="23048"/>
    <cellStyle name="RowTitles1-Detail 2 2 2 2 2 4 2_Tertiary Salaries Survey" xfId="23049"/>
    <cellStyle name="RowTitles1-Detail 2 2 2 2 2 4 3" xfId="23050"/>
    <cellStyle name="RowTitles1-Detail 2 2 2 2 2 4 3 2" xfId="23051"/>
    <cellStyle name="RowTitles1-Detail 2 2 2 2 2 4 3 2 2" xfId="23052"/>
    <cellStyle name="RowTitles1-Detail 2 2 2 2 2 4 3 2_Tertiary Salaries Survey" xfId="23053"/>
    <cellStyle name="RowTitles1-Detail 2 2 2 2 2 4 3 3" xfId="23054"/>
    <cellStyle name="RowTitles1-Detail 2 2 2 2 2 4 3_Tertiary Salaries Survey" xfId="23055"/>
    <cellStyle name="RowTitles1-Detail 2 2 2 2 2 4 4" xfId="23056"/>
    <cellStyle name="RowTitles1-Detail 2 2 2 2 2 4 4 2" xfId="23057"/>
    <cellStyle name="RowTitles1-Detail 2 2 2 2 2 4 4_Tertiary Salaries Survey" xfId="23058"/>
    <cellStyle name="RowTitles1-Detail 2 2 2 2 2 4 5" xfId="23059"/>
    <cellStyle name="RowTitles1-Detail 2 2 2 2 2 4_Tertiary Salaries Survey" xfId="23060"/>
    <cellStyle name="RowTitles1-Detail 2 2 2 2 2 5" xfId="23061"/>
    <cellStyle name="RowTitles1-Detail 2 2 2 2 2 5 2" xfId="23062"/>
    <cellStyle name="RowTitles1-Detail 2 2 2 2 2 5 2 2" xfId="23063"/>
    <cellStyle name="RowTitles1-Detail 2 2 2 2 2 5 2 2 2" xfId="23064"/>
    <cellStyle name="RowTitles1-Detail 2 2 2 2 2 5 2 2_Tertiary Salaries Survey" xfId="23065"/>
    <cellStyle name="RowTitles1-Detail 2 2 2 2 2 5 2 3" xfId="23066"/>
    <cellStyle name="RowTitles1-Detail 2 2 2 2 2 5 2_Tertiary Salaries Survey" xfId="23067"/>
    <cellStyle name="RowTitles1-Detail 2 2 2 2 2 5 3" xfId="23068"/>
    <cellStyle name="RowTitles1-Detail 2 2 2 2 2 5 3 2" xfId="23069"/>
    <cellStyle name="RowTitles1-Detail 2 2 2 2 2 5 3 2 2" xfId="23070"/>
    <cellStyle name="RowTitles1-Detail 2 2 2 2 2 5 3 2_Tertiary Salaries Survey" xfId="23071"/>
    <cellStyle name="RowTitles1-Detail 2 2 2 2 2 5 3 3" xfId="23072"/>
    <cellStyle name="RowTitles1-Detail 2 2 2 2 2 5 3_Tertiary Salaries Survey" xfId="23073"/>
    <cellStyle name="RowTitles1-Detail 2 2 2 2 2 5 4" xfId="23074"/>
    <cellStyle name="RowTitles1-Detail 2 2 2 2 2 5 4 2" xfId="23075"/>
    <cellStyle name="RowTitles1-Detail 2 2 2 2 2 5 4_Tertiary Salaries Survey" xfId="23076"/>
    <cellStyle name="RowTitles1-Detail 2 2 2 2 2 5 5" xfId="23077"/>
    <cellStyle name="RowTitles1-Detail 2 2 2 2 2 5_Tertiary Salaries Survey" xfId="23078"/>
    <cellStyle name="RowTitles1-Detail 2 2 2 2 2 6" xfId="23079"/>
    <cellStyle name="RowTitles1-Detail 2 2 2 2 2 6 2" xfId="23080"/>
    <cellStyle name="RowTitles1-Detail 2 2 2 2 2 6 2 2" xfId="23081"/>
    <cellStyle name="RowTitles1-Detail 2 2 2 2 2 6 2 2 2" xfId="23082"/>
    <cellStyle name="RowTitles1-Detail 2 2 2 2 2 6 2 2_Tertiary Salaries Survey" xfId="23083"/>
    <cellStyle name="RowTitles1-Detail 2 2 2 2 2 6 2 3" xfId="23084"/>
    <cellStyle name="RowTitles1-Detail 2 2 2 2 2 6 2_Tertiary Salaries Survey" xfId="23085"/>
    <cellStyle name="RowTitles1-Detail 2 2 2 2 2 6 3" xfId="23086"/>
    <cellStyle name="RowTitles1-Detail 2 2 2 2 2 6 3 2" xfId="23087"/>
    <cellStyle name="RowTitles1-Detail 2 2 2 2 2 6 3 2 2" xfId="23088"/>
    <cellStyle name="RowTitles1-Detail 2 2 2 2 2 6 3 2_Tertiary Salaries Survey" xfId="23089"/>
    <cellStyle name="RowTitles1-Detail 2 2 2 2 2 6 3 3" xfId="23090"/>
    <cellStyle name="RowTitles1-Detail 2 2 2 2 2 6 3_Tertiary Salaries Survey" xfId="23091"/>
    <cellStyle name="RowTitles1-Detail 2 2 2 2 2 6 4" xfId="23092"/>
    <cellStyle name="RowTitles1-Detail 2 2 2 2 2 6 4 2" xfId="23093"/>
    <cellStyle name="RowTitles1-Detail 2 2 2 2 2 6 4_Tertiary Salaries Survey" xfId="23094"/>
    <cellStyle name="RowTitles1-Detail 2 2 2 2 2 6 5" xfId="23095"/>
    <cellStyle name="RowTitles1-Detail 2 2 2 2 2 6_Tertiary Salaries Survey" xfId="23096"/>
    <cellStyle name="RowTitles1-Detail 2 2 2 2 2 7" xfId="23097"/>
    <cellStyle name="RowTitles1-Detail 2 2 2 2 2 7 2" xfId="23098"/>
    <cellStyle name="RowTitles1-Detail 2 2 2 2 2 7 2 2" xfId="23099"/>
    <cellStyle name="RowTitles1-Detail 2 2 2 2 2 7 2_Tertiary Salaries Survey" xfId="23100"/>
    <cellStyle name="RowTitles1-Detail 2 2 2 2 2 7 3" xfId="23101"/>
    <cellStyle name="RowTitles1-Detail 2 2 2 2 2 7_Tertiary Salaries Survey" xfId="23102"/>
    <cellStyle name="RowTitles1-Detail 2 2 2 2 2 8" xfId="23103"/>
    <cellStyle name="RowTitles1-Detail 2 2 2 2 2 9" xfId="23104"/>
    <cellStyle name="RowTitles1-Detail 2 2 2 2 2_STUD aligned by INSTIT" xfId="23105"/>
    <cellStyle name="RowTitles1-Detail 2 2 2 2 3" xfId="23106"/>
    <cellStyle name="RowTitles1-Detail 2 2 2 2 3 2" xfId="23107"/>
    <cellStyle name="RowTitles1-Detail 2 2 2 2 3 2 2" xfId="23108"/>
    <cellStyle name="RowTitles1-Detail 2 2 2 2 3 2 2 2" xfId="23109"/>
    <cellStyle name="RowTitles1-Detail 2 2 2 2 3 2 2 2 2" xfId="23110"/>
    <cellStyle name="RowTitles1-Detail 2 2 2 2 3 2 2 2_Tertiary Salaries Survey" xfId="23111"/>
    <cellStyle name="RowTitles1-Detail 2 2 2 2 3 2 2 3" xfId="23112"/>
    <cellStyle name="RowTitles1-Detail 2 2 2 2 3 2 2_Tertiary Salaries Survey" xfId="23113"/>
    <cellStyle name="RowTitles1-Detail 2 2 2 2 3 2 3" xfId="23114"/>
    <cellStyle name="RowTitles1-Detail 2 2 2 2 3 2 3 2" xfId="23115"/>
    <cellStyle name="RowTitles1-Detail 2 2 2 2 3 2 3 2 2" xfId="23116"/>
    <cellStyle name="RowTitles1-Detail 2 2 2 2 3 2 3 2_Tertiary Salaries Survey" xfId="23117"/>
    <cellStyle name="RowTitles1-Detail 2 2 2 2 3 2 3 3" xfId="23118"/>
    <cellStyle name="RowTitles1-Detail 2 2 2 2 3 2 3_Tertiary Salaries Survey" xfId="23119"/>
    <cellStyle name="RowTitles1-Detail 2 2 2 2 3 2 4" xfId="23120"/>
    <cellStyle name="RowTitles1-Detail 2 2 2 2 3 2 5" xfId="23121"/>
    <cellStyle name="RowTitles1-Detail 2 2 2 2 3 2 5 2" xfId="23122"/>
    <cellStyle name="RowTitles1-Detail 2 2 2 2 3 2 5_Tertiary Salaries Survey" xfId="23123"/>
    <cellStyle name="RowTitles1-Detail 2 2 2 2 3 2 6" xfId="23124"/>
    <cellStyle name="RowTitles1-Detail 2 2 2 2 3 2_Tertiary Salaries Survey" xfId="23125"/>
    <cellStyle name="RowTitles1-Detail 2 2 2 2 3 3" xfId="23126"/>
    <cellStyle name="RowTitles1-Detail 2 2 2 2 3 3 2" xfId="23127"/>
    <cellStyle name="RowTitles1-Detail 2 2 2 2 3 3 2 2" xfId="23128"/>
    <cellStyle name="RowTitles1-Detail 2 2 2 2 3 3 2 2 2" xfId="23129"/>
    <cellStyle name="RowTitles1-Detail 2 2 2 2 3 3 2 2_Tertiary Salaries Survey" xfId="23130"/>
    <cellStyle name="RowTitles1-Detail 2 2 2 2 3 3 2 3" xfId="23131"/>
    <cellStyle name="RowTitles1-Detail 2 2 2 2 3 3 2_Tertiary Salaries Survey" xfId="23132"/>
    <cellStyle name="RowTitles1-Detail 2 2 2 2 3 3 3" xfId="23133"/>
    <cellStyle name="RowTitles1-Detail 2 2 2 2 3 3 3 2" xfId="23134"/>
    <cellStyle name="RowTitles1-Detail 2 2 2 2 3 3 3 2 2" xfId="23135"/>
    <cellStyle name="RowTitles1-Detail 2 2 2 2 3 3 3 2_Tertiary Salaries Survey" xfId="23136"/>
    <cellStyle name="RowTitles1-Detail 2 2 2 2 3 3 3 3" xfId="23137"/>
    <cellStyle name="RowTitles1-Detail 2 2 2 2 3 3 3_Tertiary Salaries Survey" xfId="23138"/>
    <cellStyle name="RowTitles1-Detail 2 2 2 2 3 3 4" xfId="23139"/>
    <cellStyle name="RowTitles1-Detail 2 2 2 2 3 3 5" xfId="23140"/>
    <cellStyle name="RowTitles1-Detail 2 2 2 2 3 3_Tertiary Salaries Survey" xfId="23141"/>
    <cellStyle name="RowTitles1-Detail 2 2 2 2 3 4" xfId="23142"/>
    <cellStyle name="RowTitles1-Detail 2 2 2 2 3 4 2" xfId="23143"/>
    <cellStyle name="RowTitles1-Detail 2 2 2 2 3 4 2 2" xfId="23144"/>
    <cellStyle name="RowTitles1-Detail 2 2 2 2 3 4 2 2 2" xfId="23145"/>
    <cellStyle name="RowTitles1-Detail 2 2 2 2 3 4 2 2_Tertiary Salaries Survey" xfId="23146"/>
    <cellStyle name="RowTitles1-Detail 2 2 2 2 3 4 2 3" xfId="23147"/>
    <cellStyle name="RowTitles1-Detail 2 2 2 2 3 4 2_Tertiary Salaries Survey" xfId="23148"/>
    <cellStyle name="RowTitles1-Detail 2 2 2 2 3 4 3" xfId="23149"/>
    <cellStyle name="RowTitles1-Detail 2 2 2 2 3 4 3 2" xfId="23150"/>
    <cellStyle name="RowTitles1-Detail 2 2 2 2 3 4 3 2 2" xfId="23151"/>
    <cellStyle name="RowTitles1-Detail 2 2 2 2 3 4 3 2_Tertiary Salaries Survey" xfId="23152"/>
    <cellStyle name="RowTitles1-Detail 2 2 2 2 3 4 3 3" xfId="23153"/>
    <cellStyle name="RowTitles1-Detail 2 2 2 2 3 4 3_Tertiary Salaries Survey" xfId="23154"/>
    <cellStyle name="RowTitles1-Detail 2 2 2 2 3 4 4" xfId="23155"/>
    <cellStyle name="RowTitles1-Detail 2 2 2 2 3 4 4 2" xfId="23156"/>
    <cellStyle name="RowTitles1-Detail 2 2 2 2 3 4 4_Tertiary Salaries Survey" xfId="23157"/>
    <cellStyle name="RowTitles1-Detail 2 2 2 2 3 4 5" xfId="23158"/>
    <cellStyle name="RowTitles1-Detail 2 2 2 2 3 4_Tertiary Salaries Survey" xfId="23159"/>
    <cellStyle name="RowTitles1-Detail 2 2 2 2 3 5" xfId="23160"/>
    <cellStyle name="RowTitles1-Detail 2 2 2 2 3 5 2" xfId="23161"/>
    <cellStyle name="RowTitles1-Detail 2 2 2 2 3 5 2 2" xfId="23162"/>
    <cellStyle name="RowTitles1-Detail 2 2 2 2 3 5 2 2 2" xfId="23163"/>
    <cellStyle name="RowTitles1-Detail 2 2 2 2 3 5 2 2_Tertiary Salaries Survey" xfId="23164"/>
    <cellStyle name="RowTitles1-Detail 2 2 2 2 3 5 2 3" xfId="23165"/>
    <cellStyle name="RowTitles1-Detail 2 2 2 2 3 5 2_Tertiary Salaries Survey" xfId="23166"/>
    <cellStyle name="RowTitles1-Detail 2 2 2 2 3 5 3" xfId="23167"/>
    <cellStyle name="RowTitles1-Detail 2 2 2 2 3 5 3 2" xfId="23168"/>
    <cellStyle name="RowTitles1-Detail 2 2 2 2 3 5 3 2 2" xfId="23169"/>
    <cellStyle name="RowTitles1-Detail 2 2 2 2 3 5 3 2_Tertiary Salaries Survey" xfId="23170"/>
    <cellStyle name="RowTitles1-Detail 2 2 2 2 3 5 3 3" xfId="23171"/>
    <cellStyle name="RowTitles1-Detail 2 2 2 2 3 5 3_Tertiary Salaries Survey" xfId="23172"/>
    <cellStyle name="RowTitles1-Detail 2 2 2 2 3 5 4" xfId="23173"/>
    <cellStyle name="RowTitles1-Detail 2 2 2 2 3 5 4 2" xfId="23174"/>
    <cellStyle name="RowTitles1-Detail 2 2 2 2 3 5 4_Tertiary Salaries Survey" xfId="23175"/>
    <cellStyle name="RowTitles1-Detail 2 2 2 2 3 5 5" xfId="23176"/>
    <cellStyle name="RowTitles1-Detail 2 2 2 2 3 5_Tertiary Salaries Survey" xfId="23177"/>
    <cellStyle name="RowTitles1-Detail 2 2 2 2 3 6" xfId="23178"/>
    <cellStyle name="RowTitles1-Detail 2 2 2 2 3 6 2" xfId="23179"/>
    <cellStyle name="RowTitles1-Detail 2 2 2 2 3 6 2 2" xfId="23180"/>
    <cellStyle name="RowTitles1-Detail 2 2 2 2 3 6 2 2 2" xfId="23181"/>
    <cellStyle name="RowTitles1-Detail 2 2 2 2 3 6 2 2_Tertiary Salaries Survey" xfId="23182"/>
    <cellStyle name="RowTitles1-Detail 2 2 2 2 3 6 2 3" xfId="23183"/>
    <cellStyle name="RowTitles1-Detail 2 2 2 2 3 6 2_Tertiary Salaries Survey" xfId="23184"/>
    <cellStyle name="RowTitles1-Detail 2 2 2 2 3 6 3" xfId="23185"/>
    <cellStyle name="RowTitles1-Detail 2 2 2 2 3 6 3 2" xfId="23186"/>
    <cellStyle name="RowTitles1-Detail 2 2 2 2 3 6 3 2 2" xfId="23187"/>
    <cellStyle name="RowTitles1-Detail 2 2 2 2 3 6 3 2_Tertiary Salaries Survey" xfId="23188"/>
    <cellStyle name="RowTitles1-Detail 2 2 2 2 3 6 3 3" xfId="23189"/>
    <cellStyle name="RowTitles1-Detail 2 2 2 2 3 6 3_Tertiary Salaries Survey" xfId="23190"/>
    <cellStyle name="RowTitles1-Detail 2 2 2 2 3 6 4" xfId="23191"/>
    <cellStyle name="RowTitles1-Detail 2 2 2 2 3 6 4 2" xfId="23192"/>
    <cellStyle name="RowTitles1-Detail 2 2 2 2 3 6 4_Tertiary Salaries Survey" xfId="23193"/>
    <cellStyle name="RowTitles1-Detail 2 2 2 2 3 6 5" xfId="23194"/>
    <cellStyle name="RowTitles1-Detail 2 2 2 2 3 6_Tertiary Salaries Survey" xfId="23195"/>
    <cellStyle name="RowTitles1-Detail 2 2 2 2 3 7" xfId="23196"/>
    <cellStyle name="RowTitles1-Detail 2 2 2 2 3 7 2" xfId="23197"/>
    <cellStyle name="RowTitles1-Detail 2 2 2 2 3 7 2 2" xfId="23198"/>
    <cellStyle name="RowTitles1-Detail 2 2 2 2 3 7 2_Tertiary Salaries Survey" xfId="23199"/>
    <cellStyle name="RowTitles1-Detail 2 2 2 2 3 7 3" xfId="23200"/>
    <cellStyle name="RowTitles1-Detail 2 2 2 2 3 7_Tertiary Salaries Survey" xfId="23201"/>
    <cellStyle name="RowTitles1-Detail 2 2 2 2 3 8" xfId="23202"/>
    <cellStyle name="RowTitles1-Detail 2 2 2 2 3 8 2" xfId="23203"/>
    <cellStyle name="RowTitles1-Detail 2 2 2 2 3 8 2 2" xfId="23204"/>
    <cellStyle name="RowTitles1-Detail 2 2 2 2 3 8 2_Tertiary Salaries Survey" xfId="23205"/>
    <cellStyle name="RowTitles1-Detail 2 2 2 2 3 8 3" xfId="23206"/>
    <cellStyle name="RowTitles1-Detail 2 2 2 2 3 8_Tertiary Salaries Survey" xfId="23207"/>
    <cellStyle name="RowTitles1-Detail 2 2 2 2 3 9" xfId="23208"/>
    <cellStyle name="RowTitles1-Detail 2 2 2 2 3_STUD aligned by INSTIT" xfId="23209"/>
    <cellStyle name="RowTitles1-Detail 2 2 2 2 4" xfId="23210"/>
    <cellStyle name="RowTitles1-Detail 2 2 2 2 4 2" xfId="23211"/>
    <cellStyle name="RowTitles1-Detail 2 2 2 2 4 2 2" xfId="23212"/>
    <cellStyle name="RowTitles1-Detail 2 2 2 2 4 2 2 2" xfId="23213"/>
    <cellStyle name="RowTitles1-Detail 2 2 2 2 4 2 2 2 2" xfId="23214"/>
    <cellStyle name="RowTitles1-Detail 2 2 2 2 4 2 2 2_Tertiary Salaries Survey" xfId="23215"/>
    <cellStyle name="RowTitles1-Detail 2 2 2 2 4 2 2 3" xfId="23216"/>
    <cellStyle name="RowTitles1-Detail 2 2 2 2 4 2 2_Tertiary Salaries Survey" xfId="23217"/>
    <cellStyle name="RowTitles1-Detail 2 2 2 2 4 2 3" xfId="23218"/>
    <cellStyle name="RowTitles1-Detail 2 2 2 2 4 2 3 2" xfId="23219"/>
    <cellStyle name="RowTitles1-Detail 2 2 2 2 4 2 3 2 2" xfId="23220"/>
    <cellStyle name="RowTitles1-Detail 2 2 2 2 4 2 3 2_Tertiary Salaries Survey" xfId="23221"/>
    <cellStyle name="RowTitles1-Detail 2 2 2 2 4 2 3 3" xfId="23222"/>
    <cellStyle name="RowTitles1-Detail 2 2 2 2 4 2 3_Tertiary Salaries Survey" xfId="23223"/>
    <cellStyle name="RowTitles1-Detail 2 2 2 2 4 2 4" xfId="23224"/>
    <cellStyle name="RowTitles1-Detail 2 2 2 2 4 2 5" xfId="23225"/>
    <cellStyle name="RowTitles1-Detail 2 2 2 2 4 2 5 2" xfId="23226"/>
    <cellStyle name="RowTitles1-Detail 2 2 2 2 4 2 5_Tertiary Salaries Survey" xfId="23227"/>
    <cellStyle name="RowTitles1-Detail 2 2 2 2 4 2 6" xfId="23228"/>
    <cellStyle name="RowTitles1-Detail 2 2 2 2 4 2_Tertiary Salaries Survey" xfId="23229"/>
    <cellStyle name="RowTitles1-Detail 2 2 2 2 4 3" xfId="23230"/>
    <cellStyle name="RowTitles1-Detail 2 2 2 2 4 3 2" xfId="23231"/>
    <cellStyle name="RowTitles1-Detail 2 2 2 2 4 3 2 2" xfId="23232"/>
    <cellStyle name="RowTitles1-Detail 2 2 2 2 4 3 2 2 2" xfId="23233"/>
    <cellStyle name="RowTitles1-Detail 2 2 2 2 4 3 2 2_Tertiary Salaries Survey" xfId="23234"/>
    <cellStyle name="RowTitles1-Detail 2 2 2 2 4 3 2 3" xfId="23235"/>
    <cellStyle name="RowTitles1-Detail 2 2 2 2 4 3 2_Tertiary Salaries Survey" xfId="23236"/>
    <cellStyle name="RowTitles1-Detail 2 2 2 2 4 3 3" xfId="23237"/>
    <cellStyle name="RowTitles1-Detail 2 2 2 2 4 3 3 2" xfId="23238"/>
    <cellStyle name="RowTitles1-Detail 2 2 2 2 4 3 3 2 2" xfId="23239"/>
    <cellStyle name="RowTitles1-Detail 2 2 2 2 4 3 3 2_Tertiary Salaries Survey" xfId="23240"/>
    <cellStyle name="RowTitles1-Detail 2 2 2 2 4 3 3 3" xfId="23241"/>
    <cellStyle name="RowTitles1-Detail 2 2 2 2 4 3 3_Tertiary Salaries Survey" xfId="23242"/>
    <cellStyle name="RowTitles1-Detail 2 2 2 2 4 3 4" xfId="23243"/>
    <cellStyle name="RowTitles1-Detail 2 2 2 2 4 3 5" xfId="23244"/>
    <cellStyle name="RowTitles1-Detail 2 2 2 2 4 3_Tertiary Salaries Survey" xfId="23245"/>
    <cellStyle name="RowTitles1-Detail 2 2 2 2 4 4" xfId="23246"/>
    <cellStyle name="RowTitles1-Detail 2 2 2 2 4 4 2" xfId="23247"/>
    <cellStyle name="RowTitles1-Detail 2 2 2 2 4 4 2 2" xfId="23248"/>
    <cellStyle name="RowTitles1-Detail 2 2 2 2 4 4 2 2 2" xfId="23249"/>
    <cellStyle name="RowTitles1-Detail 2 2 2 2 4 4 2 2_Tertiary Salaries Survey" xfId="23250"/>
    <cellStyle name="RowTitles1-Detail 2 2 2 2 4 4 2 3" xfId="23251"/>
    <cellStyle name="RowTitles1-Detail 2 2 2 2 4 4 2_Tertiary Salaries Survey" xfId="23252"/>
    <cellStyle name="RowTitles1-Detail 2 2 2 2 4 4 3" xfId="23253"/>
    <cellStyle name="RowTitles1-Detail 2 2 2 2 4 4 3 2" xfId="23254"/>
    <cellStyle name="RowTitles1-Detail 2 2 2 2 4 4 3 2 2" xfId="23255"/>
    <cellStyle name="RowTitles1-Detail 2 2 2 2 4 4 3 2_Tertiary Salaries Survey" xfId="23256"/>
    <cellStyle name="RowTitles1-Detail 2 2 2 2 4 4 3 3" xfId="23257"/>
    <cellStyle name="RowTitles1-Detail 2 2 2 2 4 4 3_Tertiary Salaries Survey" xfId="23258"/>
    <cellStyle name="RowTitles1-Detail 2 2 2 2 4 4 4" xfId="23259"/>
    <cellStyle name="RowTitles1-Detail 2 2 2 2 4 4 5" xfId="23260"/>
    <cellStyle name="RowTitles1-Detail 2 2 2 2 4 4 5 2" xfId="23261"/>
    <cellStyle name="RowTitles1-Detail 2 2 2 2 4 4 5_Tertiary Salaries Survey" xfId="23262"/>
    <cellStyle name="RowTitles1-Detail 2 2 2 2 4 4 6" xfId="23263"/>
    <cellStyle name="RowTitles1-Detail 2 2 2 2 4 4_Tertiary Salaries Survey" xfId="23264"/>
    <cellStyle name="RowTitles1-Detail 2 2 2 2 4 5" xfId="23265"/>
    <cellStyle name="RowTitles1-Detail 2 2 2 2 4 5 2" xfId="23266"/>
    <cellStyle name="RowTitles1-Detail 2 2 2 2 4 5 2 2" xfId="23267"/>
    <cellStyle name="RowTitles1-Detail 2 2 2 2 4 5 2 2 2" xfId="23268"/>
    <cellStyle name="RowTitles1-Detail 2 2 2 2 4 5 2 2_Tertiary Salaries Survey" xfId="23269"/>
    <cellStyle name="RowTitles1-Detail 2 2 2 2 4 5 2 3" xfId="23270"/>
    <cellStyle name="RowTitles1-Detail 2 2 2 2 4 5 2_Tertiary Salaries Survey" xfId="23271"/>
    <cellStyle name="RowTitles1-Detail 2 2 2 2 4 5 3" xfId="23272"/>
    <cellStyle name="RowTitles1-Detail 2 2 2 2 4 5 3 2" xfId="23273"/>
    <cellStyle name="RowTitles1-Detail 2 2 2 2 4 5 3 2 2" xfId="23274"/>
    <cellStyle name="RowTitles1-Detail 2 2 2 2 4 5 3 2_Tertiary Salaries Survey" xfId="23275"/>
    <cellStyle name="RowTitles1-Detail 2 2 2 2 4 5 3 3" xfId="23276"/>
    <cellStyle name="RowTitles1-Detail 2 2 2 2 4 5 3_Tertiary Salaries Survey" xfId="23277"/>
    <cellStyle name="RowTitles1-Detail 2 2 2 2 4 5 4" xfId="23278"/>
    <cellStyle name="RowTitles1-Detail 2 2 2 2 4 5 4 2" xfId="23279"/>
    <cellStyle name="RowTitles1-Detail 2 2 2 2 4 5 4_Tertiary Salaries Survey" xfId="23280"/>
    <cellStyle name="RowTitles1-Detail 2 2 2 2 4 5 5" xfId="23281"/>
    <cellStyle name="RowTitles1-Detail 2 2 2 2 4 5_Tertiary Salaries Survey" xfId="23282"/>
    <cellStyle name="RowTitles1-Detail 2 2 2 2 4 6" xfId="23283"/>
    <cellStyle name="RowTitles1-Detail 2 2 2 2 4 6 2" xfId="23284"/>
    <cellStyle name="RowTitles1-Detail 2 2 2 2 4 6 2 2" xfId="23285"/>
    <cellStyle name="RowTitles1-Detail 2 2 2 2 4 6 2 2 2" xfId="23286"/>
    <cellStyle name="RowTitles1-Detail 2 2 2 2 4 6 2 2_Tertiary Salaries Survey" xfId="23287"/>
    <cellStyle name="RowTitles1-Detail 2 2 2 2 4 6 2 3" xfId="23288"/>
    <cellStyle name="RowTitles1-Detail 2 2 2 2 4 6 2_Tertiary Salaries Survey" xfId="23289"/>
    <cellStyle name="RowTitles1-Detail 2 2 2 2 4 6 3" xfId="23290"/>
    <cellStyle name="RowTitles1-Detail 2 2 2 2 4 6 3 2" xfId="23291"/>
    <cellStyle name="RowTitles1-Detail 2 2 2 2 4 6 3 2 2" xfId="23292"/>
    <cellStyle name="RowTitles1-Detail 2 2 2 2 4 6 3 2_Tertiary Salaries Survey" xfId="23293"/>
    <cellStyle name="RowTitles1-Detail 2 2 2 2 4 6 3 3" xfId="23294"/>
    <cellStyle name="RowTitles1-Detail 2 2 2 2 4 6 3_Tertiary Salaries Survey" xfId="23295"/>
    <cellStyle name="RowTitles1-Detail 2 2 2 2 4 6 4" xfId="23296"/>
    <cellStyle name="RowTitles1-Detail 2 2 2 2 4 6 4 2" xfId="23297"/>
    <cellStyle name="RowTitles1-Detail 2 2 2 2 4 6 4_Tertiary Salaries Survey" xfId="23298"/>
    <cellStyle name="RowTitles1-Detail 2 2 2 2 4 6 5" xfId="23299"/>
    <cellStyle name="RowTitles1-Detail 2 2 2 2 4 6_Tertiary Salaries Survey" xfId="23300"/>
    <cellStyle name="RowTitles1-Detail 2 2 2 2 4 7" xfId="23301"/>
    <cellStyle name="RowTitles1-Detail 2 2 2 2 4 7 2" xfId="23302"/>
    <cellStyle name="RowTitles1-Detail 2 2 2 2 4 7 2 2" xfId="23303"/>
    <cellStyle name="RowTitles1-Detail 2 2 2 2 4 7 2_Tertiary Salaries Survey" xfId="23304"/>
    <cellStyle name="RowTitles1-Detail 2 2 2 2 4 7 3" xfId="23305"/>
    <cellStyle name="RowTitles1-Detail 2 2 2 2 4 7_Tertiary Salaries Survey" xfId="23306"/>
    <cellStyle name="RowTitles1-Detail 2 2 2 2 4 8" xfId="23307"/>
    <cellStyle name="RowTitles1-Detail 2 2 2 2 4 9" xfId="23308"/>
    <cellStyle name="RowTitles1-Detail 2 2 2 2 4_STUD aligned by INSTIT" xfId="23309"/>
    <cellStyle name="RowTitles1-Detail 2 2 2 2 5" xfId="23310"/>
    <cellStyle name="RowTitles1-Detail 2 2 2 2 5 2" xfId="23311"/>
    <cellStyle name="RowTitles1-Detail 2 2 2 2 5 2 2" xfId="23312"/>
    <cellStyle name="RowTitles1-Detail 2 2 2 2 5 2 2 2" xfId="23313"/>
    <cellStyle name="RowTitles1-Detail 2 2 2 2 5 2 2_Tertiary Salaries Survey" xfId="23314"/>
    <cellStyle name="RowTitles1-Detail 2 2 2 2 5 2 3" xfId="23315"/>
    <cellStyle name="RowTitles1-Detail 2 2 2 2 5 2_Tertiary Salaries Survey" xfId="23316"/>
    <cellStyle name="RowTitles1-Detail 2 2 2 2 5 3" xfId="23317"/>
    <cellStyle name="RowTitles1-Detail 2 2 2 2 5 3 2" xfId="23318"/>
    <cellStyle name="RowTitles1-Detail 2 2 2 2 5 3 2 2" xfId="23319"/>
    <cellStyle name="RowTitles1-Detail 2 2 2 2 5 3 2_Tertiary Salaries Survey" xfId="23320"/>
    <cellStyle name="RowTitles1-Detail 2 2 2 2 5 3 3" xfId="23321"/>
    <cellStyle name="RowTitles1-Detail 2 2 2 2 5 3_Tertiary Salaries Survey" xfId="23322"/>
    <cellStyle name="RowTitles1-Detail 2 2 2 2 5 4" xfId="23323"/>
    <cellStyle name="RowTitles1-Detail 2 2 2 2 5 5" xfId="23324"/>
    <cellStyle name="RowTitles1-Detail 2 2 2 2 5 5 2" xfId="23325"/>
    <cellStyle name="RowTitles1-Detail 2 2 2 2 5 5_Tertiary Salaries Survey" xfId="23326"/>
    <cellStyle name="RowTitles1-Detail 2 2 2 2 5 6" xfId="23327"/>
    <cellStyle name="RowTitles1-Detail 2 2 2 2 5_Tertiary Salaries Survey" xfId="23328"/>
    <cellStyle name="RowTitles1-Detail 2 2 2 2 6" xfId="23329"/>
    <cellStyle name="RowTitles1-Detail 2 2 2 2 6 2" xfId="23330"/>
    <cellStyle name="RowTitles1-Detail 2 2 2 2 6 2 2" xfId="23331"/>
    <cellStyle name="RowTitles1-Detail 2 2 2 2 6 2 2 2" xfId="23332"/>
    <cellStyle name="RowTitles1-Detail 2 2 2 2 6 2 2_Tertiary Salaries Survey" xfId="23333"/>
    <cellStyle name="RowTitles1-Detail 2 2 2 2 6 2 3" xfId="23334"/>
    <cellStyle name="RowTitles1-Detail 2 2 2 2 6 2_Tertiary Salaries Survey" xfId="23335"/>
    <cellStyle name="RowTitles1-Detail 2 2 2 2 6 3" xfId="23336"/>
    <cellStyle name="RowTitles1-Detail 2 2 2 2 6 3 2" xfId="23337"/>
    <cellStyle name="RowTitles1-Detail 2 2 2 2 6 3 2 2" xfId="23338"/>
    <cellStyle name="RowTitles1-Detail 2 2 2 2 6 3 2_Tertiary Salaries Survey" xfId="23339"/>
    <cellStyle name="RowTitles1-Detail 2 2 2 2 6 3 3" xfId="23340"/>
    <cellStyle name="RowTitles1-Detail 2 2 2 2 6 3_Tertiary Salaries Survey" xfId="23341"/>
    <cellStyle name="RowTitles1-Detail 2 2 2 2 6 4" xfId="23342"/>
    <cellStyle name="RowTitles1-Detail 2 2 2 2 6 5" xfId="23343"/>
    <cellStyle name="RowTitles1-Detail 2 2 2 2 6_Tertiary Salaries Survey" xfId="23344"/>
    <cellStyle name="RowTitles1-Detail 2 2 2 2 7" xfId="23345"/>
    <cellStyle name="RowTitles1-Detail 2 2 2 2 7 2" xfId="23346"/>
    <cellStyle name="RowTitles1-Detail 2 2 2 2 7 2 2" xfId="23347"/>
    <cellStyle name="RowTitles1-Detail 2 2 2 2 7 2 2 2" xfId="23348"/>
    <cellStyle name="RowTitles1-Detail 2 2 2 2 7 2 2_Tertiary Salaries Survey" xfId="23349"/>
    <cellStyle name="RowTitles1-Detail 2 2 2 2 7 2 3" xfId="23350"/>
    <cellStyle name="RowTitles1-Detail 2 2 2 2 7 2_Tertiary Salaries Survey" xfId="23351"/>
    <cellStyle name="RowTitles1-Detail 2 2 2 2 7 3" xfId="23352"/>
    <cellStyle name="RowTitles1-Detail 2 2 2 2 7 3 2" xfId="23353"/>
    <cellStyle name="RowTitles1-Detail 2 2 2 2 7 3 2 2" xfId="23354"/>
    <cellStyle name="RowTitles1-Detail 2 2 2 2 7 3 2_Tertiary Salaries Survey" xfId="23355"/>
    <cellStyle name="RowTitles1-Detail 2 2 2 2 7 3 3" xfId="23356"/>
    <cellStyle name="RowTitles1-Detail 2 2 2 2 7 3_Tertiary Salaries Survey" xfId="23357"/>
    <cellStyle name="RowTitles1-Detail 2 2 2 2 7 4" xfId="23358"/>
    <cellStyle name="RowTitles1-Detail 2 2 2 2 7 5" xfId="23359"/>
    <cellStyle name="RowTitles1-Detail 2 2 2 2 7 5 2" xfId="23360"/>
    <cellStyle name="RowTitles1-Detail 2 2 2 2 7 5_Tertiary Salaries Survey" xfId="23361"/>
    <cellStyle name="RowTitles1-Detail 2 2 2 2 7 6" xfId="23362"/>
    <cellStyle name="RowTitles1-Detail 2 2 2 2 7_Tertiary Salaries Survey" xfId="23363"/>
    <cellStyle name="RowTitles1-Detail 2 2 2 2 8" xfId="23364"/>
    <cellStyle name="RowTitles1-Detail 2 2 2 2 8 2" xfId="23365"/>
    <cellStyle name="RowTitles1-Detail 2 2 2 2 8 2 2" xfId="23366"/>
    <cellStyle name="RowTitles1-Detail 2 2 2 2 8 2 2 2" xfId="23367"/>
    <cellStyle name="RowTitles1-Detail 2 2 2 2 8 2 2_Tertiary Salaries Survey" xfId="23368"/>
    <cellStyle name="RowTitles1-Detail 2 2 2 2 8 2 3" xfId="23369"/>
    <cellStyle name="RowTitles1-Detail 2 2 2 2 8 2_Tertiary Salaries Survey" xfId="23370"/>
    <cellStyle name="RowTitles1-Detail 2 2 2 2 8 3" xfId="23371"/>
    <cellStyle name="RowTitles1-Detail 2 2 2 2 8 3 2" xfId="23372"/>
    <cellStyle name="RowTitles1-Detail 2 2 2 2 8 3 2 2" xfId="23373"/>
    <cellStyle name="RowTitles1-Detail 2 2 2 2 8 3 2_Tertiary Salaries Survey" xfId="23374"/>
    <cellStyle name="RowTitles1-Detail 2 2 2 2 8 3 3" xfId="23375"/>
    <cellStyle name="RowTitles1-Detail 2 2 2 2 8 3_Tertiary Salaries Survey" xfId="23376"/>
    <cellStyle name="RowTitles1-Detail 2 2 2 2 8 4" xfId="23377"/>
    <cellStyle name="RowTitles1-Detail 2 2 2 2 8 4 2" xfId="23378"/>
    <cellStyle name="RowTitles1-Detail 2 2 2 2 8 4_Tertiary Salaries Survey" xfId="23379"/>
    <cellStyle name="RowTitles1-Detail 2 2 2 2 8 5" xfId="23380"/>
    <cellStyle name="RowTitles1-Detail 2 2 2 2 8_Tertiary Salaries Survey" xfId="23381"/>
    <cellStyle name="RowTitles1-Detail 2 2 2 2 9" xfId="23382"/>
    <cellStyle name="RowTitles1-Detail 2 2 2 2 9 2" xfId="23383"/>
    <cellStyle name="RowTitles1-Detail 2 2 2 2 9 2 2" xfId="23384"/>
    <cellStyle name="RowTitles1-Detail 2 2 2 2 9 2 2 2" xfId="23385"/>
    <cellStyle name="RowTitles1-Detail 2 2 2 2 9 2 2_Tertiary Salaries Survey" xfId="23386"/>
    <cellStyle name="RowTitles1-Detail 2 2 2 2 9 2 3" xfId="23387"/>
    <cellStyle name="RowTitles1-Detail 2 2 2 2 9 2_Tertiary Salaries Survey" xfId="23388"/>
    <cellStyle name="RowTitles1-Detail 2 2 2 2 9 3" xfId="23389"/>
    <cellStyle name="RowTitles1-Detail 2 2 2 2 9 3 2" xfId="23390"/>
    <cellStyle name="RowTitles1-Detail 2 2 2 2 9 3 2 2" xfId="23391"/>
    <cellStyle name="RowTitles1-Detail 2 2 2 2 9 3 2_Tertiary Salaries Survey" xfId="23392"/>
    <cellStyle name="RowTitles1-Detail 2 2 2 2 9 3 3" xfId="23393"/>
    <cellStyle name="RowTitles1-Detail 2 2 2 2 9 3_Tertiary Salaries Survey" xfId="23394"/>
    <cellStyle name="RowTitles1-Detail 2 2 2 2 9 4" xfId="23395"/>
    <cellStyle name="RowTitles1-Detail 2 2 2 2 9 4 2" xfId="23396"/>
    <cellStyle name="RowTitles1-Detail 2 2 2 2 9 4_Tertiary Salaries Survey" xfId="23397"/>
    <cellStyle name="RowTitles1-Detail 2 2 2 2 9 5" xfId="23398"/>
    <cellStyle name="RowTitles1-Detail 2 2 2 2 9_Tertiary Salaries Survey" xfId="23399"/>
    <cellStyle name="RowTitles1-Detail 2 2 2 2_STUD aligned by INSTIT" xfId="23400"/>
    <cellStyle name="RowTitles1-Detail 2 2 2 3" xfId="23401"/>
    <cellStyle name="RowTitles1-Detail 2 2 2 3 10" xfId="23402"/>
    <cellStyle name="RowTitles1-Detail 2 2 2 3 2" xfId="23403"/>
    <cellStyle name="RowTitles1-Detail 2 2 2 3 2 2" xfId="23404"/>
    <cellStyle name="RowTitles1-Detail 2 2 2 3 2 2 2" xfId="23405"/>
    <cellStyle name="RowTitles1-Detail 2 2 2 3 2 2 2 2" xfId="23406"/>
    <cellStyle name="RowTitles1-Detail 2 2 2 3 2 2 2_Tertiary Salaries Survey" xfId="23407"/>
    <cellStyle name="RowTitles1-Detail 2 2 2 3 2 2 3" xfId="23408"/>
    <cellStyle name="RowTitles1-Detail 2 2 2 3 2 2_Tertiary Salaries Survey" xfId="23409"/>
    <cellStyle name="RowTitles1-Detail 2 2 2 3 2 3" xfId="23410"/>
    <cellStyle name="RowTitles1-Detail 2 2 2 3 2 3 2" xfId="23411"/>
    <cellStyle name="RowTitles1-Detail 2 2 2 3 2 3 2 2" xfId="23412"/>
    <cellStyle name="RowTitles1-Detail 2 2 2 3 2 3 2_Tertiary Salaries Survey" xfId="23413"/>
    <cellStyle name="RowTitles1-Detail 2 2 2 3 2 3 3" xfId="23414"/>
    <cellStyle name="RowTitles1-Detail 2 2 2 3 2 3_Tertiary Salaries Survey" xfId="23415"/>
    <cellStyle name="RowTitles1-Detail 2 2 2 3 2 4" xfId="23416"/>
    <cellStyle name="RowTitles1-Detail 2 2 2 3 2 5" xfId="23417"/>
    <cellStyle name="RowTitles1-Detail 2 2 2 3 2_Tertiary Salaries Survey" xfId="23418"/>
    <cellStyle name="RowTitles1-Detail 2 2 2 3 3" xfId="23419"/>
    <cellStyle name="RowTitles1-Detail 2 2 2 3 3 2" xfId="23420"/>
    <cellStyle name="RowTitles1-Detail 2 2 2 3 3 2 2" xfId="23421"/>
    <cellStyle name="RowTitles1-Detail 2 2 2 3 3 2 2 2" xfId="23422"/>
    <cellStyle name="RowTitles1-Detail 2 2 2 3 3 2 2_Tertiary Salaries Survey" xfId="23423"/>
    <cellStyle name="RowTitles1-Detail 2 2 2 3 3 2 3" xfId="23424"/>
    <cellStyle name="RowTitles1-Detail 2 2 2 3 3 2_Tertiary Salaries Survey" xfId="23425"/>
    <cellStyle name="RowTitles1-Detail 2 2 2 3 3 3" xfId="23426"/>
    <cellStyle name="RowTitles1-Detail 2 2 2 3 3 3 2" xfId="23427"/>
    <cellStyle name="RowTitles1-Detail 2 2 2 3 3 3 2 2" xfId="23428"/>
    <cellStyle name="RowTitles1-Detail 2 2 2 3 3 3 2_Tertiary Salaries Survey" xfId="23429"/>
    <cellStyle name="RowTitles1-Detail 2 2 2 3 3 3 3" xfId="23430"/>
    <cellStyle name="RowTitles1-Detail 2 2 2 3 3 3_Tertiary Salaries Survey" xfId="23431"/>
    <cellStyle name="RowTitles1-Detail 2 2 2 3 3 4" xfId="23432"/>
    <cellStyle name="RowTitles1-Detail 2 2 2 3 3 5" xfId="23433"/>
    <cellStyle name="RowTitles1-Detail 2 2 2 3 3 5 2" xfId="23434"/>
    <cellStyle name="RowTitles1-Detail 2 2 2 3 3 5_Tertiary Salaries Survey" xfId="23435"/>
    <cellStyle name="RowTitles1-Detail 2 2 2 3 3 6" xfId="23436"/>
    <cellStyle name="RowTitles1-Detail 2 2 2 3 3_Tertiary Salaries Survey" xfId="23437"/>
    <cellStyle name="RowTitles1-Detail 2 2 2 3 4" xfId="23438"/>
    <cellStyle name="RowTitles1-Detail 2 2 2 3 4 2" xfId="23439"/>
    <cellStyle name="RowTitles1-Detail 2 2 2 3 4 2 2" xfId="23440"/>
    <cellStyle name="RowTitles1-Detail 2 2 2 3 4 2 2 2" xfId="23441"/>
    <cellStyle name="RowTitles1-Detail 2 2 2 3 4 2 2_Tertiary Salaries Survey" xfId="23442"/>
    <cellStyle name="RowTitles1-Detail 2 2 2 3 4 2 3" xfId="23443"/>
    <cellStyle name="RowTitles1-Detail 2 2 2 3 4 2_Tertiary Salaries Survey" xfId="23444"/>
    <cellStyle name="RowTitles1-Detail 2 2 2 3 4 3" xfId="23445"/>
    <cellStyle name="RowTitles1-Detail 2 2 2 3 4 3 2" xfId="23446"/>
    <cellStyle name="RowTitles1-Detail 2 2 2 3 4 3 2 2" xfId="23447"/>
    <cellStyle name="RowTitles1-Detail 2 2 2 3 4 3 2_Tertiary Salaries Survey" xfId="23448"/>
    <cellStyle name="RowTitles1-Detail 2 2 2 3 4 3 3" xfId="23449"/>
    <cellStyle name="RowTitles1-Detail 2 2 2 3 4 3_Tertiary Salaries Survey" xfId="23450"/>
    <cellStyle name="RowTitles1-Detail 2 2 2 3 4 4" xfId="23451"/>
    <cellStyle name="RowTitles1-Detail 2 2 2 3 4 4 2" xfId="23452"/>
    <cellStyle name="RowTitles1-Detail 2 2 2 3 4 4_Tertiary Salaries Survey" xfId="23453"/>
    <cellStyle name="RowTitles1-Detail 2 2 2 3 4 5" xfId="23454"/>
    <cellStyle name="RowTitles1-Detail 2 2 2 3 4_Tertiary Salaries Survey" xfId="23455"/>
    <cellStyle name="RowTitles1-Detail 2 2 2 3 5" xfId="23456"/>
    <cellStyle name="RowTitles1-Detail 2 2 2 3 5 2" xfId="23457"/>
    <cellStyle name="RowTitles1-Detail 2 2 2 3 5 2 2" xfId="23458"/>
    <cellStyle name="RowTitles1-Detail 2 2 2 3 5 2 2 2" xfId="23459"/>
    <cellStyle name="RowTitles1-Detail 2 2 2 3 5 2 2_Tertiary Salaries Survey" xfId="23460"/>
    <cellStyle name="RowTitles1-Detail 2 2 2 3 5 2 3" xfId="23461"/>
    <cellStyle name="RowTitles1-Detail 2 2 2 3 5 2_Tertiary Salaries Survey" xfId="23462"/>
    <cellStyle name="RowTitles1-Detail 2 2 2 3 5 3" xfId="23463"/>
    <cellStyle name="RowTitles1-Detail 2 2 2 3 5 3 2" xfId="23464"/>
    <cellStyle name="RowTitles1-Detail 2 2 2 3 5 3 2 2" xfId="23465"/>
    <cellStyle name="RowTitles1-Detail 2 2 2 3 5 3 2_Tertiary Salaries Survey" xfId="23466"/>
    <cellStyle name="RowTitles1-Detail 2 2 2 3 5 3 3" xfId="23467"/>
    <cellStyle name="RowTitles1-Detail 2 2 2 3 5 3_Tertiary Salaries Survey" xfId="23468"/>
    <cellStyle name="RowTitles1-Detail 2 2 2 3 5 4" xfId="23469"/>
    <cellStyle name="RowTitles1-Detail 2 2 2 3 5 4 2" xfId="23470"/>
    <cellStyle name="RowTitles1-Detail 2 2 2 3 5 4_Tertiary Salaries Survey" xfId="23471"/>
    <cellStyle name="RowTitles1-Detail 2 2 2 3 5 5" xfId="23472"/>
    <cellStyle name="RowTitles1-Detail 2 2 2 3 5_Tertiary Salaries Survey" xfId="23473"/>
    <cellStyle name="RowTitles1-Detail 2 2 2 3 6" xfId="23474"/>
    <cellStyle name="RowTitles1-Detail 2 2 2 3 6 2" xfId="23475"/>
    <cellStyle name="RowTitles1-Detail 2 2 2 3 6 2 2" xfId="23476"/>
    <cellStyle name="RowTitles1-Detail 2 2 2 3 6 2 2 2" xfId="23477"/>
    <cellStyle name="RowTitles1-Detail 2 2 2 3 6 2 2_Tertiary Salaries Survey" xfId="23478"/>
    <cellStyle name="RowTitles1-Detail 2 2 2 3 6 2 3" xfId="23479"/>
    <cellStyle name="RowTitles1-Detail 2 2 2 3 6 2_Tertiary Salaries Survey" xfId="23480"/>
    <cellStyle name="RowTitles1-Detail 2 2 2 3 6 3" xfId="23481"/>
    <cellStyle name="RowTitles1-Detail 2 2 2 3 6 3 2" xfId="23482"/>
    <cellStyle name="RowTitles1-Detail 2 2 2 3 6 3 2 2" xfId="23483"/>
    <cellStyle name="RowTitles1-Detail 2 2 2 3 6 3 2_Tertiary Salaries Survey" xfId="23484"/>
    <cellStyle name="RowTitles1-Detail 2 2 2 3 6 3 3" xfId="23485"/>
    <cellStyle name="RowTitles1-Detail 2 2 2 3 6 3_Tertiary Salaries Survey" xfId="23486"/>
    <cellStyle name="RowTitles1-Detail 2 2 2 3 6 4" xfId="23487"/>
    <cellStyle name="RowTitles1-Detail 2 2 2 3 6 4 2" xfId="23488"/>
    <cellStyle name="RowTitles1-Detail 2 2 2 3 6 4_Tertiary Salaries Survey" xfId="23489"/>
    <cellStyle name="RowTitles1-Detail 2 2 2 3 6 5" xfId="23490"/>
    <cellStyle name="RowTitles1-Detail 2 2 2 3 6_Tertiary Salaries Survey" xfId="23491"/>
    <cellStyle name="RowTitles1-Detail 2 2 2 3 7" xfId="23492"/>
    <cellStyle name="RowTitles1-Detail 2 2 2 3 7 2" xfId="23493"/>
    <cellStyle name="RowTitles1-Detail 2 2 2 3 7 2 2" xfId="23494"/>
    <cellStyle name="RowTitles1-Detail 2 2 2 3 7 2_Tertiary Salaries Survey" xfId="23495"/>
    <cellStyle name="RowTitles1-Detail 2 2 2 3 7 3" xfId="23496"/>
    <cellStyle name="RowTitles1-Detail 2 2 2 3 7_Tertiary Salaries Survey" xfId="23497"/>
    <cellStyle name="RowTitles1-Detail 2 2 2 3 8" xfId="23498"/>
    <cellStyle name="RowTitles1-Detail 2 2 2 3 9" xfId="23499"/>
    <cellStyle name="RowTitles1-Detail 2 2 2 3_STUD aligned by INSTIT" xfId="23500"/>
    <cellStyle name="RowTitles1-Detail 2 2 2 4" xfId="23501"/>
    <cellStyle name="RowTitles1-Detail 2 2 2 4 10" xfId="23502"/>
    <cellStyle name="RowTitles1-Detail 2 2 2 4 2" xfId="23503"/>
    <cellStyle name="RowTitles1-Detail 2 2 2 4 2 2" xfId="23504"/>
    <cellStyle name="RowTitles1-Detail 2 2 2 4 2 2 2" xfId="23505"/>
    <cellStyle name="RowTitles1-Detail 2 2 2 4 2 2 2 2" xfId="23506"/>
    <cellStyle name="RowTitles1-Detail 2 2 2 4 2 2 2_Tertiary Salaries Survey" xfId="23507"/>
    <cellStyle name="RowTitles1-Detail 2 2 2 4 2 2 3" xfId="23508"/>
    <cellStyle name="RowTitles1-Detail 2 2 2 4 2 2_Tertiary Salaries Survey" xfId="23509"/>
    <cellStyle name="RowTitles1-Detail 2 2 2 4 2 3" xfId="23510"/>
    <cellStyle name="RowTitles1-Detail 2 2 2 4 2 3 2" xfId="23511"/>
    <cellStyle name="RowTitles1-Detail 2 2 2 4 2 3 2 2" xfId="23512"/>
    <cellStyle name="RowTitles1-Detail 2 2 2 4 2 3 2_Tertiary Salaries Survey" xfId="23513"/>
    <cellStyle name="RowTitles1-Detail 2 2 2 4 2 3 3" xfId="23514"/>
    <cellStyle name="RowTitles1-Detail 2 2 2 4 2 3_Tertiary Salaries Survey" xfId="23515"/>
    <cellStyle name="RowTitles1-Detail 2 2 2 4 2 4" xfId="23516"/>
    <cellStyle name="RowTitles1-Detail 2 2 2 4 2 5" xfId="23517"/>
    <cellStyle name="RowTitles1-Detail 2 2 2 4 2 5 2" xfId="23518"/>
    <cellStyle name="RowTitles1-Detail 2 2 2 4 2 5_Tertiary Salaries Survey" xfId="23519"/>
    <cellStyle name="RowTitles1-Detail 2 2 2 4 2 6" xfId="23520"/>
    <cellStyle name="RowTitles1-Detail 2 2 2 4 2_Tertiary Salaries Survey" xfId="23521"/>
    <cellStyle name="RowTitles1-Detail 2 2 2 4 3" xfId="23522"/>
    <cellStyle name="RowTitles1-Detail 2 2 2 4 3 2" xfId="23523"/>
    <cellStyle name="RowTitles1-Detail 2 2 2 4 3 2 2" xfId="23524"/>
    <cellStyle name="RowTitles1-Detail 2 2 2 4 3 2 2 2" xfId="23525"/>
    <cellStyle name="RowTitles1-Detail 2 2 2 4 3 2 2_Tertiary Salaries Survey" xfId="23526"/>
    <cellStyle name="RowTitles1-Detail 2 2 2 4 3 2 3" xfId="23527"/>
    <cellStyle name="RowTitles1-Detail 2 2 2 4 3 2_Tertiary Salaries Survey" xfId="23528"/>
    <cellStyle name="RowTitles1-Detail 2 2 2 4 3 3" xfId="23529"/>
    <cellStyle name="RowTitles1-Detail 2 2 2 4 3 3 2" xfId="23530"/>
    <cellStyle name="RowTitles1-Detail 2 2 2 4 3 3 2 2" xfId="23531"/>
    <cellStyle name="RowTitles1-Detail 2 2 2 4 3 3 2_Tertiary Salaries Survey" xfId="23532"/>
    <cellStyle name="RowTitles1-Detail 2 2 2 4 3 3 3" xfId="23533"/>
    <cellStyle name="RowTitles1-Detail 2 2 2 4 3 3_Tertiary Salaries Survey" xfId="23534"/>
    <cellStyle name="RowTitles1-Detail 2 2 2 4 3 4" xfId="23535"/>
    <cellStyle name="RowTitles1-Detail 2 2 2 4 3 5" xfId="23536"/>
    <cellStyle name="RowTitles1-Detail 2 2 2 4 3_Tertiary Salaries Survey" xfId="23537"/>
    <cellStyle name="RowTitles1-Detail 2 2 2 4 4" xfId="23538"/>
    <cellStyle name="RowTitles1-Detail 2 2 2 4 4 2" xfId="23539"/>
    <cellStyle name="RowTitles1-Detail 2 2 2 4 4 2 2" xfId="23540"/>
    <cellStyle name="RowTitles1-Detail 2 2 2 4 4 2 2 2" xfId="23541"/>
    <cellStyle name="RowTitles1-Detail 2 2 2 4 4 2 2_Tertiary Salaries Survey" xfId="23542"/>
    <cellStyle name="RowTitles1-Detail 2 2 2 4 4 2 3" xfId="23543"/>
    <cellStyle name="RowTitles1-Detail 2 2 2 4 4 2_Tertiary Salaries Survey" xfId="23544"/>
    <cellStyle name="RowTitles1-Detail 2 2 2 4 4 3" xfId="23545"/>
    <cellStyle name="RowTitles1-Detail 2 2 2 4 4 3 2" xfId="23546"/>
    <cellStyle name="RowTitles1-Detail 2 2 2 4 4 3 2 2" xfId="23547"/>
    <cellStyle name="RowTitles1-Detail 2 2 2 4 4 3 2_Tertiary Salaries Survey" xfId="23548"/>
    <cellStyle name="RowTitles1-Detail 2 2 2 4 4 3 3" xfId="23549"/>
    <cellStyle name="RowTitles1-Detail 2 2 2 4 4 3_Tertiary Salaries Survey" xfId="23550"/>
    <cellStyle name="RowTitles1-Detail 2 2 2 4 4 4" xfId="23551"/>
    <cellStyle name="RowTitles1-Detail 2 2 2 4 4 4 2" xfId="23552"/>
    <cellStyle name="RowTitles1-Detail 2 2 2 4 4 4_Tertiary Salaries Survey" xfId="23553"/>
    <cellStyle name="RowTitles1-Detail 2 2 2 4 4 5" xfId="23554"/>
    <cellStyle name="RowTitles1-Detail 2 2 2 4 4_Tertiary Salaries Survey" xfId="23555"/>
    <cellStyle name="RowTitles1-Detail 2 2 2 4 5" xfId="23556"/>
    <cellStyle name="RowTitles1-Detail 2 2 2 4 5 2" xfId="23557"/>
    <cellStyle name="RowTitles1-Detail 2 2 2 4 5 2 2" xfId="23558"/>
    <cellStyle name="RowTitles1-Detail 2 2 2 4 5 2 2 2" xfId="23559"/>
    <cellStyle name="RowTitles1-Detail 2 2 2 4 5 2 2_Tertiary Salaries Survey" xfId="23560"/>
    <cellStyle name="RowTitles1-Detail 2 2 2 4 5 2 3" xfId="23561"/>
    <cellStyle name="RowTitles1-Detail 2 2 2 4 5 2_Tertiary Salaries Survey" xfId="23562"/>
    <cellStyle name="RowTitles1-Detail 2 2 2 4 5 3" xfId="23563"/>
    <cellStyle name="RowTitles1-Detail 2 2 2 4 5 3 2" xfId="23564"/>
    <cellStyle name="RowTitles1-Detail 2 2 2 4 5 3 2 2" xfId="23565"/>
    <cellStyle name="RowTitles1-Detail 2 2 2 4 5 3 2_Tertiary Salaries Survey" xfId="23566"/>
    <cellStyle name="RowTitles1-Detail 2 2 2 4 5 3 3" xfId="23567"/>
    <cellStyle name="RowTitles1-Detail 2 2 2 4 5 3_Tertiary Salaries Survey" xfId="23568"/>
    <cellStyle name="RowTitles1-Detail 2 2 2 4 5 4" xfId="23569"/>
    <cellStyle name="RowTitles1-Detail 2 2 2 4 5 4 2" xfId="23570"/>
    <cellStyle name="RowTitles1-Detail 2 2 2 4 5 4_Tertiary Salaries Survey" xfId="23571"/>
    <cellStyle name="RowTitles1-Detail 2 2 2 4 5 5" xfId="23572"/>
    <cellStyle name="RowTitles1-Detail 2 2 2 4 5_Tertiary Salaries Survey" xfId="23573"/>
    <cellStyle name="RowTitles1-Detail 2 2 2 4 6" xfId="23574"/>
    <cellStyle name="RowTitles1-Detail 2 2 2 4 6 2" xfId="23575"/>
    <cellStyle name="RowTitles1-Detail 2 2 2 4 6 2 2" xfId="23576"/>
    <cellStyle name="RowTitles1-Detail 2 2 2 4 6 2 2 2" xfId="23577"/>
    <cellStyle name="RowTitles1-Detail 2 2 2 4 6 2 2_Tertiary Salaries Survey" xfId="23578"/>
    <cellStyle name="RowTitles1-Detail 2 2 2 4 6 2 3" xfId="23579"/>
    <cellStyle name="RowTitles1-Detail 2 2 2 4 6 2_Tertiary Salaries Survey" xfId="23580"/>
    <cellStyle name="RowTitles1-Detail 2 2 2 4 6 3" xfId="23581"/>
    <cellStyle name="RowTitles1-Detail 2 2 2 4 6 3 2" xfId="23582"/>
    <cellStyle name="RowTitles1-Detail 2 2 2 4 6 3 2 2" xfId="23583"/>
    <cellStyle name="RowTitles1-Detail 2 2 2 4 6 3 2_Tertiary Salaries Survey" xfId="23584"/>
    <cellStyle name="RowTitles1-Detail 2 2 2 4 6 3 3" xfId="23585"/>
    <cellStyle name="RowTitles1-Detail 2 2 2 4 6 3_Tertiary Salaries Survey" xfId="23586"/>
    <cellStyle name="RowTitles1-Detail 2 2 2 4 6 4" xfId="23587"/>
    <cellStyle name="RowTitles1-Detail 2 2 2 4 6 4 2" xfId="23588"/>
    <cellStyle name="RowTitles1-Detail 2 2 2 4 6 4_Tertiary Salaries Survey" xfId="23589"/>
    <cellStyle name="RowTitles1-Detail 2 2 2 4 6 5" xfId="23590"/>
    <cellStyle name="RowTitles1-Detail 2 2 2 4 6_Tertiary Salaries Survey" xfId="23591"/>
    <cellStyle name="RowTitles1-Detail 2 2 2 4 7" xfId="23592"/>
    <cellStyle name="RowTitles1-Detail 2 2 2 4 7 2" xfId="23593"/>
    <cellStyle name="RowTitles1-Detail 2 2 2 4 7 2 2" xfId="23594"/>
    <cellStyle name="RowTitles1-Detail 2 2 2 4 7 2_Tertiary Salaries Survey" xfId="23595"/>
    <cellStyle name="RowTitles1-Detail 2 2 2 4 7 3" xfId="23596"/>
    <cellStyle name="RowTitles1-Detail 2 2 2 4 7_Tertiary Salaries Survey" xfId="23597"/>
    <cellStyle name="RowTitles1-Detail 2 2 2 4 8" xfId="23598"/>
    <cellStyle name="RowTitles1-Detail 2 2 2 4 8 2" xfId="23599"/>
    <cellStyle name="RowTitles1-Detail 2 2 2 4 8 2 2" xfId="23600"/>
    <cellStyle name="RowTitles1-Detail 2 2 2 4 8 2_Tertiary Salaries Survey" xfId="23601"/>
    <cellStyle name="RowTitles1-Detail 2 2 2 4 8 3" xfId="23602"/>
    <cellStyle name="RowTitles1-Detail 2 2 2 4 8_Tertiary Salaries Survey" xfId="23603"/>
    <cellStyle name="RowTitles1-Detail 2 2 2 4 9" xfId="23604"/>
    <cellStyle name="RowTitles1-Detail 2 2 2 4_STUD aligned by INSTIT" xfId="23605"/>
    <cellStyle name="RowTitles1-Detail 2 2 2 5" xfId="23606"/>
    <cellStyle name="RowTitles1-Detail 2 2 2 5 2" xfId="23607"/>
    <cellStyle name="RowTitles1-Detail 2 2 2 5 2 2" xfId="23608"/>
    <cellStyle name="RowTitles1-Detail 2 2 2 5 2 2 2" xfId="23609"/>
    <cellStyle name="RowTitles1-Detail 2 2 2 5 2 2 2 2" xfId="23610"/>
    <cellStyle name="RowTitles1-Detail 2 2 2 5 2 2 2_Tertiary Salaries Survey" xfId="23611"/>
    <cellStyle name="RowTitles1-Detail 2 2 2 5 2 2 3" xfId="23612"/>
    <cellStyle name="RowTitles1-Detail 2 2 2 5 2 2_Tertiary Salaries Survey" xfId="23613"/>
    <cellStyle name="RowTitles1-Detail 2 2 2 5 2 3" xfId="23614"/>
    <cellStyle name="RowTitles1-Detail 2 2 2 5 2 3 2" xfId="23615"/>
    <cellStyle name="RowTitles1-Detail 2 2 2 5 2 3 2 2" xfId="23616"/>
    <cellStyle name="RowTitles1-Detail 2 2 2 5 2 3 2_Tertiary Salaries Survey" xfId="23617"/>
    <cellStyle name="RowTitles1-Detail 2 2 2 5 2 3 3" xfId="23618"/>
    <cellStyle name="RowTitles1-Detail 2 2 2 5 2 3_Tertiary Salaries Survey" xfId="23619"/>
    <cellStyle name="RowTitles1-Detail 2 2 2 5 2 4" xfId="23620"/>
    <cellStyle name="RowTitles1-Detail 2 2 2 5 2 5" xfId="23621"/>
    <cellStyle name="RowTitles1-Detail 2 2 2 5 2 5 2" xfId="23622"/>
    <cellStyle name="RowTitles1-Detail 2 2 2 5 2 5_Tertiary Salaries Survey" xfId="23623"/>
    <cellStyle name="RowTitles1-Detail 2 2 2 5 2 6" xfId="23624"/>
    <cellStyle name="RowTitles1-Detail 2 2 2 5 2_Tertiary Salaries Survey" xfId="23625"/>
    <cellStyle name="RowTitles1-Detail 2 2 2 5 3" xfId="23626"/>
    <cellStyle name="RowTitles1-Detail 2 2 2 5 3 2" xfId="23627"/>
    <cellStyle name="RowTitles1-Detail 2 2 2 5 3 2 2" xfId="23628"/>
    <cellStyle name="RowTitles1-Detail 2 2 2 5 3 2 2 2" xfId="23629"/>
    <cellStyle name="RowTitles1-Detail 2 2 2 5 3 2 2_Tertiary Salaries Survey" xfId="23630"/>
    <cellStyle name="RowTitles1-Detail 2 2 2 5 3 2 3" xfId="23631"/>
    <cellStyle name="RowTitles1-Detail 2 2 2 5 3 2_Tertiary Salaries Survey" xfId="23632"/>
    <cellStyle name="RowTitles1-Detail 2 2 2 5 3 3" xfId="23633"/>
    <cellStyle name="RowTitles1-Detail 2 2 2 5 3 3 2" xfId="23634"/>
    <cellStyle name="RowTitles1-Detail 2 2 2 5 3 3 2 2" xfId="23635"/>
    <cellStyle name="RowTitles1-Detail 2 2 2 5 3 3 2_Tertiary Salaries Survey" xfId="23636"/>
    <cellStyle name="RowTitles1-Detail 2 2 2 5 3 3 3" xfId="23637"/>
    <cellStyle name="RowTitles1-Detail 2 2 2 5 3 3_Tertiary Salaries Survey" xfId="23638"/>
    <cellStyle name="RowTitles1-Detail 2 2 2 5 3 4" xfId="23639"/>
    <cellStyle name="RowTitles1-Detail 2 2 2 5 3 5" xfId="23640"/>
    <cellStyle name="RowTitles1-Detail 2 2 2 5 3_Tertiary Salaries Survey" xfId="23641"/>
    <cellStyle name="RowTitles1-Detail 2 2 2 5 4" xfId="23642"/>
    <cellStyle name="RowTitles1-Detail 2 2 2 5 4 2" xfId="23643"/>
    <cellStyle name="RowTitles1-Detail 2 2 2 5 4 2 2" xfId="23644"/>
    <cellStyle name="RowTitles1-Detail 2 2 2 5 4 2 2 2" xfId="23645"/>
    <cellStyle name="RowTitles1-Detail 2 2 2 5 4 2 2_Tertiary Salaries Survey" xfId="23646"/>
    <cellStyle name="RowTitles1-Detail 2 2 2 5 4 2 3" xfId="23647"/>
    <cellStyle name="RowTitles1-Detail 2 2 2 5 4 2_Tertiary Salaries Survey" xfId="23648"/>
    <cellStyle name="RowTitles1-Detail 2 2 2 5 4 3" xfId="23649"/>
    <cellStyle name="RowTitles1-Detail 2 2 2 5 4 3 2" xfId="23650"/>
    <cellStyle name="RowTitles1-Detail 2 2 2 5 4 3 2 2" xfId="23651"/>
    <cellStyle name="RowTitles1-Detail 2 2 2 5 4 3 2_Tertiary Salaries Survey" xfId="23652"/>
    <cellStyle name="RowTitles1-Detail 2 2 2 5 4 3 3" xfId="23653"/>
    <cellStyle name="RowTitles1-Detail 2 2 2 5 4 3_Tertiary Salaries Survey" xfId="23654"/>
    <cellStyle name="RowTitles1-Detail 2 2 2 5 4 4" xfId="23655"/>
    <cellStyle name="RowTitles1-Detail 2 2 2 5 4 5" xfId="23656"/>
    <cellStyle name="RowTitles1-Detail 2 2 2 5 4 5 2" xfId="23657"/>
    <cellStyle name="RowTitles1-Detail 2 2 2 5 4 5_Tertiary Salaries Survey" xfId="23658"/>
    <cellStyle name="RowTitles1-Detail 2 2 2 5 4 6" xfId="23659"/>
    <cellStyle name="RowTitles1-Detail 2 2 2 5 4_Tertiary Salaries Survey" xfId="23660"/>
    <cellStyle name="RowTitles1-Detail 2 2 2 5 5" xfId="23661"/>
    <cellStyle name="RowTitles1-Detail 2 2 2 5 5 2" xfId="23662"/>
    <cellStyle name="RowTitles1-Detail 2 2 2 5 5 2 2" xfId="23663"/>
    <cellStyle name="RowTitles1-Detail 2 2 2 5 5 2 2 2" xfId="23664"/>
    <cellStyle name="RowTitles1-Detail 2 2 2 5 5 2 2_Tertiary Salaries Survey" xfId="23665"/>
    <cellStyle name="RowTitles1-Detail 2 2 2 5 5 2 3" xfId="23666"/>
    <cellStyle name="RowTitles1-Detail 2 2 2 5 5 2_Tertiary Salaries Survey" xfId="23667"/>
    <cellStyle name="RowTitles1-Detail 2 2 2 5 5 3" xfId="23668"/>
    <cellStyle name="RowTitles1-Detail 2 2 2 5 5 3 2" xfId="23669"/>
    <cellStyle name="RowTitles1-Detail 2 2 2 5 5 3 2 2" xfId="23670"/>
    <cellStyle name="RowTitles1-Detail 2 2 2 5 5 3 2_Tertiary Salaries Survey" xfId="23671"/>
    <cellStyle name="RowTitles1-Detail 2 2 2 5 5 3 3" xfId="23672"/>
    <cellStyle name="RowTitles1-Detail 2 2 2 5 5 3_Tertiary Salaries Survey" xfId="23673"/>
    <cellStyle name="RowTitles1-Detail 2 2 2 5 5 4" xfId="23674"/>
    <cellStyle name="RowTitles1-Detail 2 2 2 5 5 4 2" xfId="23675"/>
    <cellStyle name="RowTitles1-Detail 2 2 2 5 5 4_Tertiary Salaries Survey" xfId="23676"/>
    <cellStyle name="RowTitles1-Detail 2 2 2 5 5 5" xfId="23677"/>
    <cellStyle name="RowTitles1-Detail 2 2 2 5 5_Tertiary Salaries Survey" xfId="23678"/>
    <cellStyle name="RowTitles1-Detail 2 2 2 5 6" xfId="23679"/>
    <cellStyle name="RowTitles1-Detail 2 2 2 5 6 2" xfId="23680"/>
    <cellStyle name="RowTitles1-Detail 2 2 2 5 6 2 2" xfId="23681"/>
    <cellStyle name="RowTitles1-Detail 2 2 2 5 6 2 2 2" xfId="23682"/>
    <cellStyle name="RowTitles1-Detail 2 2 2 5 6 2 2_Tertiary Salaries Survey" xfId="23683"/>
    <cellStyle name="RowTitles1-Detail 2 2 2 5 6 2 3" xfId="23684"/>
    <cellStyle name="RowTitles1-Detail 2 2 2 5 6 2_Tertiary Salaries Survey" xfId="23685"/>
    <cellStyle name="RowTitles1-Detail 2 2 2 5 6 3" xfId="23686"/>
    <cellStyle name="RowTitles1-Detail 2 2 2 5 6 3 2" xfId="23687"/>
    <cellStyle name="RowTitles1-Detail 2 2 2 5 6 3 2 2" xfId="23688"/>
    <cellStyle name="RowTitles1-Detail 2 2 2 5 6 3 2_Tertiary Salaries Survey" xfId="23689"/>
    <cellStyle name="RowTitles1-Detail 2 2 2 5 6 3 3" xfId="23690"/>
    <cellStyle name="RowTitles1-Detail 2 2 2 5 6 3_Tertiary Salaries Survey" xfId="23691"/>
    <cellStyle name="RowTitles1-Detail 2 2 2 5 6 4" xfId="23692"/>
    <cellStyle name="RowTitles1-Detail 2 2 2 5 6 4 2" xfId="23693"/>
    <cellStyle name="RowTitles1-Detail 2 2 2 5 6 4_Tertiary Salaries Survey" xfId="23694"/>
    <cellStyle name="RowTitles1-Detail 2 2 2 5 6 5" xfId="23695"/>
    <cellStyle name="RowTitles1-Detail 2 2 2 5 6_Tertiary Salaries Survey" xfId="23696"/>
    <cellStyle name="RowTitles1-Detail 2 2 2 5 7" xfId="23697"/>
    <cellStyle name="RowTitles1-Detail 2 2 2 5 7 2" xfId="23698"/>
    <cellStyle name="RowTitles1-Detail 2 2 2 5 7 2 2" xfId="23699"/>
    <cellStyle name="RowTitles1-Detail 2 2 2 5 7 2_Tertiary Salaries Survey" xfId="23700"/>
    <cellStyle name="RowTitles1-Detail 2 2 2 5 7 3" xfId="23701"/>
    <cellStyle name="RowTitles1-Detail 2 2 2 5 7_Tertiary Salaries Survey" xfId="23702"/>
    <cellStyle name="RowTitles1-Detail 2 2 2 5 8" xfId="23703"/>
    <cellStyle name="RowTitles1-Detail 2 2 2 5 9" xfId="23704"/>
    <cellStyle name="RowTitles1-Detail 2 2 2 5_STUD aligned by INSTIT" xfId="23705"/>
    <cellStyle name="RowTitles1-Detail 2 2 2 6" xfId="23706"/>
    <cellStyle name="RowTitles1-Detail 2 2 2 6 2" xfId="23707"/>
    <cellStyle name="RowTitles1-Detail 2 2 2 6 2 2" xfId="23708"/>
    <cellStyle name="RowTitles1-Detail 2 2 2 6 2 2 2" xfId="23709"/>
    <cellStyle name="RowTitles1-Detail 2 2 2 6 2 2_Tertiary Salaries Survey" xfId="23710"/>
    <cellStyle name="RowTitles1-Detail 2 2 2 6 2 3" xfId="23711"/>
    <cellStyle name="RowTitles1-Detail 2 2 2 6 2_Tertiary Salaries Survey" xfId="23712"/>
    <cellStyle name="RowTitles1-Detail 2 2 2 6 3" xfId="23713"/>
    <cellStyle name="RowTitles1-Detail 2 2 2 6 3 2" xfId="23714"/>
    <cellStyle name="RowTitles1-Detail 2 2 2 6 3 2 2" xfId="23715"/>
    <cellStyle name="RowTitles1-Detail 2 2 2 6 3 2_Tertiary Salaries Survey" xfId="23716"/>
    <cellStyle name="RowTitles1-Detail 2 2 2 6 3 3" xfId="23717"/>
    <cellStyle name="RowTitles1-Detail 2 2 2 6 3_Tertiary Salaries Survey" xfId="23718"/>
    <cellStyle name="RowTitles1-Detail 2 2 2 6 4" xfId="23719"/>
    <cellStyle name="RowTitles1-Detail 2 2 2 6 5" xfId="23720"/>
    <cellStyle name="RowTitles1-Detail 2 2 2 6 5 2" xfId="23721"/>
    <cellStyle name="RowTitles1-Detail 2 2 2 6 5_Tertiary Salaries Survey" xfId="23722"/>
    <cellStyle name="RowTitles1-Detail 2 2 2 6 6" xfId="23723"/>
    <cellStyle name="RowTitles1-Detail 2 2 2 6_Tertiary Salaries Survey" xfId="23724"/>
    <cellStyle name="RowTitles1-Detail 2 2 2 7" xfId="23725"/>
    <cellStyle name="RowTitles1-Detail 2 2 2 7 2" xfId="23726"/>
    <cellStyle name="RowTitles1-Detail 2 2 2 7 2 2" xfId="23727"/>
    <cellStyle name="RowTitles1-Detail 2 2 2 7 2 2 2" xfId="23728"/>
    <cellStyle name="RowTitles1-Detail 2 2 2 7 2 2_Tertiary Salaries Survey" xfId="23729"/>
    <cellStyle name="RowTitles1-Detail 2 2 2 7 2 3" xfId="23730"/>
    <cellStyle name="RowTitles1-Detail 2 2 2 7 2_Tertiary Salaries Survey" xfId="23731"/>
    <cellStyle name="RowTitles1-Detail 2 2 2 7 3" xfId="23732"/>
    <cellStyle name="RowTitles1-Detail 2 2 2 7 3 2" xfId="23733"/>
    <cellStyle name="RowTitles1-Detail 2 2 2 7 3 2 2" xfId="23734"/>
    <cellStyle name="RowTitles1-Detail 2 2 2 7 3 2_Tertiary Salaries Survey" xfId="23735"/>
    <cellStyle name="RowTitles1-Detail 2 2 2 7 3 3" xfId="23736"/>
    <cellStyle name="RowTitles1-Detail 2 2 2 7 3_Tertiary Salaries Survey" xfId="23737"/>
    <cellStyle name="RowTitles1-Detail 2 2 2 7 4" xfId="23738"/>
    <cellStyle name="RowTitles1-Detail 2 2 2 7 5" xfId="23739"/>
    <cellStyle name="RowTitles1-Detail 2 2 2 7_Tertiary Salaries Survey" xfId="23740"/>
    <cellStyle name="RowTitles1-Detail 2 2 2 8" xfId="23741"/>
    <cellStyle name="RowTitles1-Detail 2 2 2 8 2" xfId="23742"/>
    <cellStyle name="RowTitles1-Detail 2 2 2 8 2 2" xfId="23743"/>
    <cellStyle name="RowTitles1-Detail 2 2 2 8 2 2 2" xfId="23744"/>
    <cellStyle name="RowTitles1-Detail 2 2 2 8 2 2_Tertiary Salaries Survey" xfId="23745"/>
    <cellStyle name="RowTitles1-Detail 2 2 2 8 2 3" xfId="23746"/>
    <cellStyle name="RowTitles1-Detail 2 2 2 8 2_Tertiary Salaries Survey" xfId="23747"/>
    <cellStyle name="RowTitles1-Detail 2 2 2 8 3" xfId="23748"/>
    <cellStyle name="RowTitles1-Detail 2 2 2 8 3 2" xfId="23749"/>
    <cellStyle name="RowTitles1-Detail 2 2 2 8 3 2 2" xfId="23750"/>
    <cellStyle name="RowTitles1-Detail 2 2 2 8 3 2_Tertiary Salaries Survey" xfId="23751"/>
    <cellStyle name="RowTitles1-Detail 2 2 2 8 3 3" xfId="23752"/>
    <cellStyle name="RowTitles1-Detail 2 2 2 8 3_Tertiary Salaries Survey" xfId="23753"/>
    <cellStyle name="RowTitles1-Detail 2 2 2 8 4" xfId="23754"/>
    <cellStyle name="RowTitles1-Detail 2 2 2 8 5" xfId="23755"/>
    <cellStyle name="RowTitles1-Detail 2 2 2 8 5 2" xfId="23756"/>
    <cellStyle name="RowTitles1-Detail 2 2 2 8 5_Tertiary Salaries Survey" xfId="23757"/>
    <cellStyle name="RowTitles1-Detail 2 2 2 8 6" xfId="23758"/>
    <cellStyle name="RowTitles1-Detail 2 2 2 8_Tertiary Salaries Survey" xfId="23759"/>
    <cellStyle name="RowTitles1-Detail 2 2 2 9" xfId="23760"/>
    <cellStyle name="RowTitles1-Detail 2 2 2 9 2" xfId="23761"/>
    <cellStyle name="RowTitles1-Detail 2 2 2 9 2 2" xfId="23762"/>
    <cellStyle name="RowTitles1-Detail 2 2 2 9 2 2 2" xfId="23763"/>
    <cellStyle name="RowTitles1-Detail 2 2 2 9 2 2_Tertiary Salaries Survey" xfId="23764"/>
    <cellStyle name="RowTitles1-Detail 2 2 2 9 2 3" xfId="23765"/>
    <cellStyle name="RowTitles1-Detail 2 2 2 9 2_Tertiary Salaries Survey" xfId="23766"/>
    <cellStyle name="RowTitles1-Detail 2 2 2 9 3" xfId="23767"/>
    <cellStyle name="RowTitles1-Detail 2 2 2 9 3 2" xfId="23768"/>
    <cellStyle name="RowTitles1-Detail 2 2 2 9 3 2 2" xfId="23769"/>
    <cellStyle name="RowTitles1-Detail 2 2 2 9 3 2_Tertiary Salaries Survey" xfId="23770"/>
    <cellStyle name="RowTitles1-Detail 2 2 2 9 3 3" xfId="23771"/>
    <cellStyle name="RowTitles1-Detail 2 2 2 9 3_Tertiary Salaries Survey" xfId="23772"/>
    <cellStyle name="RowTitles1-Detail 2 2 2 9 4" xfId="23773"/>
    <cellStyle name="RowTitles1-Detail 2 2 2 9 4 2" xfId="23774"/>
    <cellStyle name="RowTitles1-Detail 2 2 2 9 4_Tertiary Salaries Survey" xfId="23775"/>
    <cellStyle name="RowTitles1-Detail 2 2 2 9 5" xfId="23776"/>
    <cellStyle name="RowTitles1-Detail 2 2 2 9_Tertiary Salaries Survey" xfId="23777"/>
    <cellStyle name="RowTitles1-Detail 2 2 2_STUD aligned by INSTIT" xfId="23778"/>
    <cellStyle name="RowTitles1-Detail 2 2 3" xfId="2465"/>
    <cellStyle name="RowTitles1-Detail 2 2 3 10" xfId="23779"/>
    <cellStyle name="RowTitles1-Detail 2 2 3 10 2" xfId="23780"/>
    <cellStyle name="RowTitles1-Detail 2 2 3 10 2 2" xfId="23781"/>
    <cellStyle name="RowTitles1-Detail 2 2 3 10 2_Tertiary Salaries Survey" xfId="23782"/>
    <cellStyle name="RowTitles1-Detail 2 2 3 10 3" xfId="23783"/>
    <cellStyle name="RowTitles1-Detail 2 2 3 10_Tertiary Salaries Survey" xfId="23784"/>
    <cellStyle name="RowTitles1-Detail 2 2 3 11" xfId="23785"/>
    <cellStyle name="RowTitles1-Detail 2 2 3 12" xfId="23786"/>
    <cellStyle name="RowTitles1-Detail 2 2 3 13" xfId="23787"/>
    <cellStyle name="RowTitles1-Detail 2 2 3 2" xfId="23788"/>
    <cellStyle name="RowTitles1-Detail 2 2 3 2 10" xfId="23789"/>
    <cellStyle name="RowTitles1-Detail 2 2 3 2 2" xfId="23790"/>
    <cellStyle name="RowTitles1-Detail 2 2 3 2 2 2" xfId="23791"/>
    <cellStyle name="RowTitles1-Detail 2 2 3 2 2 2 2" xfId="23792"/>
    <cellStyle name="RowTitles1-Detail 2 2 3 2 2 2 2 2" xfId="23793"/>
    <cellStyle name="RowTitles1-Detail 2 2 3 2 2 2 2_Tertiary Salaries Survey" xfId="23794"/>
    <cellStyle name="RowTitles1-Detail 2 2 3 2 2 2 3" xfId="23795"/>
    <cellStyle name="RowTitles1-Detail 2 2 3 2 2 2_Tertiary Salaries Survey" xfId="23796"/>
    <cellStyle name="RowTitles1-Detail 2 2 3 2 2 3" xfId="23797"/>
    <cellStyle name="RowTitles1-Detail 2 2 3 2 2 3 2" xfId="23798"/>
    <cellStyle name="RowTitles1-Detail 2 2 3 2 2 3 2 2" xfId="23799"/>
    <cellStyle name="RowTitles1-Detail 2 2 3 2 2 3 2_Tertiary Salaries Survey" xfId="23800"/>
    <cellStyle name="RowTitles1-Detail 2 2 3 2 2 3 3" xfId="23801"/>
    <cellStyle name="RowTitles1-Detail 2 2 3 2 2 3_Tertiary Salaries Survey" xfId="23802"/>
    <cellStyle name="RowTitles1-Detail 2 2 3 2 2 4" xfId="23803"/>
    <cellStyle name="RowTitles1-Detail 2 2 3 2 2 5" xfId="23804"/>
    <cellStyle name="RowTitles1-Detail 2 2 3 2 2_Tertiary Salaries Survey" xfId="23805"/>
    <cellStyle name="RowTitles1-Detail 2 2 3 2 3" xfId="23806"/>
    <cellStyle name="RowTitles1-Detail 2 2 3 2 3 2" xfId="23807"/>
    <cellStyle name="RowTitles1-Detail 2 2 3 2 3 2 2" xfId="23808"/>
    <cellStyle name="RowTitles1-Detail 2 2 3 2 3 2 2 2" xfId="23809"/>
    <cellStyle name="RowTitles1-Detail 2 2 3 2 3 2 2_Tertiary Salaries Survey" xfId="23810"/>
    <cellStyle name="RowTitles1-Detail 2 2 3 2 3 2 3" xfId="23811"/>
    <cellStyle name="RowTitles1-Detail 2 2 3 2 3 2_Tertiary Salaries Survey" xfId="23812"/>
    <cellStyle name="RowTitles1-Detail 2 2 3 2 3 3" xfId="23813"/>
    <cellStyle name="RowTitles1-Detail 2 2 3 2 3 3 2" xfId="23814"/>
    <cellStyle name="RowTitles1-Detail 2 2 3 2 3 3 2 2" xfId="23815"/>
    <cellStyle name="RowTitles1-Detail 2 2 3 2 3 3 2_Tertiary Salaries Survey" xfId="23816"/>
    <cellStyle name="RowTitles1-Detail 2 2 3 2 3 3 3" xfId="23817"/>
    <cellStyle name="RowTitles1-Detail 2 2 3 2 3 3_Tertiary Salaries Survey" xfId="23818"/>
    <cellStyle name="RowTitles1-Detail 2 2 3 2 3 4" xfId="23819"/>
    <cellStyle name="RowTitles1-Detail 2 2 3 2 3 5" xfId="23820"/>
    <cellStyle name="RowTitles1-Detail 2 2 3 2 3 5 2" xfId="23821"/>
    <cellStyle name="RowTitles1-Detail 2 2 3 2 3 5_Tertiary Salaries Survey" xfId="23822"/>
    <cellStyle name="RowTitles1-Detail 2 2 3 2 3 6" xfId="23823"/>
    <cellStyle name="RowTitles1-Detail 2 2 3 2 3_Tertiary Salaries Survey" xfId="23824"/>
    <cellStyle name="RowTitles1-Detail 2 2 3 2 4" xfId="23825"/>
    <cellStyle name="RowTitles1-Detail 2 2 3 2 4 2" xfId="23826"/>
    <cellStyle name="RowTitles1-Detail 2 2 3 2 4 2 2" xfId="23827"/>
    <cellStyle name="RowTitles1-Detail 2 2 3 2 4 2 2 2" xfId="23828"/>
    <cellStyle name="RowTitles1-Detail 2 2 3 2 4 2 2_Tertiary Salaries Survey" xfId="23829"/>
    <cellStyle name="RowTitles1-Detail 2 2 3 2 4 2 3" xfId="23830"/>
    <cellStyle name="RowTitles1-Detail 2 2 3 2 4 2_Tertiary Salaries Survey" xfId="23831"/>
    <cellStyle name="RowTitles1-Detail 2 2 3 2 4 3" xfId="23832"/>
    <cellStyle name="RowTitles1-Detail 2 2 3 2 4 3 2" xfId="23833"/>
    <cellStyle name="RowTitles1-Detail 2 2 3 2 4 3 2 2" xfId="23834"/>
    <cellStyle name="RowTitles1-Detail 2 2 3 2 4 3 2_Tertiary Salaries Survey" xfId="23835"/>
    <cellStyle name="RowTitles1-Detail 2 2 3 2 4 3 3" xfId="23836"/>
    <cellStyle name="RowTitles1-Detail 2 2 3 2 4 3_Tertiary Salaries Survey" xfId="23837"/>
    <cellStyle name="RowTitles1-Detail 2 2 3 2 4 4" xfId="23838"/>
    <cellStyle name="RowTitles1-Detail 2 2 3 2 4 4 2" xfId="23839"/>
    <cellStyle name="RowTitles1-Detail 2 2 3 2 4 4_Tertiary Salaries Survey" xfId="23840"/>
    <cellStyle name="RowTitles1-Detail 2 2 3 2 4 5" xfId="23841"/>
    <cellStyle name="RowTitles1-Detail 2 2 3 2 4_Tertiary Salaries Survey" xfId="23842"/>
    <cellStyle name="RowTitles1-Detail 2 2 3 2 5" xfId="23843"/>
    <cellStyle name="RowTitles1-Detail 2 2 3 2 5 2" xfId="23844"/>
    <cellStyle name="RowTitles1-Detail 2 2 3 2 5 2 2" xfId="23845"/>
    <cellStyle name="RowTitles1-Detail 2 2 3 2 5 2 2 2" xfId="23846"/>
    <cellStyle name="RowTitles1-Detail 2 2 3 2 5 2 2_Tertiary Salaries Survey" xfId="23847"/>
    <cellStyle name="RowTitles1-Detail 2 2 3 2 5 2 3" xfId="23848"/>
    <cellStyle name="RowTitles1-Detail 2 2 3 2 5 2_Tertiary Salaries Survey" xfId="23849"/>
    <cellStyle name="RowTitles1-Detail 2 2 3 2 5 3" xfId="23850"/>
    <cellStyle name="RowTitles1-Detail 2 2 3 2 5 3 2" xfId="23851"/>
    <cellStyle name="RowTitles1-Detail 2 2 3 2 5 3 2 2" xfId="23852"/>
    <cellStyle name="RowTitles1-Detail 2 2 3 2 5 3 2_Tertiary Salaries Survey" xfId="23853"/>
    <cellStyle name="RowTitles1-Detail 2 2 3 2 5 3 3" xfId="23854"/>
    <cellStyle name="RowTitles1-Detail 2 2 3 2 5 3_Tertiary Salaries Survey" xfId="23855"/>
    <cellStyle name="RowTitles1-Detail 2 2 3 2 5 4" xfId="23856"/>
    <cellStyle name="RowTitles1-Detail 2 2 3 2 5 4 2" xfId="23857"/>
    <cellStyle name="RowTitles1-Detail 2 2 3 2 5 4_Tertiary Salaries Survey" xfId="23858"/>
    <cellStyle name="RowTitles1-Detail 2 2 3 2 5 5" xfId="23859"/>
    <cellStyle name="RowTitles1-Detail 2 2 3 2 5_Tertiary Salaries Survey" xfId="23860"/>
    <cellStyle name="RowTitles1-Detail 2 2 3 2 6" xfId="23861"/>
    <cellStyle name="RowTitles1-Detail 2 2 3 2 6 2" xfId="23862"/>
    <cellStyle name="RowTitles1-Detail 2 2 3 2 6 2 2" xfId="23863"/>
    <cellStyle name="RowTitles1-Detail 2 2 3 2 6 2 2 2" xfId="23864"/>
    <cellStyle name="RowTitles1-Detail 2 2 3 2 6 2 2_Tertiary Salaries Survey" xfId="23865"/>
    <cellStyle name="RowTitles1-Detail 2 2 3 2 6 2 3" xfId="23866"/>
    <cellStyle name="RowTitles1-Detail 2 2 3 2 6 2_Tertiary Salaries Survey" xfId="23867"/>
    <cellStyle name="RowTitles1-Detail 2 2 3 2 6 3" xfId="23868"/>
    <cellStyle name="RowTitles1-Detail 2 2 3 2 6 3 2" xfId="23869"/>
    <cellStyle name="RowTitles1-Detail 2 2 3 2 6 3 2 2" xfId="23870"/>
    <cellStyle name="RowTitles1-Detail 2 2 3 2 6 3 2_Tertiary Salaries Survey" xfId="23871"/>
    <cellStyle name="RowTitles1-Detail 2 2 3 2 6 3 3" xfId="23872"/>
    <cellStyle name="RowTitles1-Detail 2 2 3 2 6 3_Tertiary Salaries Survey" xfId="23873"/>
    <cellStyle name="RowTitles1-Detail 2 2 3 2 6 4" xfId="23874"/>
    <cellStyle name="RowTitles1-Detail 2 2 3 2 6 4 2" xfId="23875"/>
    <cellStyle name="RowTitles1-Detail 2 2 3 2 6 4_Tertiary Salaries Survey" xfId="23876"/>
    <cellStyle name="RowTitles1-Detail 2 2 3 2 6 5" xfId="23877"/>
    <cellStyle name="RowTitles1-Detail 2 2 3 2 6_Tertiary Salaries Survey" xfId="23878"/>
    <cellStyle name="RowTitles1-Detail 2 2 3 2 7" xfId="23879"/>
    <cellStyle name="RowTitles1-Detail 2 2 3 2 7 2" xfId="23880"/>
    <cellStyle name="RowTitles1-Detail 2 2 3 2 7 2 2" xfId="23881"/>
    <cellStyle name="RowTitles1-Detail 2 2 3 2 7 2_Tertiary Salaries Survey" xfId="23882"/>
    <cellStyle name="RowTitles1-Detail 2 2 3 2 7 3" xfId="23883"/>
    <cellStyle name="RowTitles1-Detail 2 2 3 2 7_Tertiary Salaries Survey" xfId="23884"/>
    <cellStyle name="RowTitles1-Detail 2 2 3 2 8" xfId="23885"/>
    <cellStyle name="RowTitles1-Detail 2 2 3 2 9" xfId="23886"/>
    <cellStyle name="RowTitles1-Detail 2 2 3 2_STUD aligned by INSTIT" xfId="23887"/>
    <cellStyle name="RowTitles1-Detail 2 2 3 3" xfId="23888"/>
    <cellStyle name="RowTitles1-Detail 2 2 3 3 10" xfId="23889"/>
    <cellStyle name="RowTitles1-Detail 2 2 3 3 2" xfId="23890"/>
    <cellStyle name="RowTitles1-Detail 2 2 3 3 2 2" xfId="23891"/>
    <cellStyle name="RowTitles1-Detail 2 2 3 3 2 2 2" xfId="23892"/>
    <cellStyle name="RowTitles1-Detail 2 2 3 3 2 2 2 2" xfId="23893"/>
    <cellStyle name="RowTitles1-Detail 2 2 3 3 2 2 2_Tertiary Salaries Survey" xfId="23894"/>
    <cellStyle name="RowTitles1-Detail 2 2 3 3 2 2 3" xfId="23895"/>
    <cellStyle name="RowTitles1-Detail 2 2 3 3 2 2_Tertiary Salaries Survey" xfId="23896"/>
    <cellStyle name="RowTitles1-Detail 2 2 3 3 2 3" xfId="23897"/>
    <cellStyle name="RowTitles1-Detail 2 2 3 3 2 3 2" xfId="23898"/>
    <cellStyle name="RowTitles1-Detail 2 2 3 3 2 3 2 2" xfId="23899"/>
    <cellStyle name="RowTitles1-Detail 2 2 3 3 2 3 2_Tertiary Salaries Survey" xfId="23900"/>
    <cellStyle name="RowTitles1-Detail 2 2 3 3 2 3 3" xfId="23901"/>
    <cellStyle name="RowTitles1-Detail 2 2 3 3 2 3_Tertiary Salaries Survey" xfId="23902"/>
    <cellStyle name="RowTitles1-Detail 2 2 3 3 2 4" xfId="23903"/>
    <cellStyle name="RowTitles1-Detail 2 2 3 3 2 5" xfId="23904"/>
    <cellStyle name="RowTitles1-Detail 2 2 3 3 2 5 2" xfId="23905"/>
    <cellStyle name="RowTitles1-Detail 2 2 3 3 2 5_Tertiary Salaries Survey" xfId="23906"/>
    <cellStyle name="RowTitles1-Detail 2 2 3 3 2 6" xfId="23907"/>
    <cellStyle name="RowTitles1-Detail 2 2 3 3 2_Tertiary Salaries Survey" xfId="23908"/>
    <cellStyle name="RowTitles1-Detail 2 2 3 3 3" xfId="23909"/>
    <cellStyle name="RowTitles1-Detail 2 2 3 3 3 2" xfId="23910"/>
    <cellStyle name="RowTitles1-Detail 2 2 3 3 3 2 2" xfId="23911"/>
    <cellStyle name="RowTitles1-Detail 2 2 3 3 3 2 2 2" xfId="23912"/>
    <cellStyle name="RowTitles1-Detail 2 2 3 3 3 2 2_Tertiary Salaries Survey" xfId="23913"/>
    <cellStyle name="RowTitles1-Detail 2 2 3 3 3 2 3" xfId="23914"/>
    <cellStyle name="RowTitles1-Detail 2 2 3 3 3 2_Tertiary Salaries Survey" xfId="23915"/>
    <cellStyle name="RowTitles1-Detail 2 2 3 3 3 3" xfId="23916"/>
    <cellStyle name="RowTitles1-Detail 2 2 3 3 3 3 2" xfId="23917"/>
    <cellStyle name="RowTitles1-Detail 2 2 3 3 3 3 2 2" xfId="23918"/>
    <cellStyle name="RowTitles1-Detail 2 2 3 3 3 3 2_Tertiary Salaries Survey" xfId="23919"/>
    <cellStyle name="RowTitles1-Detail 2 2 3 3 3 3 3" xfId="23920"/>
    <cellStyle name="RowTitles1-Detail 2 2 3 3 3 3_Tertiary Salaries Survey" xfId="23921"/>
    <cellStyle name="RowTitles1-Detail 2 2 3 3 3 4" xfId="23922"/>
    <cellStyle name="RowTitles1-Detail 2 2 3 3 3 5" xfId="23923"/>
    <cellStyle name="RowTitles1-Detail 2 2 3 3 3_Tertiary Salaries Survey" xfId="23924"/>
    <cellStyle name="RowTitles1-Detail 2 2 3 3 4" xfId="23925"/>
    <cellStyle name="RowTitles1-Detail 2 2 3 3 4 2" xfId="23926"/>
    <cellStyle name="RowTitles1-Detail 2 2 3 3 4 2 2" xfId="23927"/>
    <cellStyle name="RowTitles1-Detail 2 2 3 3 4 2 2 2" xfId="23928"/>
    <cellStyle name="RowTitles1-Detail 2 2 3 3 4 2 2_Tertiary Salaries Survey" xfId="23929"/>
    <cellStyle name="RowTitles1-Detail 2 2 3 3 4 2 3" xfId="23930"/>
    <cellStyle name="RowTitles1-Detail 2 2 3 3 4 2_Tertiary Salaries Survey" xfId="23931"/>
    <cellStyle name="RowTitles1-Detail 2 2 3 3 4 3" xfId="23932"/>
    <cellStyle name="RowTitles1-Detail 2 2 3 3 4 3 2" xfId="23933"/>
    <cellStyle name="RowTitles1-Detail 2 2 3 3 4 3 2 2" xfId="23934"/>
    <cellStyle name="RowTitles1-Detail 2 2 3 3 4 3 2_Tertiary Salaries Survey" xfId="23935"/>
    <cellStyle name="RowTitles1-Detail 2 2 3 3 4 3 3" xfId="23936"/>
    <cellStyle name="RowTitles1-Detail 2 2 3 3 4 3_Tertiary Salaries Survey" xfId="23937"/>
    <cellStyle name="RowTitles1-Detail 2 2 3 3 4 4" xfId="23938"/>
    <cellStyle name="RowTitles1-Detail 2 2 3 3 4 4 2" xfId="23939"/>
    <cellStyle name="RowTitles1-Detail 2 2 3 3 4 4_Tertiary Salaries Survey" xfId="23940"/>
    <cellStyle name="RowTitles1-Detail 2 2 3 3 4 5" xfId="23941"/>
    <cellStyle name="RowTitles1-Detail 2 2 3 3 4_Tertiary Salaries Survey" xfId="23942"/>
    <cellStyle name="RowTitles1-Detail 2 2 3 3 5" xfId="23943"/>
    <cellStyle name="RowTitles1-Detail 2 2 3 3 5 2" xfId="23944"/>
    <cellStyle name="RowTitles1-Detail 2 2 3 3 5 2 2" xfId="23945"/>
    <cellStyle name="RowTitles1-Detail 2 2 3 3 5 2 2 2" xfId="23946"/>
    <cellStyle name="RowTitles1-Detail 2 2 3 3 5 2 2_Tertiary Salaries Survey" xfId="23947"/>
    <cellStyle name="RowTitles1-Detail 2 2 3 3 5 2 3" xfId="23948"/>
    <cellStyle name="RowTitles1-Detail 2 2 3 3 5 2_Tertiary Salaries Survey" xfId="23949"/>
    <cellStyle name="RowTitles1-Detail 2 2 3 3 5 3" xfId="23950"/>
    <cellStyle name="RowTitles1-Detail 2 2 3 3 5 3 2" xfId="23951"/>
    <cellStyle name="RowTitles1-Detail 2 2 3 3 5 3 2 2" xfId="23952"/>
    <cellStyle name="RowTitles1-Detail 2 2 3 3 5 3 2_Tertiary Salaries Survey" xfId="23953"/>
    <cellStyle name="RowTitles1-Detail 2 2 3 3 5 3 3" xfId="23954"/>
    <cellStyle name="RowTitles1-Detail 2 2 3 3 5 3_Tertiary Salaries Survey" xfId="23955"/>
    <cellStyle name="RowTitles1-Detail 2 2 3 3 5 4" xfId="23956"/>
    <cellStyle name="RowTitles1-Detail 2 2 3 3 5 4 2" xfId="23957"/>
    <cellStyle name="RowTitles1-Detail 2 2 3 3 5 4_Tertiary Salaries Survey" xfId="23958"/>
    <cellStyle name="RowTitles1-Detail 2 2 3 3 5 5" xfId="23959"/>
    <cellStyle name="RowTitles1-Detail 2 2 3 3 5_Tertiary Salaries Survey" xfId="23960"/>
    <cellStyle name="RowTitles1-Detail 2 2 3 3 6" xfId="23961"/>
    <cellStyle name="RowTitles1-Detail 2 2 3 3 6 2" xfId="23962"/>
    <cellStyle name="RowTitles1-Detail 2 2 3 3 6 2 2" xfId="23963"/>
    <cellStyle name="RowTitles1-Detail 2 2 3 3 6 2 2 2" xfId="23964"/>
    <cellStyle name="RowTitles1-Detail 2 2 3 3 6 2 2_Tertiary Salaries Survey" xfId="23965"/>
    <cellStyle name="RowTitles1-Detail 2 2 3 3 6 2 3" xfId="23966"/>
    <cellStyle name="RowTitles1-Detail 2 2 3 3 6 2_Tertiary Salaries Survey" xfId="23967"/>
    <cellStyle name="RowTitles1-Detail 2 2 3 3 6 3" xfId="23968"/>
    <cellStyle name="RowTitles1-Detail 2 2 3 3 6 3 2" xfId="23969"/>
    <cellStyle name="RowTitles1-Detail 2 2 3 3 6 3 2 2" xfId="23970"/>
    <cellStyle name="RowTitles1-Detail 2 2 3 3 6 3 2_Tertiary Salaries Survey" xfId="23971"/>
    <cellStyle name="RowTitles1-Detail 2 2 3 3 6 3 3" xfId="23972"/>
    <cellStyle name="RowTitles1-Detail 2 2 3 3 6 3_Tertiary Salaries Survey" xfId="23973"/>
    <cellStyle name="RowTitles1-Detail 2 2 3 3 6 4" xfId="23974"/>
    <cellStyle name="RowTitles1-Detail 2 2 3 3 6 4 2" xfId="23975"/>
    <cellStyle name="RowTitles1-Detail 2 2 3 3 6 4_Tertiary Salaries Survey" xfId="23976"/>
    <cellStyle name="RowTitles1-Detail 2 2 3 3 6 5" xfId="23977"/>
    <cellStyle name="RowTitles1-Detail 2 2 3 3 6_Tertiary Salaries Survey" xfId="23978"/>
    <cellStyle name="RowTitles1-Detail 2 2 3 3 7" xfId="23979"/>
    <cellStyle name="RowTitles1-Detail 2 2 3 3 7 2" xfId="23980"/>
    <cellStyle name="RowTitles1-Detail 2 2 3 3 7 2 2" xfId="23981"/>
    <cellStyle name="RowTitles1-Detail 2 2 3 3 7 2_Tertiary Salaries Survey" xfId="23982"/>
    <cellStyle name="RowTitles1-Detail 2 2 3 3 7 3" xfId="23983"/>
    <cellStyle name="RowTitles1-Detail 2 2 3 3 7_Tertiary Salaries Survey" xfId="23984"/>
    <cellStyle name="RowTitles1-Detail 2 2 3 3 8" xfId="23985"/>
    <cellStyle name="RowTitles1-Detail 2 2 3 3 8 2" xfId="23986"/>
    <cellStyle name="RowTitles1-Detail 2 2 3 3 8 2 2" xfId="23987"/>
    <cellStyle name="RowTitles1-Detail 2 2 3 3 8 2_Tertiary Salaries Survey" xfId="23988"/>
    <cellStyle name="RowTitles1-Detail 2 2 3 3 8 3" xfId="23989"/>
    <cellStyle name="RowTitles1-Detail 2 2 3 3 8_Tertiary Salaries Survey" xfId="23990"/>
    <cellStyle name="RowTitles1-Detail 2 2 3 3 9" xfId="23991"/>
    <cellStyle name="RowTitles1-Detail 2 2 3 3_STUD aligned by INSTIT" xfId="23992"/>
    <cellStyle name="RowTitles1-Detail 2 2 3 4" xfId="23993"/>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24185"/>
    <cellStyle name="RowTitles1-Detail 2 2 4 10" xfId="24186"/>
    <cellStyle name="RowTitles1-Detail 2 2 4 2" xfId="24187"/>
    <cellStyle name="RowTitles1-Detail 2 2 4 2 2" xfId="24188"/>
    <cellStyle name="RowTitles1-Detail 2 2 4 2 2 2" xfId="24189"/>
    <cellStyle name="RowTitles1-Detail 2 2 4 2 2 2 2" xfId="24190"/>
    <cellStyle name="RowTitles1-Detail 2 2 4 2 2 2_Tertiary Salaries Survey" xfId="24191"/>
    <cellStyle name="RowTitles1-Detail 2 2 4 2 2 3" xfId="24192"/>
    <cellStyle name="RowTitles1-Detail 2 2 4 2 2_Tertiary Salaries Survey" xfId="24193"/>
    <cellStyle name="RowTitles1-Detail 2 2 4 2 3" xfId="24194"/>
    <cellStyle name="RowTitles1-Detail 2 2 4 2 3 2" xfId="24195"/>
    <cellStyle name="RowTitles1-Detail 2 2 4 2 3 2 2" xfId="24196"/>
    <cellStyle name="RowTitles1-Detail 2 2 4 2 3 2_Tertiary Salaries Survey" xfId="24197"/>
    <cellStyle name="RowTitles1-Detail 2 2 4 2 3 3" xfId="24198"/>
    <cellStyle name="RowTitles1-Detail 2 2 4 2 3_Tertiary Salaries Survey" xfId="24199"/>
    <cellStyle name="RowTitles1-Detail 2 2 4 2 4" xfId="24200"/>
    <cellStyle name="RowTitles1-Detail 2 2 4 2 5" xfId="24201"/>
    <cellStyle name="RowTitles1-Detail 2 2 4 2_Tertiary Salaries Survey" xfId="24202"/>
    <cellStyle name="RowTitles1-Detail 2 2 4 3" xfId="24203"/>
    <cellStyle name="RowTitles1-Detail 2 2 4 3 2" xfId="24204"/>
    <cellStyle name="RowTitles1-Detail 2 2 4 3 2 2" xfId="24205"/>
    <cellStyle name="RowTitles1-Detail 2 2 4 3 2 2 2" xfId="24206"/>
    <cellStyle name="RowTitles1-Detail 2 2 4 3 2 2_Tertiary Salaries Survey" xfId="24207"/>
    <cellStyle name="RowTitles1-Detail 2 2 4 3 2 3" xfId="24208"/>
    <cellStyle name="RowTitles1-Detail 2 2 4 3 2_Tertiary Salaries Survey" xfId="24209"/>
    <cellStyle name="RowTitles1-Detail 2 2 4 3 3" xfId="24210"/>
    <cellStyle name="RowTitles1-Detail 2 2 4 3 3 2" xfId="24211"/>
    <cellStyle name="RowTitles1-Detail 2 2 4 3 3 2 2" xfId="24212"/>
    <cellStyle name="RowTitles1-Detail 2 2 4 3 3 2_Tertiary Salaries Survey" xfId="24213"/>
    <cellStyle name="RowTitles1-Detail 2 2 4 3 3 3" xfId="24214"/>
    <cellStyle name="RowTitles1-Detail 2 2 4 3 3_Tertiary Salaries Survey" xfId="24215"/>
    <cellStyle name="RowTitles1-Detail 2 2 4 3 4" xfId="24216"/>
    <cellStyle name="RowTitles1-Detail 2 2 4 3 5" xfId="24217"/>
    <cellStyle name="RowTitles1-Detail 2 2 4 3 5 2" xfId="24218"/>
    <cellStyle name="RowTitles1-Detail 2 2 4 3 5_Tertiary Salaries Survey" xfId="24219"/>
    <cellStyle name="RowTitles1-Detail 2 2 4 3 6" xfId="24220"/>
    <cellStyle name="RowTitles1-Detail 2 2 4 3_Tertiary Salaries Survey" xfId="24221"/>
    <cellStyle name="RowTitles1-Detail 2 2 4 4" xfId="24222"/>
    <cellStyle name="RowTitles1-Detail 2 2 4 4 2" xfId="24223"/>
    <cellStyle name="RowTitles1-Detail 2 2 4 4 2 2" xfId="24224"/>
    <cellStyle name="RowTitles1-Detail 2 2 4 4 2 2 2" xfId="24225"/>
    <cellStyle name="RowTitles1-Detail 2 2 4 4 2 2_Tertiary Salaries Survey" xfId="24226"/>
    <cellStyle name="RowTitles1-Detail 2 2 4 4 2 3" xfId="24227"/>
    <cellStyle name="RowTitles1-Detail 2 2 4 4 2_Tertiary Salaries Survey" xfId="24228"/>
    <cellStyle name="RowTitles1-Detail 2 2 4 4 3" xfId="24229"/>
    <cellStyle name="RowTitles1-Detail 2 2 4 4 3 2" xfId="24230"/>
    <cellStyle name="RowTitles1-Detail 2 2 4 4 3 2 2" xfId="24231"/>
    <cellStyle name="RowTitles1-Detail 2 2 4 4 3 2_Tertiary Salaries Survey" xfId="24232"/>
    <cellStyle name="RowTitles1-Detail 2 2 4 4 3 3" xfId="24233"/>
    <cellStyle name="RowTitles1-Detail 2 2 4 4 3_Tertiary Salaries Survey" xfId="24234"/>
    <cellStyle name="RowTitles1-Detail 2 2 4 4 4" xfId="24235"/>
    <cellStyle name="RowTitles1-Detail 2 2 4 4 4 2" xfId="24236"/>
    <cellStyle name="RowTitles1-Detail 2 2 4 4 4_Tertiary Salaries Survey" xfId="24237"/>
    <cellStyle name="RowTitles1-Detail 2 2 4 4 5" xfId="24238"/>
    <cellStyle name="RowTitles1-Detail 2 2 4 4_Tertiary Salaries Survey" xfId="24239"/>
    <cellStyle name="RowTitles1-Detail 2 2 4 5" xfId="24240"/>
    <cellStyle name="RowTitles1-Detail 2 2 4 5 2" xfId="24241"/>
    <cellStyle name="RowTitles1-Detail 2 2 4 5 2 2" xfId="24242"/>
    <cellStyle name="RowTitles1-Detail 2 2 4 5 2 2 2" xfId="24243"/>
    <cellStyle name="RowTitles1-Detail 2 2 4 5 2 2_Tertiary Salaries Survey" xfId="24244"/>
    <cellStyle name="RowTitles1-Detail 2 2 4 5 2 3" xfId="24245"/>
    <cellStyle name="RowTitles1-Detail 2 2 4 5 2_Tertiary Salaries Survey" xfId="24246"/>
    <cellStyle name="RowTitles1-Detail 2 2 4 5 3" xfId="24247"/>
    <cellStyle name="RowTitles1-Detail 2 2 4 5 3 2" xfId="24248"/>
    <cellStyle name="RowTitles1-Detail 2 2 4 5 3 2 2" xfId="24249"/>
    <cellStyle name="RowTitles1-Detail 2 2 4 5 3 2_Tertiary Salaries Survey" xfId="24250"/>
    <cellStyle name="RowTitles1-Detail 2 2 4 5 3 3" xfId="24251"/>
    <cellStyle name="RowTitles1-Detail 2 2 4 5 3_Tertiary Salaries Survey" xfId="24252"/>
    <cellStyle name="RowTitles1-Detail 2 2 4 5 4" xfId="24253"/>
    <cellStyle name="RowTitles1-Detail 2 2 4 5 4 2" xfId="24254"/>
    <cellStyle name="RowTitles1-Detail 2 2 4 5 4_Tertiary Salaries Survey" xfId="24255"/>
    <cellStyle name="RowTitles1-Detail 2 2 4 5 5" xfId="24256"/>
    <cellStyle name="RowTitles1-Detail 2 2 4 5_Tertiary Salaries Survey" xfId="24257"/>
    <cellStyle name="RowTitles1-Detail 2 2 4 6" xfId="24258"/>
    <cellStyle name="RowTitles1-Detail 2 2 4 6 2" xfId="24259"/>
    <cellStyle name="RowTitles1-Detail 2 2 4 6 2 2" xfId="24260"/>
    <cellStyle name="RowTitles1-Detail 2 2 4 6 2 2 2" xfId="24261"/>
    <cellStyle name="RowTitles1-Detail 2 2 4 6 2 2_Tertiary Salaries Survey" xfId="24262"/>
    <cellStyle name="RowTitles1-Detail 2 2 4 6 2 3" xfId="24263"/>
    <cellStyle name="RowTitles1-Detail 2 2 4 6 2_Tertiary Salaries Survey" xfId="24264"/>
    <cellStyle name="RowTitles1-Detail 2 2 4 6 3" xfId="24265"/>
    <cellStyle name="RowTitles1-Detail 2 2 4 6 3 2" xfId="24266"/>
    <cellStyle name="RowTitles1-Detail 2 2 4 6 3 2 2" xfId="24267"/>
    <cellStyle name="RowTitles1-Detail 2 2 4 6 3 2_Tertiary Salaries Survey" xfId="24268"/>
    <cellStyle name="RowTitles1-Detail 2 2 4 6 3 3" xfId="24269"/>
    <cellStyle name="RowTitles1-Detail 2 2 4 6 3_Tertiary Salaries Survey" xfId="24270"/>
    <cellStyle name="RowTitles1-Detail 2 2 4 6 4" xfId="24271"/>
    <cellStyle name="RowTitles1-Detail 2 2 4 6 4 2" xfId="24272"/>
    <cellStyle name="RowTitles1-Detail 2 2 4 6 4_Tertiary Salaries Survey" xfId="24273"/>
    <cellStyle name="RowTitles1-Detail 2 2 4 6 5" xfId="24274"/>
    <cellStyle name="RowTitles1-Detail 2 2 4 6_Tertiary Salaries Survey" xfId="24275"/>
    <cellStyle name="RowTitles1-Detail 2 2 4 7" xfId="24276"/>
    <cellStyle name="RowTitles1-Detail 2 2 4 7 2" xfId="24277"/>
    <cellStyle name="RowTitles1-Detail 2 2 4 7 2 2" xfId="24278"/>
    <cellStyle name="RowTitles1-Detail 2 2 4 7 2_Tertiary Salaries Survey" xfId="24279"/>
    <cellStyle name="RowTitles1-Detail 2 2 4 7 3" xfId="24280"/>
    <cellStyle name="RowTitles1-Detail 2 2 4 7_Tertiary Salaries Survey" xfId="24281"/>
    <cellStyle name="RowTitles1-Detail 2 2 4 8" xfId="24282"/>
    <cellStyle name="RowTitles1-Detail 2 2 4 9" xfId="24283"/>
    <cellStyle name="RowTitles1-Detail 2 2 4_STUD aligned by INSTIT" xfId="24284"/>
    <cellStyle name="RowTitles1-Detail 2 2 5" xfId="24285"/>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24390"/>
    <cellStyle name="RowTitles1-Detail 2 2 6 10" xfId="24391"/>
    <cellStyle name="RowTitles1-Detail 2 2 6 2" xfId="24392"/>
    <cellStyle name="RowTitles1-Detail 2 2 6 2 2" xfId="24393"/>
    <cellStyle name="RowTitles1-Detail 2 2 6 2 2 2" xfId="24394"/>
    <cellStyle name="RowTitles1-Detail 2 2 6 2 2 2 2" xfId="24395"/>
    <cellStyle name="RowTitles1-Detail 2 2 6 2 2 2_Tertiary Salaries Survey" xfId="24396"/>
    <cellStyle name="RowTitles1-Detail 2 2 6 2 2 3" xfId="24397"/>
    <cellStyle name="RowTitles1-Detail 2 2 6 2 2_Tertiary Salaries Survey" xfId="24398"/>
    <cellStyle name="RowTitles1-Detail 2 2 6 2 3" xfId="24399"/>
    <cellStyle name="RowTitles1-Detail 2 2 6 2 3 2" xfId="24400"/>
    <cellStyle name="RowTitles1-Detail 2 2 6 2 3 2 2" xfId="24401"/>
    <cellStyle name="RowTitles1-Detail 2 2 6 2 3 2_Tertiary Salaries Survey" xfId="24402"/>
    <cellStyle name="RowTitles1-Detail 2 2 6 2 3 3" xfId="24403"/>
    <cellStyle name="RowTitles1-Detail 2 2 6 2 3_Tertiary Salaries Survey" xfId="24404"/>
    <cellStyle name="RowTitles1-Detail 2 2 6 2 4" xfId="24405"/>
    <cellStyle name="RowTitles1-Detail 2 2 6 2 5" xfId="24406"/>
    <cellStyle name="RowTitles1-Detail 2 2 6 2 5 2" xfId="24407"/>
    <cellStyle name="RowTitles1-Detail 2 2 6 2 5_Tertiary Salaries Survey" xfId="24408"/>
    <cellStyle name="RowTitles1-Detail 2 2 6 2 6" xfId="24409"/>
    <cellStyle name="RowTitles1-Detail 2 2 6 2_Tertiary Salaries Survey" xfId="24410"/>
    <cellStyle name="RowTitles1-Detail 2 2 6 3" xfId="24411"/>
    <cellStyle name="RowTitles1-Detail 2 2 6 3 2" xfId="24412"/>
    <cellStyle name="RowTitles1-Detail 2 2 6 3 2 2" xfId="24413"/>
    <cellStyle name="RowTitles1-Detail 2 2 6 3 2 2 2" xfId="24414"/>
    <cellStyle name="RowTitles1-Detail 2 2 6 3 2 2_Tertiary Salaries Survey" xfId="24415"/>
    <cellStyle name="RowTitles1-Detail 2 2 6 3 2 3" xfId="24416"/>
    <cellStyle name="RowTitles1-Detail 2 2 6 3 2_Tertiary Salaries Survey" xfId="24417"/>
    <cellStyle name="RowTitles1-Detail 2 2 6 3 3" xfId="24418"/>
    <cellStyle name="RowTitles1-Detail 2 2 6 3 3 2" xfId="24419"/>
    <cellStyle name="RowTitles1-Detail 2 2 6 3 3 2 2" xfId="24420"/>
    <cellStyle name="RowTitles1-Detail 2 2 6 3 3 2_Tertiary Salaries Survey" xfId="24421"/>
    <cellStyle name="RowTitles1-Detail 2 2 6 3 3 3" xfId="24422"/>
    <cellStyle name="RowTitles1-Detail 2 2 6 3 3_Tertiary Salaries Survey" xfId="24423"/>
    <cellStyle name="RowTitles1-Detail 2 2 6 3 4" xfId="24424"/>
    <cellStyle name="RowTitles1-Detail 2 2 6 3 5" xfId="24425"/>
    <cellStyle name="RowTitles1-Detail 2 2 6 3_Tertiary Salaries Survey" xfId="24426"/>
    <cellStyle name="RowTitles1-Detail 2 2 6 4" xfId="24427"/>
    <cellStyle name="RowTitles1-Detail 2 2 6 4 2" xfId="24428"/>
    <cellStyle name="RowTitles1-Detail 2 2 6 4 2 2" xfId="24429"/>
    <cellStyle name="RowTitles1-Detail 2 2 6 4 2 2 2" xfId="24430"/>
    <cellStyle name="RowTitles1-Detail 2 2 6 4 2 2_Tertiary Salaries Survey" xfId="24431"/>
    <cellStyle name="RowTitles1-Detail 2 2 6 4 2 3" xfId="24432"/>
    <cellStyle name="RowTitles1-Detail 2 2 6 4 2_Tertiary Salaries Survey" xfId="24433"/>
    <cellStyle name="RowTitles1-Detail 2 2 6 4 3" xfId="24434"/>
    <cellStyle name="RowTitles1-Detail 2 2 6 4 3 2" xfId="24435"/>
    <cellStyle name="RowTitles1-Detail 2 2 6 4 3 2 2" xfId="24436"/>
    <cellStyle name="RowTitles1-Detail 2 2 6 4 3 2_Tertiary Salaries Survey" xfId="24437"/>
    <cellStyle name="RowTitles1-Detail 2 2 6 4 3 3" xfId="24438"/>
    <cellStyle name="RowTitles1-Detail 2 2 6 4 3_Tertiary Salaries Survey" xfId="24439"/>
    <cellStyle name="RowTitles1-Detail 2 2 6 4 4" xfId="24440"/>
    <cellStyle name="RowTitles1-Detail 2 2 6 4 5" xfId="24441"/>
    <cellStyle name="RowTitles1-Detail 2 2 6 4 5 2" xfId="24442"/>
    <cellStyle name="RowTitles1-Detail 2 2 6 4 5_Tertiary Salaries Survey" xfId="24443"/>
    <cellStyle name="RowTitles1-Detail 2 2 6 4 6" xfId="24444"/>
    <cellStyle name="RowTitles1-Detail 2 2 6 4_Tertiary Salaries Survey" xfId="24445"/>
    <cellStyle name="RowTitles1-Detail 2 2 6 5" xfId="24446"/>
    <cellStyle name="RowTitles1-Detail 2 2 6 5 2" xfId="24447"/>
    <cellStyle name="RowTitles1-Detail 2 2 6 5 2 2" xfId="24448"/>
    <cellStyle name="RowTitles1-Detail 2 2 6 5 2 2 2" xfId="24449"/>
    <cellStyle name="RowTitles1-Detail 2 2 6 5 2 2_Tertiary Salaries Survey" xfId="24450"/>
    <cellStyle name="RowTitles1-Detail 2 2 6 5 2 3" xfId="24451"/>
    <cellStyle name="RowTitles1-Detail 2 2 6 5 2_Tertiary Salaries Survey" xfId="24452"/>
    <cellStyle name="RowTitles1-Detail 2 2 6 5 3" xfId="24453"/>
    <cellStyle name="RowTitles1-Detail 2 2 6 5 3 2" xfId="24454"/>
    <cellStyle name="RowTitles1-Detail 2 2 6 5 3 2 2" xfId="24455"/>
    <cellStyle name="RowTitles1-Detail 2 2 6 5 3 2_Tertiary Salaries Survey" xfId="24456"/>
    <cellStyle name="RowTitles1-Detail 2 2 6 5 3 3" xfId="24457"/>
    <cellStyle name="RowTitles1-Detail 2 2 6 5 3_Tertiary Salaries Survey" xfId="24458"/>
    <cellStyle name="RowTitles1-Detail 2 2 6 5 4" xfId="24459"/>
    <cellStyle name="RowTitles1-Detail 2 2 6 5 4 2" xfId="24460"/>
    <cellStyle name="RowTitles1-Detail 2 2 6 5 4_Tertiary Salaries Survey" xfId="24461"/>
    <cellStyle name="RowTitles1-Detail 2 2 6 5 5" xfId="24462"/>
    <cellStyle name="RowTitles1-Detail 2 2 6 5_Tertiary Salaries Survey" xfId="24463"/>
    <cellStyle name="RowTitles1-Detail 2 2 6 6" xfId="24464"/>
    <cellStyle name="RowTitles1-Detail 2 2 6 6 2" xfId="24465"/>
    <cellStyle name="RowTitles1-Detail 2 2 6 6 2 2" xfId="24466"/>
    <cellStyle name="RowTitles1-Detail 2 2 6 6 2 2 2" xfId="24467"/>
    <cellStyle name="RowTitles1-Detail 2 2 6 6 2 2_Tertiary Salaries Survey" xfId="24468"/>
    <cellStyle name="RowTitles1-Detail 2 2 6 6 2 3" xfId="24469"/>
    <cellStyle name="RowTitles1-Detail 2 2 6 6 2_Tertiary Salaries Survey" xfId="24470"/>
    <cellStyle name="RowTitles1-Detail 2 2 6 6 3" xfId="24471"/>
    <cellStyle name="RowTitles1-Detail 2 2 6 6 3 2" xfId="24472"/>
    <cellStyle name="RowTitles1-Detail 2 2 6 6 3 2 2" xfId="24473"/>
    <cellStyle name="RowTitles1-Detail 2 2 6 6 3 2_Tertiary Salaries Survey" xfId="24474"/>
    <cellStyle name="RowTitles1-Detail 2 2 6 6 3 3" xfId="24475"/>
    <cellStyle name="RowTitles1-Detail 2 2 6 6 3_Tertiary Salaries Survey" xfId="24476"/>
    <cellStyle name="RowTitles1-Detail 2 2 6 6 4" xfId="24477"/>
    <cellStyle name="RowTitles1-Detail 2 2 6 6 4 2" xfId="24478"/>
    <cellStyle name="RowTitles1-Detail 2 2 6 6 4_Tertiary Salaries Survey" xfId="24479"/>
    <cellStyle name="RowTitles1-Detail 2 2 6 6 5" xfId="24480"/>
    <cellStyle name="RowTitles1-Detail 2 2 6 6_Tertiary Salaries Survey" xfId="24481"/>
    <cellStyle name="RowTitles1-Detail 2 2 6 7" xfId="24482"/>
    <cellStyle name="RowTitles1-Detail 2 2 6 7 2" xfId="24483"/>
    <cellStyle name="RowTitles1-Detail 2 2 6 7 2 2" xfId="24484"/>
    <cellStyle name="RowTitles1-Detail 2 2 6 7 2_Tertiary Salaries Survey" xfId="24485"/>
    <cellStyle name="RowTitles1-Detail 2 2 6 7 3" xfId="24486"/>
    <cellStyle name="RowTitles1-Detail 2 2 6 7_Tertiary Salaries Survey" xfId="24487"/>
    <cellStyle name="RowTitles1-Detail 2 2 6 8" xfId="24488"/>
    <cellStyle name="RowTitles1-Detail 2 2 6 9" xfId="24489"/>
    <cellStyle name="RowTitles1-Detail 2 2 6_STUD aligned by INSTIT" xfId="24490"/>
    <cellStyle name="RowTitles1-Detail 2 2 7" xfId="24491"/>
    <cellStyle name="RowTitles1-Detail 2 2 7 2" xfId="24492"/>
    <cellStyle name="RowTitles1-Detail 2 2 7 2 2" xfId="24493"/>
    <cellStyle name="RowTitles1-Detail 2 2 7 2 2 2" xfId="24494"/>
    <cellStyle name="RowTitles1-Detail 2 2 7 2 2_Tertiary Salaries Survey" xfId="24495"/>
    <cellStyle name="RowTitles1-Detail 2 2 7 2 3" xfId="24496"/>
    <cellStyle name="RowTitles1-Detail 2 2 7 2_Tertiary Salaries Survey" xfId="24497"/>
    <cellStyle name="RowTitles1-Detail 2 2 7 3" xfId="24498"/>
    <cellStyle name="RowTitles1-Detail 2 2 7 3 2" xfId="24499"/>
    <cellStyle name="RowTitles1-Detail 2 2 7 3 2 2" xfId="24500"/>
    <cellStyle name="RowTitles1-Detail 2 2 7 3 2_Tertiary Salaries Survey" xfId="24501"/>
    <cellStyle name="RowTitles1-Detail 2 2 7 3 3" xfId="24502"/>
    <cellStyle name="RowTitles1-Detail 2 2 7 3_Tertiary Salaries Survey" xfId="24503"/>
    <cellStyle name="RowTitles1-Detail 2 2 7 4" xfId="24504"/>
    <cellStyle name="RowTitles1-Detail 2 2 7 5" xfId="24505"/>
    <cellStyle name="RowTitles1-Detail 2 2 7 5 2" xfId="24506"/>
    <cellStyle name="RowTitles1-Detail 2 2 7 5_Tertiary Salaries Survey" xfId="24507"/>
    <cellStyle name="RowTitles1-Detail 2 2 7 6" xfId="24508"/>
    <cellStyle name="RowTitles1-Detail 2 2 7_Tertiary Salaries Survey" xfId="24509"/>
    <cellStyle name="RowTitles1-Detail 2 2 8" xfId="24510"/>
    <cellStyle name="RowTitles1-Detail 2 2 8 2" xfId="24511"/>
    <cellStyle name="RowTitles1-Detail 2 2 8 2 2" xfId="24512"/>
    <cellStyle name="RowTitles1-Detail 2 2 8 2 2 2" xfId="24513"/>
    <cellStyle name="RowTitles1-Detail 2 2 8 2 2_Tertiary Salaries Survey" xfId="24514"/>
    <cellStyle name="RowTitles1-Detail 2 2 8 2 3" xfId="24515"/>
    <cellStyle name="RowTitles1-Detail 2 2 8 2_Tertiary Salaries Survey" xfId="24516"/>
    <cellStyle name="RowTitles1-Detail 2 2 8 3" xfId="24517"/>
    <cellStyle name="RowTitles1-Detail 2 2 8 3 2" xfId="24518"/>
    <cellStyle name="RowTitles1-Detail 2 2 8 3 2 2" xfId="24519"/>
    <cellStyle name="RowTitles1-Detail 2 2 8 3 2_Tertiary Salaries Survey" xfId="24520"/>
    <cellStyle name="RowTitles1-Detail 2 2 8 3 3" xfId="24521"/>
    <cellStyle name="RowTitles1-Detail 2 2 8 3_Tertiary Salaries Survey" xfId="24522"/>
    <cellStyle name="RowTitles1-Detail 2 2 8 4" xfId="24523"/>
    <cellStyle name="RowTitles1-Detail 2 2 8 5" xfId="24524"/>
    <cellStyle name="RowTitles1-Detail 2 2 8_Tertiary Salaries Survey" xfId="24525"/>
    <cellStyle name="RowTitles1-Detail 2 2 9" xfId="24526"/>
    <cellStyle name="RowTitles1-Detail 2 2 9 2" xfId="24527"/>
    <cellStyle name="RowTitles1-Detail 2 2 9 2 2" xfId="24528"/>
    <cellStyle name="RowTitles1-Detail 2 2 9 2 2 2" xfId="24529"/>
    <cellStyle name="RowTitles1-Detail 2 2 9 2 2_Tertiary Salaries Survey" xfId="24530"/>
    <cellStyle name="RowTitles1-Detail 2 2 9 2 3" xfId="24531"/>
    <cellStyle name="RowTitles1-Detail 2 2 9 2_Tertiary Salaries Survey" xfId="24532"/>
    <cellStyle name="RowTitles1-Detail 2 2 9 3" xfId="24533"/>
    <cellStyle name="RowTitles1-Detail 2 2 9 3 2" xfId="24534"/>
    <cellStyle name="RowTitles1-Detail 2 2 9 3 2 2" xfId="24535"/>
    <cellStyle name="RowTitles1-Detail 2 2 9 3 2_Tertiary Salaries Survey" xfId="24536"/>
    <cellStyle name="RowTitles1-Detail 2 2 9 3 3" xfId="24537"/>
    <cellStyle name="RowTitles1-Detail 2 2 9 3_Tertiary Salaries Survey" xfId="24538"/>
    <cellStyle name="RowTitles1-Detail 2 2 9 4" xfId="24539"/>
    <cellStyle name="RowTitles1-Detail 2 2 9 5" xfId="24540"/>
    <cellStyle name="RowTitles1-Detail 2 2 9 5 2" xfId="24541"/>
    <cellStyle name="RowTitles1-Detail 2 2 9 5_Tertiary Salaries Survey" xfId="24542"/>
    <cellStyle name="RowTitles1-Detail 2 2 9 6" xfId="24543"/>
    <cellStyle name="RowTitles1-Detail 2 2 9_Tertiary Salaries Survey" xfId="24544"/>
    <cellStyle name="RowTitles1-Detail 2 2_STUD aligned by INSTIT" xfId="24545"/>
    <cellStyle name="RowTitles1-Detail 2 3" xfId="24546"/>
    <cellStyle name="RowTitles1-Detail 2 3 10" xfId="24547"/>
    <cellStyle name="RowTitles1-Detail 2 3 10 2" xfId="24548"/>
    <cellStyle name="RowTitles1-Detail 2 3 10 2 2" xfId="24549"/>
    <cellStyle name="RowTitles1-Detail 2 3 10 2 2 2" xfId="24550"/>
    <cellStyle name="RowTitles1-Detail 2 3 10 2 2_Tertiary Salaries Survey" xfId="24551"/>
    <cellStyle name="RowTitles1-Detail 2 3 10 2 3" xfId="24552"/>
    <cellStyle name="RowTitles1-Detail 2 3 10 2_Tertiary Salaries Survey" xfId="24553"/>
    <cellStyle name="RowTitles1-Detail 2 3 10 3" xfId="24554"/>
    <cellStyle name="RowTitles1-Detail 2 3 10 3 2" xfId="24555"/>
    <cellStyle name="RowTitles1-Detail 2 3 10 3 2 2" xfId="24556"/>
    <cellStyle name="RowTitles1-Detail 2 3 10 3 2_Tertiary Salaries Survey" xfId="24557"/>
    <cellStyle name="RowTitles1-Detail 2 3 10 3 3" xfId="24558"/>
    <cellStyle name="RowTitles1-Detail 2 3 10 3_Tertiary Salaries Survey" xfId="24559"/>
    <cellStyle name="RowTitles1-Detail 2 3 10 4" xfId="24560"/>
    <cellStyle name="RowTitles1-Detail 2 3 10 4 2" xfId="24561"/>
    <cellStyle name="RowTitles1-Detail 2 3 10 4_Tertiary Salaries Survey" xfId="24562"/>
    <cellStyle name="RowTitles1-Detail 2 3 10 5" xfId="24563"/>
    <cellStyle name="RowTitles1-Detail 2 3 10_Tertiary Salaries Survey" xfId="24564"/>
    <cellStyle name="RowTitles1-Detail 2 3 11" xfId="24565"/>
    <cellStyle name="RowTitles1-Detail 2 3 11 2" xfId="24566"/>
    <cellStyle name="RowTitles1-Detail 2 3 11 2 2" xfId="24567"/>
    <cellStyle name="RowTitles1-Detail 2 3 11 2 2 2" xfId="24568"/>
    <cellStyle name="RowTitles1-Detail 2 3 11 2 2_Tertiary Salaries Survey" xfId="24569"/>
    <cellStyle name="RowTitles1-Detail 2 3 11 2 3" xfId="24570"/>
    <cellStyle name="RowTitles1-Detail 2 3 11 2_Tertiary Salaries Survey" xfId="24571"/>
    <cellStyle name="RowTitles1-Detail 2 3 11 3" xfId="24572"/>
    <cellStyle name="RowTitles1-Detail 2 3 11 3 2" xfId="24573"/>
    <cellStyle name="RowTitles1-Detail 2 3 11 3 2 2" xfId="24574"/>
    <cellStyle name="RowTitles1-Detail 2 3 11 3 2_Tertiary Salaries Survey" xfId="24575"/>
    <cellStyle name="RowTitles1-Detail 2 3 11 3 3" xfId="24576"/>
    <cellStyle name="RowTitles1-Detail 2 3 11 3_Tertiary Salaries Survey" xfId="24577"/>
    <cellStyle name="RowTitles1-Detail 2 3 11 4" xfId="24578"/>
    <cellStyle name="RowTitles1-Detail 2 3 11 4 2" xfId="24579"/>
    <cellStyle name="RowTitles1-Detail 2 3 11 4_Tertiary Salaries Survey" xfId="24580"/>
    <cellStyle name="RowTitles1-Detail 2 3 11 5" xfId="24581"/>
    <cellStyle name="RowTitles1-Detail 2 3 11_Tertiary Salaries Survey" xfId="24582"/>
    <cellStyle name="RowTitles1-Detail 2 3 12" xfId="24583"/>
    <cellStyle name="RowTitles1-Detail 2 3 12 2" xfId="24584"/>
    <cellStyle name="RowTitles1-Detail 2 3 12 2 2" xfId="24585"/>
    <cellStyle name="RowTitles1-Detail 2 3 12 2_Tertiary Salaries Survey" xfId="24586"/>
    <cellStyle name="RowTitles1-Detail 2 3 12 3" xfId="24587"/>
    <cellStyle name="RowTitles1-Detail 2 3 12_Tertiary Salaries Survey" xfId="24588"/>
    <cellStyle name="RowTitles1-Detail 2 3 13" xfId="24589"/>
    <cellStyle name="RowTitles1-Detail 2 3 14" xfId="24590"/>
    <cellStyle name="RowTitles1-Detail 2 3 15" xfId="24591"/>
    <cellStyle name="RowTitles1-Detail 2 3 16" xfId="24592"/>
    <cellStyle name="RowTitles1-Detail 2 3 2" xfId="24593"/>
    <cellStyle name="RowTitles1-Detail 2 3 2 10" xfId="24594"/>
    <cellStyle name="RowTitles1-Detail 2 3 2 10 2" xfId="24595"/>
    <cellStyle name="RowTitles1-Detail 2 3 2 10 2 2" xfId="24596"/>
    <cellStyle name="RowTitles1-Detail 2 3 2 10 2 2 2" xfId="24597"/>
    <cellStyle name="RowTitles1-Detail 2 3 2 10 2 2_Tertiary Salaries Survey" xfId="24598"/>
    <cellStyle name="RowTitles1-Detail 2 3 2 10 2 3" xfId="24599"/>
    <cellStyle name="RowTitles1-Detail 2 3 2 10 2_Tertiary Salaries Survey" xfId="24600"/>
    <cellStyle name="RowTitles1-Detail 2 3 2 10 3" xfId="24601"/>
    <cellStyle name="RowTitles1-Detail 2 3 2 10 3 2" xfId="24602"/>
    <cellStyle name="RowTitles1-Detail 2 3 2 10 3 2 2" xfId="24603"/>
    <cellStyle name="RowTitles1-Detail 2 3 2 10 3 2_Tertiary Salaries Survey" xfId="24604"/>
    <cellStyle name="RowTitles1-Detail 2 3 2 10 3 3" xfId="24605"/>
    <cellStyle name="RowTitles1-Detail 2 3 2 10 3_Tertiary Salaries Survey" xfId="24606"/>
    <cellStyle name="RowTitles1-Detail 2 3 2 10 4" xfId="24607"/>
    <cellStyle name="RowTitles1-Detail 2 3 2 10 4 2" xfId="24608"/>
    <cellStyle name="RowTitles1-Detail 2 3 2 10 4_Tertiary Salaries Survey" xfId="24609"/>
    <cellStyle name="RowTitles1-Detail 2 3 2 10 5" xfId="24610"/>
    <cellStyle name="RowTitles1-Detail 2 3 2 10_Tertiary Salaries Survey" xfId="24611"/>
    <cellStyle name="RowTitles1-Detail 2 3 2 11" xfId="24612"/>
    <cellStyle name="RowTitles1-Detail 2 3 2 11 2" xfId="24613"/>
    <cellStyle name="RowTitles1-Detail 2 3 2 11 2 2" xfId="24614"/>
    <cellStyle name="RowTitles1-Detail 2 3 2 11 2_Tertiary Salaries Survey" xfId="24615"/>
    <cellStyle name="RowTitles1-Detail 2 3 2 11 3" xfId="24616"/>
    <cellStyle name="RowTitles1-Detail 2 3 2 11_Tertiary Salaries Survey" xfId="24617"/>
    <cellStyle name="RowTitles1-Detail 2 3 2 12" xfId="24618"/>
    <cellStyle name="RowTitles1-Detail 2 3 2 13" xfId="24619"/>
    <cellStyle name="RowTitles1-Detail 2 3 2 14" xfId="24620"/>
    <cellStyle name="RowTitles1-Detail 2 3 2 2" xfId="24621"/>
    <cellStyle name="RowTitles1-Detail 2 3 2 2 10" xfId="24622"/>
    <cellStyle name="RowTitles1-Detail 2 3 2 2 10 2" xfId="24623"/>
    <cellStyle name="RowTitles1-Detail 2 3 2 2 10 2 2" xfId="24624"/>
    <cellStyle name="RowTitles1-Detail 2 3 2 2 10 2_Tertiary Salaries Survey" xfId="24625"/>
    <cellStyle name="RowTitles1-Detail 2 3 2 2 10 3" xfId="24626"/>
    <cellStyle name="RowTitles1-Detail 2 3 2 2 10_Tertiary Salaries Survey" xfId="24627"/>
    <cellStyle name="RowTitles1-Detail 2 3 2 2 11" xfId="24628"/>
    <cellStyle name="RowTitles1-Detail 2 3 2 2 12" xfId="24629"/>
    <cellStyle name="RowTitles1-Detail 2 3 2 2 13" xfId="24630"/>
    <cellStyle name="RowTitles1-Detail 2 3 2 2 2" xfId="24631"/>
    <cellStyle name="RowTitles1-Detail 2 3 2 2 2 2" xfId="24632"/>
    <cellStyle name="RowTitles1-Detail 2 3 2 2 2 2 2" xfId="24633"/>
    <cellStyle name="RowTitles1-Detail 2 3 2 2 2 2 2 2" xfId="24634"/>
    <cellStyle name="RowTitles1-Detail 2 3 2 2 2 2 2 2 2" xfId="24635"/>
    <cellStyle name="RowTitles1-Detail 2 3 2 2 2 2 2 2_Tertiary Salaries Survey" xfId="24636"/>
    <cellStyle name="RowTitles1-Detail 2 3 2 2 2 2 2 3" xfId="24637"/>
    <cellStyle name="RowTitles1-Detail 2 3 2 2 2 2 2_Tertiary Salaries Survey" xfId="24638"/>
    <cellStyle name="RowTitles1-Detail 2 3 2 2 2 2 3" xfId="24639"/>
    <cellStyle name="RowTitles1-Detail 2 3 2 2 2 2 3 2" xfId="24640"/>
    <cellStyle name="RowTitles1-Detail 2 3 2 2 2 2 3 2 2" xfId="24641"/>
    <cellStyle name="RowTitles1-Detail 2 3 2 2 2 2 3 2_Tertiary Salaries Survey" xfId="24642"/>
    <cellStyle name="RowTitles1-Detail 2 3 2 2 2 2 3 3" xfId="24643"/>
    <cellStyle name="RowTitles1-Detail 2 3 2 2 2 2 3_Tertiary Salaries Survey" xfId="24644"/>
    <cellStyle name="RowTitles1-Detail 2 3 2 2 2 2 4" xfId="24645"/>
    <cellStyle name="RowTitles1-Detail 2 3 2 2 2 2 5" xfId="24646"/>
    <cellStyle name="RowTitles1-Detail 2 3 2 2 2 2_Tertiary Salaries Survey" xfId="24647"/>
    <cellStyle name="RowTitles1-Detail 2 3 2 2 2 3" xfId="24648"/>
    <cellStyle name="RowTitles1-Detail 2 3 2 2 2 3 2" xfId="24649"/>
    <cellStyle name="RowTitles1-Detail 2 3 2 2 2 3 2 2" xfId="24650"/>
    <cellStyle name="RowTitles1-Detail 2 3 2 2 2 3 2 2 2" xfId="24651"/>
    <cellStyle name="RowTitles1-Detail 2 3 2 2 2 3 2 2_Tertiary Salaries Survey" xfId="24652"/>
    <cellStyle name="RowTitles1-Detail 2 3 2 2 2 3 2 3" xfId="24653"/>
    <cellStyle name="RowTitles1-Detail 2 3 2 2 2 3 2_Tertiary Salaries Survey" xfId="24654"/>
    <cellStyle name="RowTitles1-Detail 2 3 2 2 2 3 3" xfId="24655"/>
    <cellStyle name="RowTitles1-Detail 2 3 2 2 2 3 3 2" xfId="24656"/>
    <cellStyle name="RowTitles1-Detail 2 3 2 2 2 3 3 2 2" xfId="24657"/>
    <cellStyle name="RowTitles1-Detail 2 3 2 2 2 3 3 2_Tertiary Salaries Survey" xfId="24658"/>
    <cellStyle name="RowTitles1-Detail 2 3 2 2 2 3 3 3" xfId="24659"/>
    <cellStyle name="RowTitles1-Detail 2 3 2 2 2 3 3_Tertiary Salaries Survey" xfId="24660"/>
    <cellStyle name="RowTitles1-Detail 2 3 2 2 2 3 4" xfId="24661"/>
    <cellStyle name="RowTitles1-Detail 2 3 2 2 2 3 5" xfId="24662"/>
    <cellStyle name="RowTitles1-Detail 2 3 2 2 2 3 5 2" xfId="24663"/>
    <cellStyle name="RowTitles1-Detail 2 3 2 2 2 3 5_Tertiary Salaries Survey" xfId="24664"/>
    <cellStyle name="RowTitles1-Detail 2 3 2 2 2 3 6" xfId="24665"/>
    <cellStyle name="RowTitles1-Detail 2 3 2 2 2 3_Tertiary Salaries Survey" xfId="24666"/>
    <cellStyle name="RowTitles1-Detail 2 3 2 2 2 4" xfId="24667"/>
    <cellStyle name="RowTitles1-Detail 2 3 2 2 2 4 2" xfId="24668"/>
    <cellStyle name="RowTitles1-Detail 2 3 2 2 2 4 2 2" xfId="24669"/>
    <cellStyle name="RowTitles1-Detail 2 3 2 2 2 4 2 2 2" xfId="24670"/>
    <cellStyle name="RowTitles1-Detail 2 3 2 2 2 4 2 2_Tertiary Salaries Survey" xfId="24671"/>
    <cellStyle name="RowTitles1-Detail 2 3 2 2 2 4 2 3" xfId="24672"/>
    <cellStyle name="RowTitles1-Detail 2 3 2 2 2 4 2_Tertiary Salaries Survey" xfId="24673"/>
    <cellStyle name="RowTitles1-Detail 2 3 2 2 2 4 3" xfId="24674"/>
    <cellStyle name="RowTitles1-Detail 2 3 2 2 2 4 3 2" xfId="24675"/>
    <cellStyle name="RowTitles1-Detail 2 3 2 2 2 4 3 2 2" xfId="24676"/>
    <cellStyle name="RowTitles1-Detail 2 3 2 2 2 4 3 2_Tertiary Salaries Survey" xfId="24677"/>
    <cellStyle name="RowTitles1-Detail 2 3 2 2 2 4 3 3" xfId="24678"/>
    <cellStyle name="RowTitles1-Detail 2 3 2 2 2 4 3_Tertiary Salaries Survey" xfId="24679"/>
    <cellStyle name="RowTitles1-Detail 2 3 2 2 2 4 4" xfId="24680"/>
    <cellStyle name="RowTitles1-Detail 2 3 2 2 2 4 4 2" xfId="24681"/>
    <cellStyle name="RowTitles1-Detail 2 3 2 2 2 4 4_Tertiary Salaries Survey" xfId="24682"/>
    <cellStyle name="RowTitles1-Detail 2 3 2 2 2 4 5" xfId="24683"/>
    <cellStyle name="RowTitles1-Detail 2 3 2 2 2 4_Tertiary Salaries Survey" xfId="24684"/>
    <cellStyle name="RowTitles1-Detail 2 3 2 2 2 5" xfId="24685"/>
    <cellStyle name="RowTitles1-Detail 2 3 2 2 2 5 2" xfId="24686"/>
    <cellStyle name="RowTitles1-Detail 2 3 2 2 2 5 2 2" xfId="24687"/>
    <cellStyle name="RowTitles1-Detail 2 3 2 2 2 5 2 2 2" xfId="24688"/>
    <cellStyle name="RowTitles1-Detail 2 3 2 2 2 5 2 2_Tertiary Salaries Survey" xfId="24689"/>
    <cellStyle name="RowTitles1-Detail 2 3 2 2 2 5 2 3" xfId="24690"/>
    <cellStyle name="RowTitles1-Detail 2 3 2 2 2 5 2_Tertiary Salaries Survey" xfId="24691"/>
    <cellStyle name="RowTitles1-Detail 2 3 2 2 2 5 3" xfId="24692"/>
    <cellStyle name="RowTitles1-Detail 2 3 2 2 2 5 3 2" xfId="24693"/>
    <cellStyle name="RowTitles1-Detail 2 3 2 2 2 5 3 2 2" xfId="24694"/>
    <cellStyle name="RowTitles1-Detail 2 3 2 2 2 5 3 2_Tertiary Salaries Survey" xfId="24695"/>
    <cellStyle name="RowTitles1-Detail 2 3 2 2 2 5 3 3" xfId="24696"/>
    <cellStyle name="RowTitles1-Detail 2 3 2 2 2 5 3_Tertiary Salaries Survey" xfId="24697"/>
    <cellStyle name="RowTitles1-Detail 2 3 2 2 2 5 4" xfId="24698"/>
    <cellStyle name="RowTitles1-Detail 2 3 2 2 2 5 4 2" xfId="24699"/>
    <cellStyle name="RowTitles1-Detail 2 3 2 2 2 5 4_Tertiary Salaries Survey" xfId="24700"/>
    <cellStyle name="RowTitles1-Detail 2 3 2 2 2 5 5" xfId="24701"/>
    <cellStyle name="RowTitles1-Detail 2 3 2 2 2 5_Tertiary Salaries Survey" xfId="24702"/>
    <cellStyle name="RowTitles1-Detail 2 3 2 2 2 6" xfId="24703"/>
    <cellStyle name="RowTitles1-Detail 2 3 2 2 2 6 2" xfId="24704"/>
    <cellStyle name="RowTitles1-Detail 2 3 2 2 2 6 2 2" xfId="24705"/>
    <cellStyle name="RowTitles1-Detail 2 3 2 2 2 6 2 2 2" xfId="24706"/>
    <cellStyle name="RowTitles1-Detail 2 3 2 2 2 6 2 2_Tertiary Salaries Survey" xfId="24707"/>
    <cellStyle name="RowTitles1-Detail 2 3 2 2 2 6 2 3" xfId="24708"/>
    <cellStyle name="RowTitles1-Detail 2 3 2 2 2 6 2_Tertiary Salaries Survey" xfId="24709"/>
    <cellStyle name="RowTitles1-Detail 2 3 2 2 2 6 3" xfId="24710"/>
    <cellStyle name="RowTitles1-Detail 2 3 2 2 2 6 3 2" xfId="24711"/>
    <cellStyle name="RowTitles1-Detail 2 3 2 2 2 6 3 2 2" xfId="24712"/>
    <cellStyle name="RowTitles1-Detail 2 3 2 2 2 6 3 2_Tertiary Salaries Survey" xfId="24713"/>
    <cellStyle name="RowTitles1-Detail 2 3 2 2 2 6 3 3" xfId="24714"/>
    <cellStyle name="RowTitles1-Detail 2 3 2 2 2 6 3_Tertiary Salaries Survey" xfId="24715"/>
    <cellStyle name="RowTitles1-Detail 2 3 2 2 2 6 4" xfId="24716"/>
    <cellStyle name="RowTitles1-Detail 2 3 2 2 2 6 4 2" xfId="24717"/>
    <cellStyle name="RowTitles1-Detail 2 3 2 2 2 6 4_Tertiary Salaries Survey" xfId="24718"/>
    <cellStyle name="RowTitles1-Detail 2 3 2 2 2 6 5" xfId="24719"/>
    <cellStyle name="RowTitles1-Detail 2 3 2 2 2 6_Tertiary Salaries Survey" xfId="24720"/>
    <cellStyle name="RowTitles1-Detail 2 3 2 2 2 7" xfId="24721"/>
    <cellStyle name="RowTitles1-Detail 2 3 2 2 2 7 2" xfId="24722"/>
    <cellStyle name="RowTitles1-Detail 2 3 2 2 2 7 2 2" xfId="24723"/>
    <cellStyle name="RowTitles1-Detail 2 3 2 2 2 7 2_Tertiary Salaries Survey" xfId="24724"/>
    <cellStyle name="RowTitles1-Detail 2 3 2 2 2 7 3" xfId="24725"/>
    <cellStyle name="RowTitles1-Detail 2 3 2 2 2 7_Tertiary Salaries Survey" xfId="24726"/>
    <cellStyle name="RowTitles1-Detail 2 3 2 2 2 8" xfId="24727"/>
    <cellStyle name="RowTitles1-Detail 2 3 2 2 2 9" xfId="24728"/>
    <cellStyle name="RowTitles1-Detail 2 3 2 2 2_STUD aligned by INSTIT" xfId="24729"/>
    <cellStyle name="RowTitles1-Detail 2 3 2 2 3" xfId="24730"/>
    <cellStyle name="RowTitles1-Detail 2 3 2 2 3 2" xfId="24731"/>
    <cellStyle name="RowTitles1-Detail 2 3 2 2 3 2 2" xfId="24732"/>
    <cellStyle name="RowTitles1-Detail 2 3 2 2 3 2 2 2" xfId="24733"/>
    <cellStyle name="RowTitles1-Detail 2 3 2 2 3 2 2 2 2" xfId="24734"/>
    <cellStyle name="RowTitles1-Detail 2 3 2 2 3 2 2 2_Tertiary Salaries Survey" xfId="24735"/>
    <cellStyle name="RowTitles1-Detail 2 3 2 2 3 2 2 3" xfId="24736"/>
    <cellStyle name="RowTitles1-Detail 2 3 2 2 3 2 2_Tertiary Salaries Survey" xfId="24737"/>
    <cellStyle name="RowTitles1-Detail 2 3 2 2 3 2 3" xfId="24738"/>
    <cellStyle name="RowTitles1-Detail 2 3 2 2 3 2 3 2" xfId="24739"/>
    <cellStyle name="RowTitles1-Detail 2 3 2 2 3 2 3 2 2" xfId="24740"/>
    <cellStyle name="RowTitles1-Detail 2 3 2 2 3 2 3 2_Tertiary Salaries Survey" xfId="24741"/>
    <cellStyle name="RowTitles1-Detail 2 3 2 2 3 2 3 3" xfId="24742"/>
    <cellStyle name="RowTitles1-Detail 2 3 2 2 3 2 3_Tertiary Salaries Survey" xfId="24743"/>
    <cellStyle name="RowTitles1-Detail 2 3 2 2 3 2 4" xfId="24744"/>
    <cellStyle name="RowTitles1-Detail 2 3 2 2 3 2 5" xfId="24745"/>
    <cellStyle name="RowTitles1-Detail 2 3 2 2 3 2 5 2" xfId="24746"/>
    <cellStyle name="RowTitles1-Detail 2 3 2 2 3 2 5_Tertiary Salaries Survey" xfId="24747"/>
    <cellStyle name="RowTitles1-Detail 2 3 2 2 3 2 6" xfId="24748"/>
    <cellStyle name="RowTitles1-Detail 2 3 2 2 3 2_Tertiary Salaries Survey" xfId="24749"/>
    <cellStyle name="RowTitles1-Detail 2 3 2 2 3 3" xfId="24750"/>
    <cellStyle name="RowTitles1-Detail 2 3 2 2 3 3 2" xfId="24751"/>
    <cellStyle name="RowTitles1-Detail 2 3 2 2 3 3 2 2" xfId="24752"/>
    <cellStyle name="RowTitles1-Detail 2 3 2 2 3 3 2 2 2" xfId="24753"/>
    <cellStyle name="RowTitles1-Detail 2 3 2 2 3 3 2 2_Tertiary Salaries Survey" xfId="24754"/>
    <cellStyle name="RowTitles1-Detail 2 3 2 2 3 3 2 3" xfId="24755"/>
    <cellStyle name="RowTitles1-Detail 2 3 2 2 3 3 2_Tertiary Salaries Survey" xfId="24756"/>
    <cellStyle name="RowTitles1-Detail 2 3 2 2 3 3 3" xfId="24757"/>
    <cellStyle name="RowTitles1-Detail 2 3 2 2 3 3 3 2" xfId="24758"/>
    <cellStyle name="RowTitles1-Detail 2 3 2 2 3 3 3 2 2" xfId="24759"/>
    <cellStyle name="RowTitles1-Detail 2 3 2 2 3 3 3 2_Tertiary Salaries Survey" xfId="24760"/>
    <cellStyle name="RowTitles1-Detail 2 3 2 2 3 3 3 3" xfId="24761"/>
    <cellStyle name="RowTitles1-Detail 2 3 2 2 3 3 3_Tertiary Salaries Survey" xfId="24762"/>
    <cellStyle name="RowTitles1-Detail 2 3 2 2 3 3 4" xfId="24763"/>
    <cellStyle name="RowTitles1-Detail 2 3 2 2 3 3 5" xfId="24764"/>
    <cellStyle name="RowTitles1-Detail 2 3 2 2 3 3_Tertiary Salaries Survey" xfId="24765"/>
    <cellStyle name="RowTitles1-Detail 2 3 2 2 3 4" xfId="24766"/>
    <cellStyle name="RowTitles1-Detail 2 3 2 2 3 4 2" xfId="24767"/>
    <cellStyle name="RowTitles1-Detail 2 3 2 2 3 4 2 2" xfId="24768"/>
    <cellStyle name="RowTitles1-Detail 2 3 2 2 3 4 2 2 2" xfId="24769"/>
    <cellStyle name="RowTitles1-Detail 2 3 2 2 3 4 2 2_Tertiary Salaries Survey" xfId="24770"/>
    <cellStyle name="RowTitles1-Detail 2 3 2 2 3 4 2 3" xfId="24771"/>
    <cellStyle name="RowTitles1-Detail 2 3 2 2 3 4 2_Tertiary Salaries Survey" xfId="24772"/>
    <cellStyle name="RowTitles1-Detail 2 3 2 2 3 4 3" xfId="24773"/>
    <cellStyle name="RowTitles1-Detail 2 3 2 2 3 4 3 2" xfId="24774"/>
    <cellStyle name="RowTitles1-Detail 2 3 2 2 3 4 3 2 2" xfId="24775"/>
    <cellStyle name="RowTitles1-Detail 2 3 2 2 3 4 3 2_Tertiary Salaries Survey" xfId="24776"/>
    <cellStyle name="RowTitles1-Detail 2 3 2 2 3 4 3 3" xfId="24777"/>
    <cellStyle name="RowTitles1-Detail 2 3 2 2 3 4 3_Tertiary Salaries Survey" xfId="24778"/>
    <cellStyle name="RowTitles1-Detail 2 3 2 2 3 4 4" xfId="24779"/>
    <cellStyle name="RowTitles1-Detail 2 3 2 2 3 4 4 2" xfId="24780"/>
    <cellStyle name="RowTitles1-Detail 2 3 2 2 3 4 4_Tertiary Salaries Survey" xfId="24781"/>
    <cellStyle name="RowTitles1-Detail 2 3 2 2 3 4 5" xfId="24782"/>
    <cellStyle name="RowTitles1-Detail 2 3 2 2 3 4_Tertiary Salaries Survey" xfId="24783"/>
    <cellStyle name="RowTitles1-Detail 2 3 2 2 3 5" xfId="24784"/>
    <cellStyle name="RowTitles1-Detail 2 3 2 2 3 5 2" xfId="24785"/>
    <cellStyle name="RowTitles1-Detail 2 3 2 2 3 5 2 2" xfId="24786"/>
    <cellStyle name="RowTitles1-Detail 2 3 2 2 3 5 2 2 2" xfId="24787"/>
    <cellStyle name="RowTitles1-Detail 2 3 2 2 3 5 2 2_Tertiary Salaries Survey" xfId="24788"/>
    <cellStyle name="RowTitles1-Detail 2 3 2 2 3 5 2 3" xfId="24789"/>
    <cellStyle name="RowTitles1-Detail 2 3 2 2 3 5 2_Tertiary Salaries Survey" xfId="24790"/>
    <cellStyle name="RowTitles1-Detail 2 3 2 2 3 5 3" xfId="24791"/>
    <cellStyle name="RowTitles1-Detail 2 3 2 2 3 5 3 2" xfId="24792"/>
    <cellStyle name="RowTitles1-Detail 2 3 2 2 3 5 3 2 2" xfId="24793"/>
    <cellStyle name="RowTitles1-Detail 2 3 2 2 3 5 3 2_Tertiary Salaries Survey" xfId="24794"/>
    <cellStyle name="RowTitles1-Detail 2 3 2 2 3 5 3 3" xfId="24795"/>
    <cellStyle name="RowTitles1-Detail 2 3 2 2 3 5 3_Tertiary Salaries Survey" xfId="24796"/>
    <cellStyle name="RowTitles1-Detail 2 3 2 2 3 5 4" xfId="24797"/>
    <cellStyle name="RowTitles1-Detail 2 3 2 2 3 5 4 2" xfId="24798"/>
    <cellStyle name="RowTitles1-Detail 2 3 2 2 3 5 4_Tertiary Salaries Survey" xfId="24799"/>
    <cellStyle name="RowTitles1-Detail 2 3 2 2 3 5 5" xfId="24800"/>
    <cellStyle name="RowTitles1-Detail 2 3 2 2 3 5_Tertiary Salaries Survey" xfId="24801"/>
    <cellStyle name="RowTitles1-Detail 2 3 2 2 3 6" xfId="24802"/>
    <cellStyle name="RowTitles1-Detail 2 3 2 2 3 6 2" xfId="24803"/>
    <cellStyle name="RowTitles1-Detail 2 3 2 2 3 6 2 2" xfId="24804"/>
    <cellStyle name="RowTitles1-Detail 2 3 2 2 3 6 2 2 2" xfId="24805"/>
    <cellStyle name="RowTitles1-Detail 2 3 2 2 3 6 2 2_Tertiary Salaries Survey" xfId="24806"/>
    <cellStyle name="RowTitles1-Detail 2 3 2 2 3 6 2 3" xfId="24807"/>
    <cellStyle name="RowTitles1-Detail 2 3 2 2 3 6 2_Tertiary Salaries Survey" xfId="24808"/>
    <cellStyle name="RowTitles1-Detail 2 3 2 2 3 6 3" xfId="24809"/>
    <cellStyle name="RowTitles1-Detail 2 3 2 2 3 6 3 2" xfId="24810"/>
    <cellStyle name="RowTitles1-Detail 2 3 2 2 3 6 3 2 2" xfId="24811"/>
    <cellStyle name="RowTitles1-Detail 2 3 2 2 3 6 3 2_Tertiary Salaries Survey" xfId="24812"/>
    <cellStyle name="RowTitles1-Detail 2 3 2 2 3 6 3 3" xfId="24813"/>
    <cellStyle name="RowTitles1-Detail 2 3 2 2 3 6 3_Tertiary Salaries Survey" xfId="24814"/>
    <cellStyle name="RowTitles1-Detail 2 3 2 2 3 6 4" xfId="24815"/>
    <cellStyle name="RowTitles1-Detail 2 3 2 2 3 6 4 2" xfId="24816"/>
    <cellStyle name="RowTitles1-Detail 2 3 2 2 3 6 4_Tertiary Salaries Survey" xfId="24817"/>
    <cellStyle name="RowTitles1-Detail 2 3 2 2 3 6 5" xfId="24818"/>
    <cellStyle name="RowTitles1-Detail 2 3 2 2 3 6_Tertiary Salaries Survey" xfId="24819"/>
    <cellStyle name="RowTitles1-Detail 2 3 2 2 3 7" xfId="24820"/>
    <cellStyle name="RowTitles1-Detail 2 3 2 2 3 7 2" xfId="24821"/>
    <cellStyle name="RowTitles1-Detail 2 3 2 2 3 7 2 2" xfId="24822"/>
    <cellStyle name="RowTitles1-Detail 2 3 2 2 3 7 2_Tertiary Salaries Survey" xfId="24823"/>
    <cellStyle name="RowTitles1-Detail 2 3 2 2 3 7 3" xfId="24824"/>
    <cellStyle name="RowTitles1-Detail 2 3 2 2 3 7_Tertiary Salaries Survey" xfId="24825"/>
    <cellStyle name="RowTitles1-Detail 2 3 2 2 3 8" xfId="24826"/>
    <cellStyle name="RowTitles1-Detail 2 3 2 2 3 8 2" xfId="24827"/>
    <cellStyle name="RowTitles1-Detail 2 3 2 2 3 8 2 2" xfId="24828"/>
    <cellStyle name="RowTitles1-Detail 2 3 2 2 3 8 2_Tertiary Salaries Survey" xfId="24829"/>
    <cellStyle name="RowTitles1-Detail 2 3 2 2 3 8 3" xfId="24830"/>
    <cellStyle name="RowTitles1-Detail 2 3 2 2 3 8_Tertiary Salaries Survey" xfId="24831"/>
    <cellStyle name="RowTitles1-Detail 2 3 2 2 3 9" xfId="24832"/>
    <cellStyle name="RowTitles1-Detail 2 3 2 2 3_STUD aligned by INSTIT" xfId="24833"/>
    <cellStyle name="RowTitles1-Detail 2 3 2 2 4" xfId="24834"/>
    <cellStyle name="RowTitles1-Detail 2 3 2 2 4 2" xfId="24835"/>
    <cellStyle name="RowTitles1-Detail 2 3 2 2 4 2 2" xfId="24836"/>
    <cellStyle name="RowTitles1-Detail 2 3 2 2 4 2 2 2" xfId="24837"/>
    <cellStyle name="RowTitles1-Detail 2 3 2 2 4 2 2 2 2" xfId="24838"/>
    <cellStyle name="RowTitles1-Detail 2 3 2 2 4 2 2 2_Tertiary Salaries Survey" xfId="24839"/>
    <cellStyle name="RowTitles1-Detail 2 3 2 2 4 2 2 3" xfId="24840"/>
    <cellStyle name="RowTitles1-Detail 2 3 2 2 4 2 2_Tertiary Salaries Survey" xfId="24841"/>
    <cellStyle name="RowTitles1-Detail 2 3 2 2 4 2 3" xfId="24842"/>
    <cellStyle name="RowTitles1-Detail 2 3 2 2 4 2 3 2" xfId="24843"/>
    <cellStyle name="RowTitles1-Detail 2 3 2 2 4 2 3 2 2" xfId="24844"/>
    <cellStyle name="RowTitles1-Detail 2 3 2 2 4 2 3 2_Tertiary Salaries Survey" xfId="24845"/>
    <cellStyle name="RowTitles1-Detail 2 3 2 2 4 2 3 3" xfId="24846"/>
    <cellStyle name="RowTitles1-Detail 2 3 2 2 4 2 3_Tertiary Salaries Survey" xfId="24847"/>
    <cellStyle name="RowTitles1-Detail 2 3 2 2 4 2 4" xfId="24848"/>
    <cellStyle name="RowTitles1-Detail 2 3 2 2 4 2 5" xfId="24849"/>
    <cellStyle name="RowTitles1-Detail 2 3 2 2 4 2 5 2" xfId="24850"/>
    <cellStyle name="RowTitles1-Detail 2 3 2 2 4 2 5_Tertiary Salaries Survey" xfId="24851"/>
    <cellStyle name="RowTitles1-Detail 2 3 2 2 4 2 6" xfId="24852"/>
    <cellStyle name="RowTitles1-Detail 2 3 2 2 4 2_Tertiary Salaries Survey" xfId="24853"/>
    <cellStyle name="RowTitles1-Detail 2 3 2 2 4 3" xfId="24854"/>
    <cellStyle name="RowTitles1-Detail 2 3 2 2 4 3 2" xfId="24855"/>
    <cellStyle name="RowTitles1-Detail 2 3 2 2 4 3 2 2" xfId="24856"/>
    <cellStyle name="RowTitles1-Detail 2 3 2 2 4 3 2 2 2" xfId="24857"/>
    <cellStyle name="RowTitles1-Detail 2 3 2 2 4 3 2 2_Tertiary Salaries Survey" xfId="24858"/>
    <cellStyle name="RowTitles1-Detail 2 3 2 2 4 3 2 3" xfId="24859"/>
    <cellStyle name="RowTitles1-Detail 2 3 2 2 4 3 2_Tertiary Salaries Survey" xfId="24860"/>
    <cellStyle name="RowTitles1-Detail 2 3 2 2 4 3 3" xfId="24861"/>
    <cellStyle name="RowTitles1-Detail 2 3 2 2 4 3 3 2" xfId="24862"/>
    <cellStyle name="RowTitles1-Detail 2 3 2 2 4 3 3 2 2" xfId="24863"/>
    <cellStyle name="RowTitles1-Detail 2 3 2 2 4 3 3 2_Tertiary Salaries Survey" xfId="24864"/>
    <cellStyle name="RowTitles1-Detail 2 3 2 2 4 3 3 3" xfId="24865"/>
    <cellStyle name="RowTitles1-Detail 2 3 2 2 4 3 3_Tertiary Salaries Survey" xfId="24866"/>
    <cellStyle name="RowTitles1-Detail 2 3 2 2 4 3 4" xfId="24867"/>
    <cellStyle name="RowTitles1-Detail 2 3 2 2 4 3 5" xfId="24868"/>
    <cellStyle name="RowTitles1-Detail 2 3 2 2 4 3_Tertiary Salaries Survey" xfId="24869"/>
    <cellStyle name="RowTitles1-Detail 2 3 2 2 4 4" xfId="24870"/>
    <cellStyle name="RowTitles1-Detail 2 3 2 2 4 4 2" xfId="24871"/>
    <cellStyle name="RowTitles1-Detail 2 3 2 2 4 4 2 2" xfId="24872"/>
    <cellStyle name="RowTitles1-Detail 2 3 2 2 4 4 2 2 2" xfId="24873"/>
    <cellStyle name="RowTitles1-Detail 2 3 2 2 4 4 2 2_Tertiary Salaries Survey" xfId="24874"/>
    <cellStyle name="RowTitles1-Detail 2 3 2 2 4 4 2 3" xfId="24875"/>
    <cellStyle name="RowTitles1-Detail 2 3 2 2 4 4 2_Tertiary Salaries Survey" xfId="24876"/>
    <cellStyle name="RowTitles1-Detail 2 3 2 2 4 4 3" xfId="24877"/>
    <cellStyle name="RowTitles1-Detail 2 3 2 2 4 4 3 2" xfId="24878"/>
    <cellStyle name="RowTitles1-Detail 2 3 2 2 4 4 3 2 2" xfId="24879"/>
    <cellStyle name="RowTitles1-Detail 2 3 2 2 4 4 3 2_Tertiary Salaries Survey" xfId="24880"/>
    <cellStyle name="RowTitles1-Detail 2 3 2 2 4 4 3 3" xfId="24881"/>
    <cellStyle name="RowTitles1-Detail 2 3 2 2 4 4 3_Tertiary Salaries Survey" xfId="24882"/>
    <cellStyle name="RowTitles1-Detail 2 3 2 2 4 4 4" xfId="24883"/>
    <cellStyle name="RowTitles1-Detail 2 3 2 2 4 4 5" xfId="24884"/>
    <cellStyle name="RowTitles1-Detail 2 3 2 2 4 4 5 2" xfId="24885"/>
    <cellStyle name="RowTitles1-Detail 2 3 2 2 4 4 5_Tertiary Salaries Survey" xfId="24886"/>
    <cellStyle name="RowTitles1-Detail 2 3 2 2 4 4 6" xfId="24887"/>
    <cellStyle name="RowTitles1-Detail 2 3 2 2 4 4_Tertiary Salaries Survey" xfId="24888"/>
    <cellStyle name="RowTitles1-Detail 2 3 2 2 4 5" xfId="24889"/>
    <cellStyle name="RowTitles1-Detail 2 3 2 2 4 5 2" xfId="24890"/>
    <cellStyle name="RowTitles1-Detail 2 3 2 2 4 5 2 2" xfId="24891"/>
    <cellStyle name="RowTitles1-Detail 2 3 2 2 4 5 2 2 2" xfId="24892"/>
    <cellStyle name="RowTitles1-Detail 2 3 2 2 4 5 2 2_Tertiary Salaries Survey" xfId="24893"/>
    <cellStyle name="RowTitles1-Detail 2 3 2 2 4 5 2 3" xfId="24894"/>
    <cellStyle name="RowTitles1-Detail 2 3 2 2 4 5 2_Tertiary Salaries Survey" xfId="24895"/>
    <cellStyle name="RowTitles1-Detail 2 3 2 2 4 5 3" xfId="24896"/>
    <cellStyle name="RowTitles1-Detail 2 3 2 2 4 5 3 2" xfId="24897"/>
    <cellStyle name="RowTitles1-Detail 2 3 2 2 4 5 3 2 2" xfId="24898"/>
    <cellStyle name="RowTitles1-Detail 2 3 2 2 4 5 3 2_Tertiary Salaries Survey" xfId="24899"/>
    <cellStyle name="RowTitles1-Detail 2 3 2 2 4 5 3 3" xfId="24900"/>
    <cellStyle name="RowTitles1-Detail 2 3 2 2 4 5 3_Tertiary Salaries Survey" xfId="24901"/>
    <cellStyle name="RowTitles1-Detail 2 3 2 2 4 5 4" xfId="24902"/>
    <cellStyle name="RowTitles1-Detail 2 3 2 2 4 5 4 2" xfId="24903"/>
    <cellStyle name="RowTitles1-Detail 2 3 2 2 4 5 4_Tertiary Salaries Survey" xfId="24904"/>
    <cellStyle name="RowTitles1-Detail 2 3 2 2 4 5 5" xfId="24905"/>
    <cellStyle name="RowTitles1-Detail 2 3 2 2 4 5_Tertiary Salaries Survey" xfId="24906"/>
    <cellStyle name="RowTitles1-Detail 2 3 2 2 4 6" xfId="24907"/>
    <cellStyle name="RowTitles1-Detail 2 3 2 2 4 6 2" xfId="24908"/>
    <cellStyle name="RowTitles1-Detail 2 3 2 2 4 6 2 2" xfId="24909"/>
    <cellStyle name="RowTitles1-Detail 2 3 2 2 4 6 2 2 2" xfId="24910"/>
    <cellStyle name="RowTitles1-Detail 2 3 2 2 4 6 2 2_Tertiary Salaries Survey" xfId="24911"/>
    <cellStyle name="RowTitles1-Detail 2 3 2 2 4 6 2 3" xfId="24912"/>
    <cellStyle name="RowTitles1-Detail 2 3 2 2 4 6 2_Tertiary Salaries Survey" xfId="24913"/>
    <cellStyle name="RowTitles1-Detail 2 3 2 2 4 6 3" xfId="24914"/>
    <cellStyle name="RowTitles1-Detail 2 3 2 2 4 6 3 2" xfId="24915"/>
    <cellStyle name="RowTitles1-Detail 2 3 2 2 4 6 3 2 2" xfId="24916"/>
    <cellStyle name="RowTitles1-Detail 2 3 2 2 4 6 3 2_Tertiary Salaries Survey" xfId="24917"/>
    <cellStyle name="RowTitles1-Detail 2 3 2 2 4 6 3 3" xfId="24918"/>
    <cellStyle name="RowTitles1-Detail 2 3 2 2 4 6 3_Tertiary Salaries Survey" xfId="24919"/>
    <cellStyle name="RowTitles1-Detail 2 3 2 2 4 6 4" xfId="24920"/>
    <cellStyle name="RowTitles1-Detail 2 3 2 2 4 6 4 2" xfId="24921"/>
    <cellStyle name="RowTitles1-Detail 2 3 2 2 4 6 4_Tertiary Salaries Survey" xfId="24922"/>
    <cellStyle name="RowTitles1-Detail 2 3 2 2 4 6 5" xfId="24923"/>
    <cellStyle name="RowTitles1-Detail 2 3 2 2 4 6_Tertiary Salaries Survey" xfId="24924"/>
    <cellStyle name="RowTitles1-Detail 2 3 2 2 4 7" xfId="24925"/>
    <cellStyle name="RowTitles1-Detail 2 3 2 2 4 7 2" xfId="24926"/>
    <cellStyle name="RowTitles1-Detail 2 3 2 2 4 7 2 2" xfId="24927"/>
    <cellStyle name="RowTitles1-Detail 2 3 2 2 4 7 2_Tertiary Salaries Survey" xfId="24928"/>
    <cellStyle name="RowTitles1-Detail 2 3 2 2 4 7 3" xfId="24929"/>
    <cellStyle name="RowTitles1-Detail 2 3 2 2 4 7_Tertiary Salaries Survey" xfId="24930"/>
    <cellStyle name="RowTitles1-Detail 2 3 2 2 4 8" xfId="24931"/>
    <cellStyle name="RowTitles1-Detail 2 3 2 2 4 9" xfId="24932"/>
    <cellStyle name="RowTitles1-Detail 2 3 2 2 4_STUD aligned by INSTIT" xfId="24933"/>
    <cellStyle name="RowTitles1-Detail 2 3 2 2 5" xfId="24934"/>
    <cellStyle name="RowTitles1-Detail 2 3 2 2 5 2" xfId="24935"/>
    <cellStyle name="RowTitles1-Detail 2 3 2 2 5 2 2" xfId="24936"/>
    <cellStyle name="RowTitles1-Detail 2 3 2 2 5 2 2 2" xfId="24937"/>
    <cellStyle name="RowTitles1-Detail 2 3 2 2 5 2 2_Tertiary Salaries Survey" xfId="24938"/>
    <cellStyle name="RowTitles1-Detail 2 3 2 2 5 2 3" xfId="24939"/>
    <cellStyle name="RowTitles1-Detail 2 3 2 2 5 2_Tertiary Salaries Survey" xfId="24940"/>
    <cellStyle name="RowTitles1-Detail 2 3 2 2 5 3" xfId="24941"/>
    <cellStyle name="RowTitles1-Detail 2 3 2 2 5 3 2" xfId="24942"/>
    <cellStyle name="RowTitles1-Detail 2 3 2 2 5 3 2 2" xfId="24943"/>
    <cellStyle name="RowTitles1-Detail 2 3 2 2 5 3 2_Tertiary Salaries Survey" xfId="24944"/>
    <cellStyle name="RowTitles1-Detail 2 3 2 2 5 3 3" xfId="24945"/>
    <cellStyle name="RowTitles1-Detail 2 3 2 2 5 3_Tertiary Salaries Survey" xfId="24946"/>
    <cellStyle name="RowTitles1-Detail 2 3 2 2 5 4" xfId="24947"/>
    <cellStyle name="RowTitles1-Detail 2 3 2 2 5 5" xfId="24948"/>
    <cellStyle name="RowTitles1-Detail 2 3 2 2 5 5 2" xfId="24949"/>
    <cellStyle name="RowTitles1-Detail 2 3 2 2 5 5_Tertiary Salaries Survey" xfId="24950"/>
    <cellStyle name="RowTitles1-Detail 2 3 2 2 5 6" xfId="24951"/>
    <cellStyle name="RowTitles1-Detail 2 3 2 2 5_Tertiary Salaries Survey" xfId="24952"/>
    <cellStyle name="RowTitles1-Detail 2 3 2 2 6" xfId="24953"/>
    <cellStyle name="RowTitles1-Detail 2 3 2 2 6 2" xfId="24954"/>
    <cellStyle name="RowTitles1-Detail 2 3 2 2 6 2 2" xfId="24955"/>
    <cellStyle name="RowTitles1-Detail 2 3 2 2 6 2 2 2" xfId="24956"/>
    <cellStyle name="RowTitles1-Detail 2 3 2 2 6 2 2_Tertiary Salaries Survey" xfId="24957"/>
    <cellStyle name="RowTitles1-Detail 2 3 2 2 6 2 3" xfId="24958"/>
    <cellStyle name="RowTitles1-Detail 2 3 2 2 6 2_Tertiary Salaries Survey" xfId="24959"/>
    <cellStyle name="RowTitles1-Detail 2 3 2 2 6 3" xfId="24960"/>
    <cellStyle name="RowTitles1-Detail 2 3 2 2 6 3 2" xfId="24961"/>
    <cellStyle name="RowTitles1-Detail 2 3 2 2 6 3 2 2" xfId="24962"/>
    <cellStyle name="RowTitles1-Detail 2 3 2 2 6 3 2_Tertiary Salaries Survey" xfId="24963"/>
    <cellStyle name="RowTitles1-Detail 2 3 2 2 6 3 3" xfId="24964"/>
    <cellStyle name="RowTitles1-Detail 2 3 2 2 6 3_Tertiary Salaries Survey" xfId="24965"/>
    <cellStyle name="RowTitles1-Detail 2 3 2 2 6 4" xfId="24966"/>
    <cellStyle name="RowTitles1-Detail 2 3 2 2 6 5" xfId="24967"/>
    <cellStyle name="RowTitles1-Detail 2 3 2 2 6_Tertiary Salaries Survey" xfId="24968"/>
    <cellStyle name="RowTitles1-Detail 2 3 2 2 7" xfId="24969"/>
    <cellStyle name="RowTitles1-Detail 2 3 2 2 7 2" xfId="24970"/>
    <cellStyle name="RowTitles1-Detail 2 3 2 2 7 2 2" xfId="24971"/>
    <cellStyle name="RowTitles1-Detail 2 3 2 2 7 2 2 2" xfId="24972"/>
    <cellStyle name="RowTitles1-Detail 2 3 2 2 7 2 2_Tertiary Salaries Survey" xfId="24973"/>
    <cellStyle name="RowTitles1-Detail 2 3 2 2 7 2 3" xfId="24974"/>
    <cellStyle name="RowTitles1-Detail 2 3 2 2 7 2_Tertiary Salaries Survey" xfId="24975"/>
    <cellStyle name="RowTitles1-Detail 2 3 2 2 7 3" xfId="24976"/>
    <cellStyle name="RowTitles1-Detail 2 3 2 2 7 3 2" xfId="24977"/>
    <cellStyle name="RowTitles1-Detail 2 3 2 2 7 3 2 2" xfId="24978"/>
    <cellStyle name="RowTitles1-Detail 2 3 2 2 7 3 2_Tertiary Salaries Survey" xfId="24979"/>
    <cellStyle name="RowTitles1-Detail 2 3 2 2 7 3 3" xfId="24980"/>
    <cellStyle name="RowTitles1-Detail 2 3 2 2 7 3_Tertiary Salaries Survey" xfId="24981"/>
    <cellStyle name="RowTitles1-Detail 2 3 2 2 7 4" xfId="24982"/>
    <cellStyle name="RowTitles1-Detail 2 3 2 2 7 5" xfId="24983"/>
    <cellStyle name="RowTitles1-Detail 2 3 2 2 7 5 2" xfId="24984"/>
    <cellStyle name="RowTitles1-Detail 2 3 2 2 7 5_Tertiary Salaries Survey" xfId="24985"/>
    <cellStyle name="RowTitles1-Detail 2 3 2 2 7 6" xfId="24986"/>
    <cellStyle name="RowTitles1-Detail 2 3 2 2 7_Tertiary Salaries Survey" xfId="24987"/>
    <cellStyle name="RowTitles1-Detail 2 3 2 2 8" xfId="24988"/>
    <cellStyle name="RowTitles1-Detail 2 3 2 2 8 2" xfId="24989"/>
    <cellStyle name="RowTitles1-Detail 2 3 2 2 8 2 2" xfId="24990"/>
    <cellStyle name="RowTitles1-Detail 2 3 2 2 8 2 2 2" xfId="24991"/>
    <cellStyle name="RowTitles1-Detail 2 3 2 2 8 2 2_Tertiary Salaries Survey" xfId="24992"/>
    <cellStyle name="RowTitles1-Detail 2 3 2 2 8 2 3" xfId="24993"/>
    <cellStyle name="RowTitles1-Detail 2 3 2 2 8 2_Tertiary Salaries Survey" xfId="24994"/>
    <cellStyle name="RowTitles1-Detail 2 3 2 2 8 3" xfId="24995"/>
    <cellStyle name="RowTitles1-Detail 2 3 2 2 8 3 2" xfId="24996"/>
    <cellStyle name="RowTitles1-Detail 2 3 2 2 8 3 2 2" xfId="24997"/>
    <cellStyle name="RowTitles1-Detail 2 3 2 2 8 3 2_Tertiary Salaries Survey" xfId="24998"/>
    <cellStyle name="RowTitles1-Detail 2 3 2 2 8 3 3" xfId="24999"/>
    <cellStyle name="RowTitles1-Detail 2 3 2 2 8 3_Tertiary Salaries Survey" xfId="25000"/>
    <cellStyle name="RowTitles1-Detail 2 3 2 2 8 4" xfId="25001"/>
    <cellStyle name="RowTitles1-Detail 2 3 2 2 8 4 2" xfId="25002"/>
    <cellStyle name="RowTitles1-Detail 2 3 2 2 8 4_Tertiary Salaries Survey" xfId="25003"/>
    <cellStyle name="RowTitles1-Detail 2 3 2 2 8 5" xfId="25004"/>
    <cellStyle name="RowTitles1-Detail 2 3 2 2 8_Tertiary Salaries Survey" xfId="25005"/>
    <cellStyle name="RowTitles1-Detail 2 3 2 2 9" xfId="25006"/>
    <cellStyle name="RowTitles1-Detail 2 3 2 2 9 2" xfId="25007"/>
    <cellStyle name="RowTitles1-Detail 2 3 2 2 9 2 2" xfId="25008"/>
    <cellStyle name="RowTitles1-Detail 2 3 2 2 9 2 2 2" xfId="25009"/>
    <cellStyle name="RowTitles1-Detail 2 3 2 2 9 2 2_Tertiary Salaries Survey" xfId="25010"/>
    <cellStyle name="RowTitles1-Detail 2 3 2 2 9 2 3" xfId="25011"/>
    <cellStyle name="RowTitles1-Detail 2 3 2 2 9 2_Tertiary Salaries Survey" xfId="25012"/>
    <cellStyle name="RowTitles1-Detail 2 3 2 2 9 3" xfId="25013"/>
    <cellStyle name="RowTitles1-Detail 2 3 2 2 9 3 2" xfId="25014"/>
    <cellStyle name="RowTitles1-Detail 2 3 2 2 9 3 2 2" xfId="25015"/>
    <cellStyle name="RowTitles1-Detail 2 3 2 2 9 3 2_Tertiary Salaries Survey" xfId="25016"/>
    <cellStyle name="RowTitles1-Detail 2 3 2 2 9 3 3" xfId="25017"/>
    <cellStyle name="RowTitles1-Detail 2 3 2 2 9 3_Tertiary Salaries Survey" xfId="25018"/>
    <cellStyle name="RowTitles1-Detail 2 3 2 2 9 4" xfId="25019"/>
    <cellStyle name="RowTitles1-Detail 2 3 2 2 9 4 2" xfId="25020"/>
    <cellStyle name="RowTitles1-Detail 2 3 2 2 9 4_Tertiary Salaries Survey" xfId="25021"/>
    <cellStyle name="RowTitles1-Detail 2 3 2 2 9 5" xfId="25022"/>
    <cellStyle name="RowTitles1-Detail 2 3 2 2 9_Tertiary Salaries Survey" xfId="25023"/>
    <cellStyle name="RowTitles1-Detail 2 3 2 2_STUD aligned by INSTIT" xfId="25024"/>
    <cellStyle name="RowTitles1-Detail 2 3 2 3" xfId="25025"/>
    <cellStyle name="RowTitles1-Detail 2 3 2 3 10" xfId="25026"/>
    <cellStyle name="RowTitles1-Detail 2 3 2 3 2" xfId="25027"/>
    <cellStyle name="RowTitles1-Detail 2 3 2 3 2 2" xfId="25028"/>
    <cellStyle name="RowTitles1-Detail 2 3 2 3 2 2 2" xfId="25029"/>
    <cellStyle name="RowTitles1-Detail 2 3 2 3 2 2 2 2" xfId="25030"/>
    <cellStyle name="RowTitles1-Detail 2 3 2 3 2 2 2_Tertiary Salaries Survey" xfId="25031"/>
    <cellStyle name="RowTitles1-Detail 2 3 2 3 2 2 3" xfId="25032"/>
    <cellStyle name="RowTitles1-Detail 2 3 2 3 2 2_Tertiary Salaries Survey" xfId="25033"/>
    <cellStyle name="RowTitles1-Detail 2 3 2 3 2 3" xfId="25034"/>
    <cellStyle name="RowTitles1-Detail 2 3 2 3 2 3 2" xfId="25035"/>
    <cellStyle name="RowTitles1-Detail 2 3 2 3 2 3 2 2" xfId="25036"/>
    <cellStyle name="RowTitles1-Detail 2 3 2 3 2 3 2_Tertiary Salaries Survey" xfId="25037"/>
    <cellStyle name="RowTitles1-Detail 2 3 2 3 2 3 3" xfId="25038"/>
    <cellStyle name="RowTitles1-Detail 2 3 2 3 2 3_Tertiary Salaries Survey" xfId="25039"/>
    <cellStyle name="RowTitles1-Detail 2 3 2 3 2 4" xfId="25040"/>
    <cellStyle name="RowTitles1-Detail 2 3 2 3 2 5" xfId="25041"/>
    <cellStyle name="RowTitles1-Detail 2 3 2 3 2_Tertiary Salaries Survey" xfId="25042"/>
    <cellStyle name="RowTitles1-Detail 2 3 2 3 3" xfId="25043"/>
    <cellStyle name="RowTitles1-Detail 2 3 2 3 3 2" xfId="25044"/>
    <cellStyle name="RowTitles1-Detail 2 3 2 3 3 2 2" xfId="25045"/>
    <cellStyle name="RowTitles1-Detail 2 3 2 3 3 2 2 2" xfId="25046"/>
    <cellStyle name="RowTitles1-Detail 2 3 2 3 3 2 2_Tertiary Salaries Survey" xfId="25047"/>
    <cellStyle name="RowTitles1-Detail 2 3 2 3 3 2 3" xfId="25048"/>
    <cellStyle name="RowTitles1-Detail 2 3 2 3 3 2_Tertiary Salaries Survey" xfId="25049"/>
    <cellStyle name="RowTitles1-Detail 2 3 2 3 3 3" xfId="25050"/>
    <cellStyle name="RowTitles1-Detail 2 3 2 3 3 3 2" xfId="25051"/>
    <cellStyle name="RowTitles1-Detail 2 3 2 3 3 3 2 2" xfId="25052"/>
    <cellStyle name="RowTitles1-Detail 2 3 2 3 3 3 2_Tertiary Salaries Survey" xfId="25053"/>
    <cellStyle name="RowTitles1-Detail 2 3 2 3 3 3 3" xfId="25054"/>
    <cellStyle name="RowTitles1-Detail 2 3 2 3 3 3_Tertiary Salaries Survey" xfId="25055"/>
    <cellStyle name="RowTitles1-Detail 2 3 2 3 3 4" xfId="25056"/>
    <cellStyle name="RowTitles1-Detail 2 3 2 3 3 5" xfId="25057"/>
    <cellStyle name="RowTitles1-Detail 2 3 2 3 3 5 2" xfId="25058"/>
    <cellStyle name="RowTitles1-Detail 2 3 2 3 3 5_Tertiary Salaries Survey" xfId="25059"/>
    <cellStyle name="RowTitles1-Detail 2 3 2 3 3 6" xfId="25060"/>
    <cellStyle name="RowTitles1-Detail 2 3 2 3 3_Tertiary Salaries Survey" xfId="25061"/>
    <cellStyle name="RowTitles1-Detail 2 3 2 3 4" xfId="25062"/>
    <cellStyle name="RowTitles1-Detail 2 3 2 3 4 2" xfId="25063"/>
    <cellStyle name="RowTitles1-Detail 2 3 2 3 4 2 2" xfId="25064"/>
    <cellStyle name="RowTitles1-Detail 2 3 2 3 4 2 2 2" xfId="25065"/>
    <cellStyle name="RowTitles1-Detail 2 3 2 3 4 2 2_Tertiary Salaries Survey" xfId="25066"/>
    <cellStyle name="RowTitles1-Detail 2 3 2 3 4 2 3" xfId="25067"/>
    <cellStyle name="RowTitles1-Detail 2 3 2 3 4 2_Tertiary Salaries Survey" xfId="25068"/>
    <cellStyle name="RowTitles1-Detail 2 3 2 3 4 3" xfId="25069"/>
    <cellStyle name="RowTitles1-Detail 2 3 2 3 4 3 2" xfId="25070"/>
    <cellStyle name="RowTitles1-Detail 2 3 2 3 4 3 2 2" xfId="25071"/>
    <cellStyle name="RowTitles1-Detail 2 3 2 3 4 3 2_Tertiary Salaries Survey" xfId="25072"/>
    <cellStyle name="RowTitles1-Detail 2 3 2 3 4 3 3" xfId="25073"/>
    <cellStyle name="RowTitles1-Detail 2 3 2 3 4 3_Tertiary Salaries Survey" xfId="25074"/>
    <cellStyle name="RowTitles1-Detail 2 3 2 3 4 4" xfId="25075"/>
    <cellStyle name="RowTitles1-Detail 2 3 2 3 4 4 2" xfId="25076"/>
    <cellStyle name="RowTitles1-Detail 2 3 2 3 4 4_Tertiary Salaries Survey" xfId="25077"/>
    <cellStyle name="RowTitles1-Detail 2 3 2 3 4 5" xfId="25078"/>
    <cellStyle name="RowTitles1-Detail 2 3 2 3 4_Tertiary Salaries Survey" xfId="25079"/>
    <cellStyle name="RowTitles1-Detail 2 3 2 3 5" xfId="25080"/>
    <cellStyle name="RowTitles1-Detail 2 3 2 3 5 2" xfId="25081"/>
    <cellStyle name="RowTitles1-Detail 2 3 2 3 5 2 2" xfId="25082"/>
    <cellStyle name="RowTitles1-Detail 2 3 2 3 5 2 2 2" xfId="25083"/>
    <cellStyle name="RowTitles1-Detail 2 3 2 3 5 2 2_Tertiary Salaries Survey" xfId="25084"/>
    <cellStyle name="RowTitles1-Detail 2 3 2 3 5 2 3" xfId="25085"/>
    <cellStyle name="RowTitles1-Detail 2 3 2 3 5 2_Tertiary Salaries Survey" xfId="25086"/>
    <cellStyle name="RowTitles1-Detail 2 3 2 3 5 3" xfId="25087"/>
    <cellStyle name="RowTitles1-Detail 2 3 2 3 5 3 2" xfId="25088"/>
    <cellStyle name="RowTitles1-Detail 2 3 2 3 5 3 2 2" xfId="25089"/>
    <cellStyle name="RowTitles1-Detail 2 3 2 3 5 3 2_Tertiary Salaries Survey" xfId="25090"/>
    <cellStyle name="RowTitles1-Detail 2 3 2 3 5 3 3" xfId="25091"/>
    <cellStyle name="RowTitles1-Detail 2 3 2 3 5 3_Tertiary Salaries Survey" xfId="25092"/>
    <cellStyle name="RowTitles1-Detail 2 3 2 3 5 4" xfId="25093"/>
    <cellStyle name="RowTitles1-Detail 2 3 2 3 5 4 2" xfId="25094"/>
    <cellStyle name="RowTitles1-Detail 2 3 2 3 5 4_Tertiary Salaries Survey" xfId="25095"/>
    <cellStyle name="RowTitles1-Detail 2 3 2 3 5 5" xfId="25096"/>
    <cellStyle name="RowTitles1-Detail 2 3 2 3 5_Tertiary Salaries Survey" xfId="25097"/>
    <cellStyle name="RowTitles1-Detail 2 3 2 3 6" xfId="25098"/>
    <cellStyle name="RowTitles1-Detail 2 3 2 3 6 2" xfId="25099"/>
    <cellStyle name="RowTitles1-Detail 2 3 2 3 6 2 2" xfId="25100"/>
    <cellStyle name="RowTitles1-Detail 2 3 2 3 6 2 2 2" xfId="25101"/>
    <cellStyle name="RowTitles1-Detail 2 3 2 3 6 2 2_Tertiary Salaries Survey" xfId="25102"/>
    <cellStyle name="RowTitles1-Detail 2 3 2 3 6 2 3" xfId="25103"/>
    <cellStyle name="RowTitles1-Detail 2 3 2 3 6 2_Tertiary Salaries Survey" xfId="25104"/>
    <cellStyle name="RowTitles1-Detail 2 3 2 3 6 3" xfId="25105"/>
    <cellStyle name="RowTitles1-Detail 2 3 2 3 6 3 2" xfId="25106"/>
    <cellStyle name="RowTitles1-Detail 2 3 2 3 6 3 2 2" xfId="25107"/>
    <cellStyle name="RowTitles1-Detail 2 3 2 3 6 3 2_Tertiary Salaries Survey" xfId="25108"/>
    <cellStyle name="RowTitles1-Detail 2 3 2 3 6 3 3" xfId="25109"/>
    <cellStyle name="RowTitles1-Detail 2 3 2 3 6 3_Tertiary Salaries Survey" xfId="25110"/>
    <cellStyle name="RowTitles1-Detail 2 3 2 3 6 4" xfId="25111"/>
    <cellStyle name="RowTitles1-Detail 2 3 2 3 6 4 2" xfId="25112"/>
    <cellStyle name="RowTitles1-Detail 2 3 2 3 6 4_Tertiary Salaries Survey" xfId="25113"/>
    <cellStyle name="RowTitles1-Detail 2 3 2 3 6 5" xfId="25114"/>
    <cellStyle name="RowTitles1-Detail 2 3 2 3 6_Tertiary Salaries Survey" xfId="25115"/>
    <cellStyle name="RowTitles1-Detail 2 3 2 3 7" xfId="25116"/>
    <cellStyle name="RowTitles1-Detail 2 3 2 3 7 2" xfId="25117"/>
    <cellStyle name="RowTitles1-Detail 2 3 2 3 7 2 2" xfId="25118"/>
    <cellStyle name="RowTitles1-Detail 2 3 2 3 7 2_Tertiary Salaries Survey" xfId="25119"/>
    <cellStyle name="RowTitles1-Detail 2 3 2 3 7 3" xfId="25120"/>
    <cellStyle name="RowTitles1-Detail 2 3 2 3 7_Tertiary Salaries Survey" xfId="25121"/>
    <cellStyle name="RowTitles1-Detail 2 3 2 3 8" xfId="25122"/>
    <cellStyle name="RowTitles1-Detail 2 3 2 3 9" xfId="25123"/>
    <cellStyle name="RowTitles1-Detail 2 3 2 3_STUD aligned by INSTIT" xfId="25124"/>
    <cellStyle name="RowTitles1-Detail 2 3 2 4" xfId="25125"/>
    <cellStyle name="RowTitles1-Detail 2 3 2 4 10" xfId="25126"/>
    <cellStyle name="RowTitles1-Detail 2 3 2 4 2" xfId="25127"/>
    <cellStyle name="RowTitles1-Detail 2 3 2 4 2 2" xfId="25128"/>
    <cellStyle name="RowTitles1-Detail 2 3 2 4 2 2 2" xfId="25129"/>
    <cellStyle name="RowTitles1-Detail 2 3 2 4 2 2 2 2" xfId="25130"/>
    <cellStyle name="RowTitles1-Detail 2 3 2 4 2 2 2_Tertiary Salaries Survey" xfId="25131"/>
    <cellStyle name="RowTitles1-Detail 2 3 2 4 2 2 3" xfId="25132"/>
    <cellStyle name="RowTitles1-Detail 2 3 2 4 2 2_Tertiary Salaries Survey" xfId="25133"/>
    <cellStyle name="RowTitles1-Detail 2 3 2 4 2 3" xfId="25134"/>
    <cellStyle name="RowTitles1-Detail 2 3 2 4 2 3 2" xfId="25135"/>
    <cellStyle name="RowTitles1-Detail 2 3 2 4 2 3 2 2" xfId="25136"/>
    <cellStyle name="RowTitles1-Detail 2 3 2 4 2 3 2_Tertiary Salaries Survey" xfId="25137"/>
    <cellStyle name="RowTitles1-Detail 2 3 2 4 2 3 3" xfId="25138"/>
    <cellStyle name="RowTitles1-Detail 2 3 2 4 2 3_Tertiary Salaries Survey" xfId="25139"/>
    <cellStyle name="RowTitles1-Detail 2 3 2 4 2 4" xfId="25140"/>
    <cellStyle name="RowTitles1-Detail 2 3 2 4 2 5" xfId="25141"/>
    <cellStyle name="RowTitles1-Detail 2 3 2 4 2 5 2" xfId="25142"/>
    <cellStyle name="RowTitles1-Detail 2 3 2 4 2 5_Tertiary Salaries Survey" xfId="25143"/>
    <cellStyle name="RowTitles1-Detail 2 3 2 4 2 6" xfId="25144"/>
    <cellStyle name="RowTitles1-Detail 2 3 2 4 2_Tertiary Salaries Survey" xfId="25145"/>
    <cellStyle name="RowTitles1-Detail 2 3 2 4 3" xfId="25146"/>
    <cellStyle name="RowTitles1-Detail 2 3 2 4 3 2" xfId="25147"/>
    <cellStyle name="RowTitles1-Detail 2 3 2 4 3 2 2" xfId="25148"/>
    <cellStyle name="RowTitles1-Detail 2 3 2 4 3 2 2 2" xfId="25149"/>
    <cellStyle name="RowTitles1-Detail 2 3 2 4 3 2 2_Tertiary Salaries Survey" xfId="25150"/>
    <cellStyle name="RowTitles1-Detail 2 3 2 4 3 2 3" xfId="25151"/>
    <cellStyle name="RowTitles1-Detail 2 3 2 4 3 2_Tertiary Salaries Survey" xfId="25152"/>
    <cellStyle name="RowTitles1-Detail 2 3 2 4 3 3" xfId="25153"/>
    <cellStyle name="RowTitles1-Detail 2 3 2 4 3 3 2" xfId="25154"/>
    <cellStyle name="RowTitles1-Detail 2 3 2 4 3 3 2 2" xfId="25155"/>
    <cellStyle name="RowTitles1-Detail 2 3 2 4 3 3 2_Tertiary Salaries Survey" xfId="25156"/>
    <cellStyle name="RowTitles1-Detail 2 3 2 4 3 3 3" xfId="25157"/>
    <cellStyle name="RowTitles1-Detail 2 3 2 4 3 3_Tertiary Salaries Survey" xfId="25158"/>
    <cellStyle name="RowTitles1-Detail 2 3 2 4 3 4" xfId="25159"/>
    <cellStyle name="RowTitles1-Detail 2 3 2 4 3 5" xfId="25160"/>
    <cellStyle name="RowTitles1-Detail 2 3 2 4 3_Tertiary Salaries Survey" xfId="25161"/>
    <cellStyle name="RowTitles1-Detail 2 3 2 4 4" xfId="25162"/>
    <cellStyle name="RowTitles1-Detail 2 3 2 4 4 2" xfId="25163"/>
    <cellStyle name="RowTitles1-Detail 2 3 2 4 4 2 2" xfId="25164"/>
    <cellStyle name="RowTitles1-Detail 2 3 2 4 4 2 2 2" xfId="25165"/>
    <cellStyle name="RowTitles1-Detail 2 3 2 4 4 2 2_Tertiary Salaries Survey" xfId="25166"/>
    <cellStyle name="RowTitles1-Detail 2 3 2 4 4 2 3" xfId="25167"/>
    <cellStyle name="RowTitles1-Detail 2 3 2 4 4 2_Tertiary Salaries Survey" xfId="25168"/>
    <cellStyle name="RowTitles1-Detail 2 3 2 4 4 3" xfId="25169"/>
    <cellStyle name="RowTitles1-Detail 2 3 2 4 4 3 2" xfId="25170"/>
    <cellStyle name="RowTitles1-Detail 2 3 2 4 4 3 2 2" xfId="25171"/>
    <cellStyle name="RowTitles1-Detail 2 3 2 4 4 3 2_Tertiary Salaries Survey" xfId="25172"/>
    <cellStyle name="RowTitles1-Detail 2 3 2 4 4 3 3" xfId="25173"/>
    <cellStyle name="RowTitles1-Detail 2 3 2 4 4 3_Tertiary Salaries Survey" xfId="25174"/>
    <cellStyle name="RowTitles1-Detail 2 3 2 4 4 4" xfId="25175"/>
    <cellStyle name="RowTitles1-Detail 2 3 2 4 4 4 2" xfId="25176"/>
    <cellStyle name="RowTitles1-Detail 2 3 2 4 4 4_Tertiary Salaries Survey" xfId="25177"/>
    <cellStyle name="RowTitles1-Detail 2 3 2 4 4 5" xfId="25178"/>
    <cellStyle name="RowTitles1-Detail 2 3 2 4 4_Tertiary Salaries Survey" xfId="25179"/>
    <cellStyle name="RowTitles1-Detail 2 3 2 4 5" xfId="25180"/>
    <cellStyle name="RowTitles1-Detail 2 3 2 4 5 2" xfId="25181"/>
    <cellStyle name="RowTitles1-Detail 2 3 2 4 5 2 2" xfId="25182"/>
    <cellStyle name="RowTitles1-Detail 2 3 2 4 5 2 2 2" xfId="25183"/>
    <cellStyle name="RowTitles1-Detail 2 3 2 4 5 2 2_Tertiary Salaries Survey" xfId="25184"/>
    <cellStyle name="RowTitles1-Detail 2 3 2 4 5 2 3" xfId="25185"/>
    <cellStyle name="RowTitles1-Detail 2 3 2 4 5 2_Tertiary Salaries Survey" xfId="25186"/>
    <cellStyle name="RowTitles1-Detail 2 3 2 4 5 3" xfId="25187"/>
    <cellStyle name="RowTitles1-Detail 2 3 2 4 5 3 2" xfId="25188"/>
    <cellStyle name="RowTitles1-Detail 2 3 2 4 5 3 2 2" xfId="25189"/>
    <cellStyle name="RowTitles1-Detail 2 3 2 4 5 3 2_Tertiary Salaries Survey" xfId="25190"/>
    <cellStyle name="RowTitles1-Detail 2 3 2 4 5 3 3" xfId="25191"/>
    <cellStyle name="RowTitles1-Detail 2 3 2 4 5 3_Tertiary Salaries Survey" xfId="25192"/>
    <cellStyle name="RowTitles1-Detail 2 3 2 4 5 4" xfId="25193"/>
    <cellStyle name="RowTitles1-Detail 2 3 2 4 5 4 2" xfId="25194"/>
    <cellStyle name="RowTitles1-Detail 2 3 2 4 5 4_Tertiary Salaries Survey" xfId="25195"/>
    <cellStyle name="RowTitles1-Detail 2 3 2 4 5 5" xfId="25196"/>
    <cellStyle name="RowTitles1-Detail 2 3 2 4 5_Tertiary Salaries Survey" xfId="25197"/>
    <cellStyle name="RowTitles1-Detail 2 3 2 4 6" xfId="25198"/>
    <cellStyle name="RowTitles1-Detail 2 3 2 4 6 2" xfId="25199"/>
    <cellStyle name="RowTitles1-Detail 2 3 2 4 6 2 2" xfId="25200"/>
    <cellStyle name="RowTitles1-Detail 2 3 2 4 6 2 2 2" xfId="25201"/>
    <cellStyle name="RowTitles1-Detail 2 3 2 4 6 2 2_Tertiary Salaries Survey" xfId="25202"/>
    <cellStyle name="RowTitles1-Detail 2 3 2 4 6 2 3" xfId="25203"/>
    <cellStyle name="RowTitles1-Detail 2 3 2 4 6 2_Tertiary Salaries Survey" xfId="25204"/>
    <cellStyle name="RowTitles1-Detail 2 3 2 4 6 3" xfId="25205"/>
    <cellStyle name="RowTitles1-Detail 2 3 2 4 6 3 2" xfId="25206"/>
    <cellStyle name="RowTitles1-Detail 2 3 2 4 6 3 2 2" xfId="25207"/>
    <cellStyle name="RowTitles1-Detail 2 3 2 4 6 3 2_Tertiary Salaries Survey" xfId="25208"/>
    <cellStyle name="RowTitles1-Detail 2 3 2 4 6 3 3" xfId="25209"/>
    <cellStyle name="RowTitles1-Detail 2 3 2 4 6 3_Tertiary Salaries Survey" xfId="25210"/>
    <cellStyle name="RowTitles1-Detail 2 3 2 4 6 4" xfId="25211"/>
    <cellStyle name="RowTitles1-Detail 2 3 2 4 6 4 2" xfId="25212"/>
    <cellStyle name="RowTitles1-Detail 2 3 2 4 6 4_Tertiary Salaries Survey" xfId="25213"/>
    <cellStyle name="RowTitles1-Detail 2 3 2 4 6 5" xfId="25214"/>
    <cellStyle name="RowTitles1-Detail 2 3 2 4 6_Tertiary Salaries Survey" xfId="25215"/>
    <cellStyle name="RowTitles1-Detail 2 3 2 4 7" xfId="25216"/>
    <cellStyle name="RowTitles1-Detail 2 3 2 4 7 2" xfId="25217"/>
    <cellStyle name="RowTitles1-Detail 2 3 2 4 7 2 2" xfId="25218"/>
    <cellStyle name="RowTitles1-Detail 2 3 2 4 7 2_Tertiary Salaries Survey" xfId="25219"/>
    <cellStyle name="RowTitles1-Detail 2 3 2 4 7 3" xfId="25220"/>
    <cellStyle name="RowTitles1-Detail 2 3 2 4 7_Tertiary Salaries Survey" xfId="25221"/>
    <cellStyle name="RowTitles1-Detail 2 3 2 4 8" xfId="25222"/>
    <cellStyle name="RowTitles1-Detail 2 3 2 4 8 2" xfId="25223"/>
    <cellStyle name="RowTitles1-Detail 2 3 2 4 8 2 2" xfId="25224"/>
    <cellStyle name="RowTitles1-Detail 2 3 2 4 8 2_Tertiary Salaries Survey" xfId="25225"/>
    <cellStyle name="RowTitles1-Detail 2 3 2 4 8 3" xfId="25226"/>
    <cellStyle name="RowTitles1-Detail 2 3 2 4 8_Tertiary Salaries Survey" xfId="25227"/>
    <cellStyle name="RowTitles1-Detail 2 3 2 4 9" xfId="25228"/>
    <cellStyle name="RowTitles1-Detail 2 3 2 4_STUD aligned by INSTIT" xfId="25229"/>
    <cellStyle name="RowTitles1-Detail 2 3 2 5" xfId="25230"/>
    <cellStyle name="RowTitles1-Detail 2 3 2 5 2" xfId="25231"/>
    <cellStyle name="RowTitles1-Detail 2 3 2 5 2 2" xfId="25232"/>
    <cellStyle name="RowTitles1-Detail 2 3 2 5 2 2 2" xfId="25233"/>
    <cellStyle name="RowTitles1-Detail 2 3 2 5 2 2 2 2" xfId="25234"/>
    <cellStyle name="RowTitles1-Detail 2 3 2 5 2 2 2_Tertiary Salaries Survey" xfId="25235"/>
    <cellStyle name="RowTitles1-Detail 2 3 2 5 2 2 3" xfId="25236"/>
    <cellStyle name="RowTitles1-Detail 2 3 2 5 2 2_Tertiary Salaries Survey" xfId="25237"/>
    <cellStyle name="RowTitles1-Detail 2 3 2 5 2 3" xfId="25238"/>
    <cellStyle name="RowTitles1-Detail 2 3 2 5 2 3 2" xfId="25239"/>
    <cellStyle name="RowTitles1-Detail 2 3 2 5 2 3 2 2" xfId="25240"/>
    <cellStyle name="RowTitles1-Detail 2 3 2 5 2 3 2_Tertiary Salaries Survey" xfId="25241"/>
    <cellStyle name="RowTitles1-Detail 2 3 2 5 2 3 3" xfId="25242"/>
    <cellStyle name="RowTitles1-Detail 2 3 2 5 2 3_Tertiary Salaries Survey" xfId="25243"/>
    <cellStyle name="RowTitles1-Detail 2 3 2 5 2 4" xfId="25244"/>
    <cellStyle name="RowTitles1-Detail 2 3 2 5 2 5" xfId="25245"/>
    <cellStyle name="RowTitles1-Detail 2 3 2 5 2 5 2" xfId="25246"/>
    <cellStyle name="RowTitles1-Detail 2 3 2 5 2 5_Tertiary Salaries Survey" xfId="25247"/>
    <cellStyle name="RowTitles1-Detail 2 3 2 5 2 6" xfId="25248"/>
    <cellStyle name="RowTitles1-Detail 2 3 2 5 2_Tertiary Salaries Survey" xfId="25249"/>
    <cellStyle name="RowTitles1-Detail 2 3 2 5 3" xfId="25250"/>
    <cellStyle name="RowTitles1-Detail 2 3 2 5 3 2" xfId="25251"/>
    <cellStyle name="RowTitles1-Detail 2 3 2 5 3 2 2" xfId="25252"/>
    <cellStyle name="RowTitles1-Detail 2 3 2 5 3 2 2 2" xfId="25253"/>
    <cellStyle name="RowTitles1-Detail 2 3 2 5 3 2 2_Tertiary Salaries Survey" xfId="25254"/>
    <cellStyle name="RowTitles1-Detail 2 3 2 5 3 2 3" xfId="25255"/>
    <cellStyle name="RowTitles1-Detail 2 3 2 5 3 2_Tertiary Salaries Survey" xfId="25256"/>
    <cellStyle name="RowTitles1-Detail 2 3 2 5 3 3" xfId="25257"/>
    <cellStyle name="RowTitles1-Detail 2 3 2 5 3 3 2" xfId="25258"/>
    <cellStyle name="RowTitles1-Detail 2 3 2 5 3 3 2 2" xfId="25259"/>
    <cellStyle name="RowTitles1-Detail 2 3 2 5 3 3 2_Tertiary Salaries Survey" xfId="25260"/>
    <cellStyle name="RowTitles1-Detail 2 3 2 5 3 3 3" xfId="25261"/>
    <cellStyle name="RowTitles1-Detail 2 3 2 5 3 3_Tertiary Salaries Survey" xfId="25262"/>
    <cellStyle name="RowTitles1-Detail 2 3 2 5 3 4" xfId="25263"/>
    <cellStyle name="RowTitles1-Detail 2 3 2 5 3 5" xfId="25264"/>
    <cellStyle name="RowTitles1-Detail 2 3 2 5 3_Tertiary Salaries Survey" xfId="25265"/>
    <cellStyle name="RowTitles1-Detail 2 3 2 5 4" xfId="25266"/>
    <cellStyle name="RowTitles1-Detail 2 3 2 5 4 2" xfId="25267"/>
    <cellStyle name="RowTitles1-Detail 2 3 2 5 4 2 2" xfId="25268"/>
    <cellStyle name="RowTitles1-Detail 2 3 2 5 4 2 2 2" xfId="25269"/>
    <cellStyle name="RowTitles1-Detail 2 3 2 5 4 2 2_Tertiary Salaries Survey" xfId="25270"/>
    <cellStyle name="RowTitles1-Detail 2 3 2 5 4 2 3" xfId="25271"/>
    <cellStyle name="RowTitles1-Detail 2 3 2 5 4 2_Tertiary Salaries Survey" xfId="25272"/>
    <cellStyle name="RowTitles1-Detail 2 3 2 5 4 3" xfId="25273"/>
    <cellStyle name="RowTitles1-Detail 2 3 2 5 4 3 2" xfId="25274"/>
    <cellStyle name="RowTitles1-Detail 2 3 2 5 4 3 2 2" xfId="25275"/>
    <cellStyle name="RowTitles1-Detail 2 3 2 5 4 3 2_Tertiary Salaries Survey" xfId="25276"/>
    <cellStyle name="RowTitles1-Detail 2 3 2 5 4 3 3" xfId="25277"/>
    <cellStyle name="RowTitles1-Detail 2 3 2 5 4 3_Tertiary Salaries Survey" xfId="25278"/>
    <cellStyle name="RowTitles1-Detail 2 3 2 5 4 4" xfId="25279"/>
    <cellStyle name="RowTitles1-Detail 2 3 2 5 4 5" xfId="25280"/>
    <cellStyle name="RowTitles1-Detail 2 3 2 5 4 5 2" xfId="25281"/>
    <cellStyle name="RowTitles1-Detail 2 3 2 5 4 5_Tertiary Salaries Survey" xfId="25282"/>
    <cellStyle name="RowTitles1-Detail 2 3 2 5 4 6" xfId="25283"/>
    <cellStyle name="RowTitles1-Detail 2 3 2 5 4_Tertiary Salaries Survey" xfId="25284"/>
    <cellStyle name="RowTitles1-Detail 2 3 2 5 5" xfId="25285"/>
    <cellStyle name="RowTitles1-Detail 2 3 2 5 5 2" xfId="25286"/>
    <cellStyle name="RowTitles1-Detail 2 3 2 5 5 2 2" xfId="25287"/>
    <cellStyle name="RowTitles1-Detail 2 3 2 5 5 2 2 2" xfId="25288"/>
    <cellStyle name="RowTitles1-Detail 2 3 2 5 5 2 2_Tertiary Salaries Survey" xfId="25289"/>
    <cellStyle name="RowTitles1-Detail 2 3 2 5 5 2 3" xfId="25290"/>
    <cellStyle name="RowTitles1-Detail 2 3 2 5 5 2_Tertiary Salaries Survey" xfId="25291"/>
    <cellStyle name="RowTitles1-Detail 2 3 2 5 5 3" xfId="25292"/>
    <cellStyle name="RowTitles1-Detail 2 3 2 5 5 3 2" xfId="25293"/>
    <cellStyle name="RowTitles1-Detail 2 3 2 5 5 3 2 2" xfId="25294"/>
    <cellStyle name="RowTitles1-Detail 2 3 2 5 5 3 2_Tertiary Salaries Survey" xfId="25295"/>
    <cellStyle name="RowTitles1-Detail 2 3 2 5 5 3 3" xfId="25296"/>
    <cellStyle name="RowTitles1-Detail 2 3 2 5 5 3_Tertiary Salaries Survey" xfId="25297"/>
    <cellStyle name="RowTitles1-Detail 2 3 2 5 5 4" xfId="25298"/>
    <cellStyle name="RowTitles1-Detail 2 3 2 5 5 4 2" xfId="25299"/>
    <cellStyle name="RowTitles1-Detail 2 3 2 5 5 4_Tertiary Salaries Survey" xfId="25300"/>
    <cellStyle name="RowTitles1-Detail 2 3 2 5 5 5" xfId="25301"/>
    <cellStyle name="RowTitles1-Detail 2 3 2 5 5_Tertiary Salaries Survey" xfId="25302"/>
    <cellStyle name="RowTitles1-Detail 2 3 2 5 6" xfId="25303"/>
    <cellStyle name="RowTitles1-Detail 2 3 2 5 6 2" xfId="25304"/>
    <cellStyle name="RowTitles1-Detail 2 3 2 5 6 2 2" xfId="25305"/>
    <cellStyle name="RowTitles1-Detail 2 3 2 5 6 2 2 2" xfId="25306"/>
    <cellStyle name="RowTitles1-Detail 2 3 2 5 6 2 2_Tertiary Salaries Survey" xfId="25307"/>
    <cellStyle name="RowTitles1-Detail 2 3 2 5 6 2 3" xfId="25308"/>
    <cellStyle name="RowTitles1-Detail 2 3 2 5 6 2_Tertiary Salaries Survey" xfId="25309"/>
    <cellStyle name="RowTitles1-Detail 2 3 2 5 6 3" xfId="25310"/>
    <cellStyle name="RowTitles1-Detail 2 3 2 5 6 3 2" xfId="25311"/>
    <cellStyle name="RowTitles1-Detail 2 3 2 5 6 3 2 2" xfId="25312"/>
    <cellStyle name="RowTitles1-Detail 2 3 2 5 6 3 2_Tertiary Salaries Survey" xfId="25313"/>
    <cellStyle name="RowTitles1-Detail 2 3 2 5 6 3 3" xfId="25314"/>
    <cellStyle name="RowTitles1-Detail 2 3 2 5 6 3_Tertiary Salaries Survey" xfId="25315"/>
    <cellStyle name="RowTitles1-Detail 2 3 2 5 6 4" xfId="25316"/>
    <cellStyle name="RowTitles1-Detail 2 3 2 5 6 4 2" xfId="25317"/>
    <cellStyle name="RowTitles1-Detail 2 3 2 5 6 4_Tertiary Salaries Survey" xfId="25318"/>
    <cellStyle name="RowTitles1-Detail 2 3 2 5 6 5" xfId="25319"/>
    <cellStyle name="RowTitles1-Detail 2 3 2 5 6_Tertiary Salaries Survey" xfId="25320"/>
    <cellStyle name="RowTitles1-Detail 2 3 2 5 7" xfId="25321"/>
    <cellStyle name="RowTitles1-Detail 2 3 2 5 7 2" xfId="25322"/>
    <cellStyle name="RowTitles1-Detail 2 3 2 5 7 2 2" xfId="25323"/>
    <cellStyle name="RowTitles1-Detail 2 3 2 5 7 2_Tertiary Salaries Survey" xfId="25324"/>
    <cellStyle name="RowTitles1-Detail 2 3 2 5 7 3" xfId="25325"/>
    <cellStyle name="RowTitles1-Detail 2 3 2 5 7_Tertiary Salaries Survey" xfId="25326"/>
    <cellStyle name="RowTitles1-Detail 2 3 2 5 8" xfId="25327"/>
    <cellStyle name="RowTitles1-Detail 2 3 2 5 9" xfId="25328"/>
    <cellStyle name="RowTitles1-Detail 2 3 2 5_STUD aligned by INSTIT" xfId="25329"/>
    <cellStyle name="RowTitles1-Detail 2 3 2 6" xfId="25330"/>
    <cellStyle name="RowTitles1-Detail 2 3 2 6 2" xfId="25331"/>
    <cellStyle name="RowTitles1-Detail 2 3 2 6 2 2" xfId="25332"/>
    <cellStyle name="RowTitles1-Detail 2 3 2 6 2 2 2" xfId="25333"/>
    <cellStyle name="RowTitles1-Detail 2 3 2 6 2 2_Tertiary Salaries Survey" xfId="25334"/>
    <cellStyle name="RowTitles1-Detail 2 3 2 6 2 3" xfId="25335"/>
    <cellStyle name="RowTitles1-Detail 2 3 2 6 2_Tertiary Salaries Survey" xfId="25336"/>
    <cellStyle name="RowTitles1-Detail 2 3 2 6 3" xfId="25337"/>
    <cellStyle name="RowTitles1-Detail 2 3 2 6 3 2" xfId="25338"/>
    <cellStyle name="RowTitles1-Detail 2 3 2 6 3 2 2" xfId="25339"/>
    <cellStyle name="RowTitles1-Detail 2 3 2 6 3 2_Tertiary Salaries Survey" xfId="25340"/>
    <cellStyle name="RowTitles1-Detail 2 3 2 6 3 3" xfId="25341"/>
    <cellStyle name="RowTitles1-Detail 2 3 2 6 3_Tertiary Salaries Survey" xfId="25342"/>
    <cellStyle name="RowTitles1-Detail 2 3 2 6 4" xfId="25343"/>
    <cellStyle name="RowTitles1-Detail 2 3 2 6 5" xfId="25344"/>
    <cellStyle name="RowTitles1-Detail 2 3 2 6 5 2" xfId="25345"/>
    <cellStyle name="RowTitles1-Detail 2 3 2 6 5_Tertiary Salaries Survey" xfId="25346"/>
    <cellStyle name="RowTitles1-Detail 2 3 2 6 6" xfId="25347"/>
    <cellStyle name="RowTitles1-Detail 2 3 2 6_Tertiary Salaries Survey" xfId="25348"/>
    <cellStyle name="RowTitles1-Detail 2 3 2 7" xfId="25349"/>
    <cellStyle name="RowTitles1-Detail 2 3 2 7 2" xfId="25350"/>
    <cellStyle name="RowTitles1-Detail 2 3 2 7 2 2" xfId="25351"/>
    <cellStyle name="RowTitles1-Detail 2 3 2 7 2 2 2" xfId="25352"/>
    <cellStyle name="RowTitles1-Detail 2 3 2 7 2 2_Tertiary Salaries Survey" xfId="25353"/>
    <cellStyle name="RowTitles1-Detail 2 3 2 7 2 3" xfId="25354"/>
    <cellStyle name="RowTitles1-Detail 2 3 2 7 2_Tertiary Salaries Survey" xfId="25355"/>
    <cellStyle name="RowTitles1-Detail 2 3 2 7 3" xfId="25356"/>
    <cellStyle name="RowTitles1-Detail 2 3 2 7 3 2" xfId="25357"/>
    <cellStyle name="RowTitles1-Detail 2 3 2 7 3 2 2" xfId="25358"/>
    <cellStyle name="RowTitles1-Detail 2 3 2 7 3 2_Tertiary Salaries Survey" xfId="25359"/>
    <cellStyle name="RowTitles1-Detail 2 3 2 7 3 3" xfId="25360"/>
    <cellStyle name="RowTitles1-Detail 2 3 2 7 3_Tertiary Salaries Survey" xfId="25361"/>
    <cellStyle name="RowTitles1-Detail 2 3 2 7 4" xfId="25362"/>
    <cellStyle name="RowTitles1-Detail 2 3 2 7 5" xfId="25363"/>
    <cellStyle name="RowTitles1-Detail 2 3 2 7_Tertiary Salaries Survey" xfId="25364"/>
    <cellStyle name="RowTitles1-Detail 2 3 2 8" xfId="25365"/>
    <cellStyle name="RowTitles1-Detail 2 3 2 8 2" xfId="25366"/>
    <cellStyle name="RowTitles1-Detail 2 3 2 8 2 2" xfId="25367"/>
    <cellStyle name="RowTitles1-Detail 2 3 2 8 2 2 2" xfId="25368"/>
    <cellStyle name="RowTitles1-Detail 2 3 2 8 2 2_Tertiary Salaries Survey" xfId="25369"/>
    <cellStyle name="RowTitles1-Detail 2 3 2 8 2 3" xfId="25370"/>
    <cellStyle name="RowTitles1-Detail 2 3 2 8 2_Tertiary Salaries Survey" xfId="25371"/>
    <cellStyle name="RowTitles1-Detail 2 3 2 8 3" xfId="25372"/>
    <cellStyle name="RowTitles1-Detail 2 3 2 8 3 2" xfId="25373"/>
    <cellStyle name="RowTitles1-Detail 2 3 2 8 3 2 2" xfId="25374"/>
    <cellStyle name="RowTitles1-Detail 2 3 2 8 3 2_Tertiary Salaries Survey" xfId="25375"/>
    <cellStyle name="RowTitles1-Detail 2 3 2 8 3 3" xfId="25376"/>
    <cellStyle name="RowTitles1-Detail 2 3 2 8 3_Tertiary Salaries Survey" xfId="25377"/>
    <cellStyle name="RowTitles1-Detail 2 3 2 8 4" xfId="25378"/>
    <cellStyle name="RowTitles1-Detail 2 3 2 8 5" xfId="25379"/>
    <cellStyle name="RowTitles1-Detail 2 3 2 8 5 2" xfId="25380"/>
    <cellStyle name="RowTitles1-Detail 2 3 2 8 5_Tertiary Salaries Survey" xfId="25381"/>
    <cellStyle name="RowTitles1-Detail 2 3 2 8 6" xfId="25382"/>
    <cellStyle name="RowTitles1-Detail 2 3 2 8_Tertiary Salaries Survey" xfId="25383"/>
    <cellStyle name="RowTitles1-Detail 2 3 2 9" xfId="25384"/>
    <cellStyle name="RowTitles1-Detail 2 3 2 9 2" xfId="25385"/>
    <cellStyle name="RowTitles1-Detail 2 3 2 9 2 2" xfId="25386"/>
    <cellStyle name="RowTitles1-Detail 2 3 2 9 2 2 2" xfId="25387"/>
    <cellStyle name="RowTitles1-Detail 2 3 2 9 2 2_Tertiary Salaries Survey" xfId="25388"/>
    <cellStyle name="RowTitles1-Detail 2 3 2 9 2 3" xfId="25389"/>
    <cellStyle name="RowTitles1-Detail 2 3 2 9 2_Tertiary Salaries Survey" xfId="25390"/>
    <cellStyle name="RowTitles1-Detail 2 3 2 9 3" xfId="25391"/>
    <cellStyle name="RowTitles1-Detail 2 3 2 9 3 2" xfId="25392"/>
    <cellStyle name="RowTitles1-Detail 2 3 2 9 3 2 2" xfId="25393"/>
    <cellStyle name="RowTitles1-Detail 2 3 2 9 3 2_Tertiary Salaries Survey" xfId="25394"/>
    <cellStyle name="RowTitles1-Detail 2 3 2 9 3 3" xfId="25395"/>
    <cellStyle name="RowTitles1-Detail 2 3 2 9 3_Tertiary Salaries Survey" xfId="25396"/>
    <cellStyle name="RowTitles1-Detail 2 3 2 9 4" xfId="25397"/>
    <cellStyle name="RowTitles1-Detail 2 3 2 9 4 2" xfId="25398"/>
    <cellStyle name="RowTitles1-Detail 2 3 2 9 4_Tertiary Salaries Survey" xfId="25399"/>
    <cellStyle name="RowTitles1-Detail 2 3 2 9 5" xfId="25400"/>
    <cellStyle name="RowTitles1-Detail 2 3 2 9_Tertiary Salaries Survey" xfId="25401"/>
    <cellStyle name="RowTitles1-Detail 2 3 2_STUD aligned by INSTIT" xfId="25402"/>
    <cellStyle name="RowTitles1-Detail 2 3 3" xfId="25403"/>
    <cellStyle name="RowTitles1-Detail 2 3 3 10" xfId="25404"/>
    <cellStyle name="RowTitles1-Detail 2 3 3 10 2" xfId="25405"/>
    <cellStyle name="RowTitles1-Detail 2 3 3 10 2 2" xfId="25406"/>
    <cellStyle name="RowTitles1-Detail 2 3 3 10 2_Tertiary Salaries Survey" xfId="25407"/>
    <cellStyle name="RowTitles1-Detail 2 3 3 10 3" xfId="25408"/>
    <cellStyle name="RowTitles1-Detail 2 3 3 10_Tertiary Salaries Survey" xfId="25409"/>
    <cellStyle name="RowTitles1-Detail 2 3 3 11" xfId="25410"/>
    <cellStyle name="RowTitles1-Detail 2 3 3 12" xfId="25411"/>
    <cellStyle name="RowTitles1-Detail 2 3 3 13" xfId="25412"/>
    <cellStyle name="RowTitles1-Detail 2 3 3 2" xfId="25413"/>
    <cellStyle name="RowTitles1-Detail 2 3 3 2 10" xfId="25414"/>
    <cellStyle name="RowTitles1-Detail 2 3 3 2 2" xfId="25415"/>
    <cellStyle name="RowTitles1-Detail 2 3 3 2 2 2" xfId="25416"/>
    <cellStyle name="RowTitles1-Detail 2 3 3 2 2 2 2" xfId="25417"/>
    <cellStyle name="RowTitles1-Detail 2 3 3 2 2 2 2 2" xfId="25418"/>
    <cellStyle name="RowTitles1-Detail 2 3 3 2 2 2 2_Tertiary Salaries Survey" xfId="25419"/>
    <cellStyle name="RowTitles1-Detail 2 3 3 2 2 2 3" xfId="25420"/>
    <cellStyle name="RowTitles1-Detail 2 3 3 2 2 2_Tertiary Salaries Survey" xfId="25421"/>
    <cellStyle name="RowTitles1-Detail 2 3 3 2 2 3" xfId="25422"/>
    <cellStyle name="RowTitles1-Detail 2 3 3 2 2 3 2" xfId="25423"/>
    <cellStyle name="RowTitles1-Detail 2 3 3 2 2 3 2 2" xfId="25424"/>
    <cellStyle name="RowTitles1-Detail 2 3 3 2 2 3 2_Tertiary Salaries Survey" xfId="25425"/>
    <cellStyle name="RowTitles1-Detail 2 3 3 2 2 3 3" xfId="25426"/>
    <cellStyle name="RowTitles1-Detail 2 3 3 2 2 3_Tertiary Salaries Survey" xfId="25427"/>
    <cellStyle name="RowTitles1-Detail 2 3 3 2 2 4" xfId="25428"/>
    <cellStyle name="RowTitles1-Detail 2 3 3 2 2 5" xfId="25429"/>
    <cellStyle name="RowTitles1-Detail 2 3 3 2 2_Tertiary Salaries Survey" xfId="25430"/>
    <cellStyle name="RowTitles1-Detail 2 3 3 2 3" xfId="25431"/>
    <cellStyle name="RowTitles1-Detail 2 3 3 2 3 2" xfId="25432"/>
    <cellStyle name="RowTitles1-Detail 2 3 3 2 3 2 2" xfId="25433"/>
    <cellStyle name="RowTitles1-Detail 2 3 3 2 3 2 2 2" xfId="25434"/>
    <cellStyle name="RowTitles1-Detail 2 3 3 2 3 2 2_Tertiary Salaries Survey" xfId="25435"/>
    <cellStyle name="RowTitles1-Detail 2 3 3 2 3 2 3" xfId="25436"/>
    <cellStyle name="RowTitles1-Detail 2 3 3 2 3 2_Tertiary Salaries Survey" xfId="25437"/>
    <cellStyle name="RowTitles1-Detail 2 3 3 2 3 3" xfId="25438"/>
    <cellStyle name="RowTitles1-Detail 2 3 3 2 3 3 2" xfId="25439"/>
    <cellStyle name="RowTitles1-Detail 2 3 3 2 3 3 2 2" xfId="25440"/>
    <cellStyle name="RowTitles1-Detail 2 3 3 2 3 3 2_Tertiary Salaries Survey" xfId="25441"/>
    <cellStyle name="RowTitles1-Detail 2 3 3 2 3 3 3" xfId="25442"/>
    <cellStyle name="RowTitles1-Detail 2 3 3 2 3 3_Tertiary Salaries Survey" xfId="25443"/>
    <cellStyle name="RowTitles1-Detail 2 3 3 2 3 4" xfId="25444"/>
    <cellStyle name="RowTitles1-Detail 2 3 3 2 3 5" xfId="25445"/>
    <cellStyle name="RowTitles1-Detail 2 3 3 2 3 5 2" xfId="25446"/>
    <cellStyle name="RowTitles1-Detail 2 3 3 2 3 5_Tertiary Salaries Survey" xfId="25447"/>
    <cellStyle name="RowTitles1-Detail 2 3 3 2 3 6" xfId="25448"/>
    <cellStyle name="RowTitles1-Detail 2 3 3 2 3_Tertiary Salaries Survey" xfId="25449"/>
    <cellStyle name="RowTitles1-Detail 2 3 3 2 4" xfId="25450"/>
    <cellStyle name="RowTitles1-Detail 2 3 3 2 4 2" xfId="25451"/>
    <cellStyle name="RowTitles1-Detail 2 3 3 2 4 2 2" xfId="25452"/>
    <cellStyle name="RowTitles1-Detail 2 3 3 2 4 2 2 2" xfId="25453"/>
    <cellStyle name="RowTitles1-Detail 2 3 3 2 4 2 2_Tertiary Salaries Survey" xfId="25454"/>
    <cellStyle name="RowTitles1-Detail 2 3 3 2 4 2 3" xfId="25455"/>
    <cellStyle name="RowTitles1-Detail 2 3 3 2 4 2_Tertiary Salaries Survey" xfId="25456"/>
    <cellStyle name="RowTitles1-Detail 2 3 3 2 4 3" xfId="25457"/>
    <cellStyle name="RowTitles1-Detail 2 3 3 2 4 3 2" xfId="25458"/>
    <cellStyle name="RowTitles1-Detail 2 3 3 2 4 3 2 2" xfId="25459"/>
    <cellStyle name="RowTitles1-Detail 2 3 3 2 4 3 2_Tertiary Salaries Survey" xfId="25460"/>
    <cellStyle name="RowTitles1-Detail 2 3 3 2 4 3 3" xfId="25461"/>
    <cellStyle name="RowTitles1-Detail 2 3 3 2 4 3_Tertiary Salaries Survey" xfId="25462"/>
    <cellStyle name="RowTitles1-Detail 2 3 3 2 4 4" xfId="25463"/>
    <cellStyle name="RowTitles1-Detail 2 3 3 2 4 4 2" xfId="25464"/>
    <cellStyle name="RowTitles1-Detail 2 3 3 2 4 4_Tertiary Salaries Survey" xfId="25465"/>
    <cellStyle name="RowTitles1-Detail 2 3 3 2 4 5" xfId="25466"/>
    <cellStyle name="RowTitles1-Detail 2 3 3 2 4_Tertiary Salaries Survey" xfId="25467"/>
    <cellStyle name="RowTitles1-Detail 2 3 3 2 5" xfId="25468"/>
    <cellStyle name="RowTitles1-Detail 2 3 3 2 5 2" xfId="25469"/>
    <cellStyle name="RowTitles1-Detail 2 3 3 2 5 2 2" xfId="25470"/>
    <cellStyle name="RowTitles1-Detail 2 3 3 2 5 2 2 2" xfId="25471"/>
    <cellStyle name="RowTitles1-Detail 2 3 3 2 5 2 2_Tertiary Salaries Survey" xfId="25472"/>
    <cellStyle name="RowTitles1-Detail 2 3 3 2 5 2 3" xfId="25473"/>
    <cellStyle name="RowTitles1-Detail 2 3 3 2 5 2_Tertiary Salaries Survey" xfId="25474"/>
    <cellStyle name="RowTitles1-Detail 2 3 3 2 5 3" xfId="25475"/>
    <cellStyle name="RowTitles1-Detail 2 3 3 2 5 3 2" xfId="25476"/>
    <cellStyle name="RowTitles1-Detail 2 3 3 2 5 3 2 2" xfId="25477"/>
    <cellStyle name="RowTitles1-Detail 2 3 3 2 5 3 2_Tertiary Salaries Survey" xfId="25478"/>
    <cellStyle name="RowTitles1-Detail 2 3 3 2 5 3 3" xfId="25479"/>
    <cellStyle name="RowTitles1-Detail 2 3 3 2 5 3_Tertiary Salaries Survey" xfId="25480"/>
    <cellStyle name="RowTitles1-Detail 2 3 3 2 5 4" xfId="25481"/>
    <cellStyle name="RowTitles1-Detail 2 3 3 2 5 4 2" xfId="25482"/>
    <cellStyle name="RowTitles1-Detail 2 3 3 2 5 4_Tertiary Salaries Survey" xfId="25483"/>
    <cellStyle name="RowTitles1-Detail 2 3 3 2 5 5" xfId="25484"/>
    <cellStyle name="RowTitles1-Detail 2 3 3 2 5_Tertiary Salaries Survey" xfId="25485"/>
    <cellStyle name="RowTitles1-Detail 2 3 3 2 6" xfId="25486"/>
    <cellStyle name="RowTitles1-Detail 2 3 3 2 6 2" xfId="25487"/>
    <cellStyle name="RowTitles1-Detail 2 3 3 2 6 2 2" xfId="25488"/>
    <cellStyle name="RowTitles1-Detail 2 3 3 2 6 2 2 2" xfId="25489"/>
    <cellStyle name="RowTitles1-Detail 2 3 3 2 6 2 2_Tertiary Salaries Survey" xfId="25490"/>
    <cellStyle name="RowTitles1-Detail 2 3 3 2 6 2 3" xfId="25491"/>
    <cellStyle name="RowTitles1-Detail 2 3 3 2 6 2_Tertiary Salaries Survey" xfId="25492"/>
    <cellStyle name="RowTitles1-Detail 2 3 3 2 6 3" xfId="25493"/>
    <cellStyle name="RowTitles1-Detail 2 3 3 2 6 3 2" xfId="25494"/>
    <cellStyle name="RowTitles1-Detail 2 3 3 2 6 3 2 2" xfId="25495"/>
    <cellStyle name="RowTitles1-Detail 2 3 3 2 6 3 2_Tertiary Salaries Survey" xfId="25496"/>
    <cellStyle name="RowTitles1-Detail 2 3 3 2 6 3 3" xfId="25497"/>
    <cellStyle name="RowTitles1-Detail 2 3 3 2 6 3_Tertiary Salaries Survey" xfId="25498"/>
    <cellStyle name="RowTitles1-Detail 2 3 3 2 6 4" xfId="25499"/>
    <cellStyle name="RowTitles1-Detail 2 3 3 2 6 4 2" xfId="25500"/>
    <cellStyle name="RowTitles1-Detail 2 3 3 2 6 4_Tertiary Salaries Survey" xfId="25501"/>
    <cellStyle name="RowTitles1-Detail 2 3 3 2 6 5" xfId="25502"/>
    <cellStyle name="RowTitles1-Detail 2 3 3 2 6_Tertiary Salaries Survey" xfId="25503"/>
    <cellStyle name="RowTitles1-Detail 2 3 3 2 7" xfId="25504"/>
    <cellStyle name="RowTitles1-Detail 2 3 3 2 7 2" xfId="25505"/>
    <cellStyle name="RowTitles1-Detail 2 3 3 2 7 2 2" xfId="25506"/>
    <cellStyle name="RowTitles1-Detail 2 3 3 2 7 2_Tertiary Salaries Survey" xfId="25507"/>
    <cellStyle name="RowTitles1-Detail 2 3 3 2 7 3" xfId="25508"/>
    <cellStyle name="RowTitles1-Detail 2 3 3 2 7_Tertiary Salaries Survey" xfId="25509"/>
    <cellStyle name="RowTitles1-Detail 2 3 3 2 8" xfId="25510"/>
    <cellStyle name="RowTitles1-Detail 2 3 3 2 9" xfId="25511"/>
    <cellStyle name="RowTitles1-Detail 2 3 3 2_STUD aligned by INSTIT" xfId="25512"/>
    <cellStyle name="RowTitles1-Detail 2 3 3 3" xfId="25513"/>
    <cellStyle name="RowTitles1-Detail 2 3 3 3 10" xfId="25514"/>
    <cellStyle name="RowTitles1-Detail 2 3 3 3 2" xfId="25515"/>
    <cellStyle name="RowTitles1-Detail 2 3 3 3 2 2" xfId="25516"/>
    <cellStyle name="RowTitles1-Detail 2 3 3 3 2 2 2" xfId="25517"/>
    <cellStyle name="RowTitles1-Detail 2 3 3 3 2 2 2 2" xfId="25518"/>
    <cellStyle name="RowTitles1-Detail 2 3 3 3 2 2 2_Tertiary Salaries Survey" xfId="25519"/>
    <cellStyle name="RowTitles1-Detail 2 3 3 3 2 2 3" xfId="25520"/>
    <cellStyle name="RowTitles1-Detail 2 3 3 3 2 2_Tertiary Salaries Survey" xfId="25521"/>
    <cellStyle name="RowTitles1-Detail 2 3 3 3 2 3" xfId="25522"/>
    <cellStyle name="RowTitles1-Detail 2 3 3 3 2 3 2" xfId="25523"/>
    <cellStyle name="RowTitles1-Detail 2 3 3 3 2 3 2 2" xfId="25524"/>
    <cellStyle name="RowTitles1-Detail 2 3 3 3 2 3 2_Tertiary Salaries Survey" xfId="25525"/>
    <cellStyle name="RowTitles1-Detail 2 3 3 3 2 3 3" xfId="25526"/>
    <cellStyle name="RowTitles1-Detail 2 3 3 3 2 3_Tertiary Salaries Survey" xfId="25527"/>
    <cellStyle name="RowTitles1-Detail 2 3 3 3 2 4" xfId="25528"/>
    <cellStyle name="RowTitles1-Detail 2 3 3 3 2 5" xfId="25529"/>
    <cellStyle name="RowTitles1-Detail 2 3 3 3 2 5 2" xfId="25530"/>
    <cellStyle name="RowTitles1-Detail 2 3 3 3 2 5_Tertiary Salaries Survey" xfId="25531"/>
    <cellStyle name="RowTitles1-Detail 2 3 3 3 2 6" xfId="25532"/>
    <cellStyle name="RowTitles1-Detail 2 3 3 3 2_Tertiary Salaries Survey" xfId="25533"/>
    <cellStyle name="RowTitles1-Detail 2 3 3 3 3" xfId="25534"/>
    <cellStyle name="RowTitles1-Detail 2 3 3 3 3 2" xfId="25535"/>
    <cellStyle name="RowTitles1-Detail 2 3 3 3 3 2 2" xfId="25536"/>
    <cellStyle name="RowTitles1-Detail 2 3 3 3 3 2 2 2" xfId="25537"/>
    <cellStyle name="RowTitles1-Detail 2 3 3 3 3 2 2_Tertiary Salaries Survey" xfId="25538"/>
    <cellStyle name="RowTitles1-Detail 2 3 3 3 3 2 3" xfId="25539"/>
    <cellStyle name="RowTitles1-Detail 2 3 3 3 3 2_Tertiary Salaries Survey" xfId="25540"/>
    <cellStyle name="RowTitles1-Detail 2 3 3 3 3 3" xfId="25541"/>
    <cellStyle name="RowTitles1-Detail 2 3 3 3 3 3 2" xfId="25542"/>
    <cellStyle name="RowTitles1-Detail 2 3 3 3 3 3 2 2" xfId="25543"/>
    <cellStyle name="RowTitles1-Detail 2 3 3 3 3 3 2_Tertiary Salaries Survey" xfId="25544"/>
    <cellStyle name="RowTitles1-Detail 2 3 3 3 3 3 3" xfId="25545"/>
    <cellStyle name="RowTitles1-Detail 2 3 3 3 3 3_Tertiary Salaries Survey" xfId="25546"/>
    <cellStyle name="RowTitles1-Detail 2 3 3 3 3 4" xfId="25547"/>
    <cellStyle name="RowTitles1-Detail 2 3 3 3 3 5" xfId="25548"/>
    <cellStyle name="RowTitles1-Detail 2 3 3 3 3_Tertiary Salaries Survey" xfId="25549"/>
    <cellStyle name="RowTitles1-Detail 2 3 3 3 4" xfId="25550"/>
    <cellStyle name="RowTitles1-Detail 2 3 3 3 4 2" xfId="25551"/>
    <cellStyle name="RowTitles1-Detail 2 3 3 3 4 2 2" xfId="25552"/>
    <cellStyle name="RowTitles1-Detail 2 3 3 3 4 2 2 2" xfId="25553"/>
    <cellStyle name="RowTitles1-Detail 2 3 3 3 4 2 2_Tertiary Salaries Survey" xfId="25554"/>
    <cellStyle name="RowTitles1-Detail 2 3 3 3 4 2 3" xfId="25555"/>
    <cellStyle name="RowTitles1-Detail 2 3 3 3 4 2_Tertiary Salaries Survey" xfId="25556"/>
    <cellStyle name="RowTitles1-Detail 2 3 3 3 4 3" xfId="25557"/>
    <cellStyle name="RowTitles1-Detail 2 3 3 3 4 3 2" xfId="25558"/>
    <cellStyle name="RowTitles1-Detail 2 3 3 3 4 3 2 2" xfId="25559"/>
    <cellStyle name="RowTitles1-Detail 2 3 3 3 4 3 2_Tertiary Salaries Survey" xfId="25560"/>
    <cellStyle name="RowTitles1-Detail 2 3 3 3 4 3 3" xfId="25561"/>
    <cellStyle name="RowTitles1-Detail 2 3 3 3 4 3_Tertiary Salaries Survey" xfId="25562"/>
    <cellStyle name="RowTitles1-Detail 2 3 3 3 4 4" xfId="25563"/>
    <cellStyle name="RowTitles1-Detail 2 3 3 3 4 4 2" xfId="25564"/>
    <cellStyle name="RowTitles1-Detail 2 3 3 3 4 4_Tertiary Salaries Survey" xfId="25565"/>
    <cellStyle name="RowTitles1-Detail 2 3 3 3 4 5" xfId="25566"/>
    <cellStyle name="RowTitles1-Detail 2 3 3 3 4_Tertiary Salaries Survey" xfId="25567"/>
    <cellStyle name="RowTitles1-Detail 2 3 3 3 5" xfId="25568"/>
    <cellStyle name="RowTitles1-Detail 2 3 3 3 5 2" xfId="25569"/>
    <cellStyle name="RowTitles1-Detail 2 3 3 3 5 2 2" xfId="25570"/>
    <cellStyle name="RowTitles1-Detail 2 3 3 3 5 2 2 2" xfId="25571"/>
    <cellStyle name="RowTitles1-Detail 2 3 3 3 5 2 2_Tertiary Salaries Survey" xfId="25572"/>
    <cellStyle name="RowTitles1-Detail 2 3 3 3 5 2 3" xfId="25573"/>
    <cellStyle name="RowTitles1-Detail 2 3 3 3 5 2_Tertiary Salaries Survey" xfId="25574"/>
    <cellStyle name="RowTitles1-Detail 2 3 3 3 5 3" xfId="25575"/>
    <cellStyle name="RowTitles1-Detail 2 3 3 3 5 3 2" xfId="25576"/>
    <cellStyle name="RowTitles1-Detail 2 3 3 3 5 3 2 2" xfId="25577"/>
    <cellStyle name="RowTitles1-Detail 2 3 3 3 5 3 2_Tertiary Salaries Survey" xfId="25578"/>
    <cellStyle name="RowTitles1-Detail 2 3 3 3 5 3 3" xfId="25579"/>
    <cellStyle name="RowTitles1-Detail 2 3 3 3 5 3_Tertiary Salaries Survey" xfId="25580"/>
    <cellStyle name="RowTitles1-Detail 2 3 3 3 5 4" xfId="25581"/>
    <cellStyle name="RowTitles1-Detail 2 3 3 3 5 4 2" xfId="25582"/>
    <cellStyle name="RowTitles1-Detail 2 3 3 3 5 4_Tertiary Salaries Survey" xfId="25583"/>
    <cellStyle name="RowTitles1-Detail 2 3 3 3 5 5" xfId="25584"/>
    <cellStyle name="RowTitles1-Detail 2 3 3 3 5_Tertiary Salaries Survey" xfId="25585"/>
    <cellStyle name="RowTitles1-Detail 2 3 3 3 6" xfId="25586"/>
    <cellStyle name="RowTitles1-Detail 2 3 3 3 6 2" xfId="25587"/>
    <cellStyle name="RowTitles1-Detail 2 3 3 3 6 2 2" xfId="25588"/>
    <cellStyle name="RowTitles1-Detail 2 3 3 3 6 2 2 2" xfId="25589"/>
    <cellStyle name="RowTitles1-Detail 2 3 3 3 6 2 2_Tertiary Salaries Survey" xfId="25590"/>
    <cellStyle name="RowTitles1-Detail 2 3 3 3 6 2 3" xfId="25591"/>
    <cellStyle name="RowTitles1-Detail 2 3 3 3 6 2_Tertiary Salaries Survey" xfId="25592"/>
    <cellStyle name="RowTitles1-Detail 2 3 3 3 6 3" xfId="25593"/>
    <cellStyle name="RowTitles1-Detail 2 3 3 3 6 3 2" xfId="25594"/>
    <cellStyle name="RowTitles1-Detail 2 3 3 3 6 3 2 2" xfId="25595"/>
    <cellStyle name="RowTitles1-Detail 2 3 3 3 6 3 2_Tertiary Salaries Survey" xfId="25596"/>
    <cellStyle name="RowTitles1-Detail 2 3 3 3 6 3 3" xfId="25597"/>
    <cellStyle name="RowTitles1-Detail 2 3 3 3 6 3_Tertiary Salaries Survey" xfId="25598"/>
    <cellStyle name="RowTitles1-Detail 2 3 3 3 6 4" xfId="25599"/>
    <cellStyle name="RowTitles1-Detail 2 3 3 3 6 4 2" xfId="25600"/>
    <cellStyle name="RowTitles1-Detail 2 3 3 3 6 4_Tertiary Salaries Survey" xfId="25601"/>
    <cellStyle name="RowTitles1-Detail 2 3 3 3 6 5" xfId="25602"/>
    <cellStyle name="RowTitles1-Detail 2 3 3 3 6_Tertiary Salaries Survey" xfId="25603"/>
    <cellStyle name="RowTitles1-Detail 2 3 3 3 7" xfId="25604"/>
    <cellStyle name="RowTitles1-Detail 2 3 3 3 7 2" xfId="25605"/>
    <cellStyle name="RowTitles1-Detail 2 3 3 3 7 2 2" xfId="25606"/>
    <cellStyle name="RowTitles1-Detail 2 3 3 3 7 2_Tertiary Salaries Survey" xfId="25607"/>
    <cellStyle name="RowTitles1-Detail 2 3 3 3 7 3" xfId="25608"/>
    <cellStyle name="RowTitles1-Detail 2 3 3 3 7_Tertiary Salaries Survey" xfId="25609"/>
    <cellStyle name="RowTitles1-Detail 2 3 3 3 8" xfId="25610"/>
    <cellStyle name="RowTitles1-Detail 2 3 3 3 8 2" xfId="25611"/>
    <cellStyle name="RowTitles1-Detail 2 3 3 3 8 2 2" xfId="25612"/>
    <cellStyle name="RowTitles1-Detail 2 3 3 3 8 2_Tertiary Salaries Survey" xfId="25613"/>
    <cellStyle name="RowTitles1-Detail 2 3 3 3 8 3" xfId="25614"/>
    <cellStyle name="RowTitles1-Detail 2 3 3 3 8_Tertiary Salaries Survey" xfId="25615"/>
    <cellStyle name="RowTitles1-Detail 2 3 3 3 9" xfId="25616"/>
    <cellStyle name="RowTitles1-Detail 2 3 3 3_STUD aligned by INSTIT" xfId="25617"/>
    <cellStyle name="RowTitles1-Detail 2 3 3 4" xfId="25618"/>
    <cellStyle name="RowTitles1-Detail 2 3 3 4 10" xfId="25619"/>
    <cellStyle name="RowTitles1-Detail 2 3 3 4 2" xfId="25620"/>
    <cellStyle name="RowTitles1-Detail 2 3 3 4 2 2" xfId="25621"/>
    <cellStyle name="RowTitles1-Detail 2 3 3 4 2 2 2" xfId="25622"/>
    <cellStyle name="RowTitles1-Detail 2 3 3 4 2 2 2 2" xfId="25623"/>
    <cellStyle name="RowTitles1-Detail 2 3 3 4 2 2 2_Tertiary Salaries Survey" xfId="25624"/>
    <cellStyle name="RowTitles1-Detail 2 3 3 4 2 2 3" xfId="25625"/>
    <cellStyle name="RowTitles1-Detail 2 3 3 4 2 2_Tertiary Salaries Survey" xfId="25626"/>
    <cellStyle name="RowTitles1-Detail 2 3 3 4 2 3" xfId="25627"/>
    <cellStyle name="RowTitles1-Detail 2 3 3 4 2 3 2" xfId="25628"/>
    <cellStyle name="RowTitles1-Detail 2 3 3 4 2 3 2 2" xfId="25629"/>
    <cellStyle name="RowTitles1-Detail 2 3 3 4 2 3 2_Tertiary Salaries Survey" xfId="25630"/>
    <cellStyle name="RowTitles1-Detail 2 3 3 4 2 3 3" xfId="25631"/>
    <cellStyle name="RowTitles1-Detail 2 3 3 4 2 3_Tertiary Salaries Survey" xfId="25632"/>
    <cellStyle name="RowTitles1-Detail 2 3 3 4 2 4" xfId="25633"/>
    <cellStyle name="RowTitles1-Detail 2 3 3 4 2 5" xfId="25634"/>
    <cellStyle name="RowTitles1-Detail 2 3 3 4 2 5 2" xfId="25635"/>
    <cellStyle name="RowTitles1-Detail 2 3 3 4 2 5_Tertiary Salaries Survey" xfId="25636"/>
    <cellStyle name="RowTitles1-Detail 2 3 3 4 2 6" xfId="25637"/>
    <cellStyle name="RowTitles1-Detail 2 3 3 4 2_Tertiary Salaries Survey" xfId="25638"/>
    <cellStyle name="RowTitles1-Detail 2 3 3 4 3" xfId="25639"/>
    <cellStyle name="RowTitles1-Detail 2 3 3 4 3 2" xfId="25640"/>
    <cellStyle name="RowTitles1-Detail 2 3 3 4 3 2 2" xfId="25641"/>
    <cellStyle name="RowTitles1-Detail 2 3 3 4 3 2 2 2" xfId="25642"/>
    <cellStyle name="RowTitles1-Detail 2 3 3 4 3 2 2_Tertiary Salaries Survey" xfId="25643"/>
    <cellStyle name="RowTitles1-Detail 2 3 3 4 3 2 3" xfId="25644"/>
    <cellStyle name="RowTitles1-Detail 2 3 3 4 3 2_Tertiary Salaries Survey" xfId="25645"/>
    <cellStyle name="RowTitles1-Detail 2 3 3 4 3 3" xfId="25646"/>
    <cellStyle name="RowTitles1-Detail 2 3 3 4 3 3 2" xfId="25647"/>
    <cellStyle name="RowTitles1-Detail 2 3 3 4 3 3 2 2" xfId="25648"/>
    <cellStyle name="RowTitles1-Detail 2 3 3 4 3 3 2_Tertiary Salaries Survey" xfId="25649"/>
    <cellStyle name="RowTitles1-Detail 2 3 3 4 3 3 3" xfId="25650"/>
    <cellStyle name="RowTitles1-Detail 2 3 3 4 3 3_Tertiary Salaries Survey" xfId="25651"/>
    <cellStyle name="RowTitles1-Detail 2 3 3 4 3 4" xfId="25652"/>
    <cellStyle name="RowTitles1-Detail 2 3 3 4 3 5" xfId="25653"/>
    <cellStyle name="RowTitles1-Detail 2 3 3 4 3_Tertiary Salaries Survey" xfId="25654"/>
    <cellStyle name="RowTitles1-Detail 2 3 3 4 4" xfId="25655"/>
    <cellStyle name="RowTitles1-Detail 2 3 3 4 4 2" xfId="25656"/>
    <cellStyle name="RowTitles1-Detail 2 3 3 4 4 2 2" xfId="25657"/>
    <cellStyle name="RowTitles1-Detail 2 3 3 4 4 2 2 2" xfId="25658"/>
    <cellStyle name="RowTitles1-Detail 2 3 3 4 4 2 2_Tertiary Salaries Survey" xfId="25659"/>
    <cellStyle name="RowTitles1-Detail 2 3 3 4 4 2 3" xfId="25660"/>
    <cellStyle name="RowTitles1-Detail 2 3 3 4 4 2_Tertiary Salaries Survey" xfId="25661"/>
    <cellStyle name="RowTitles1-Detail 2 3 3 4 4 3" xfId="25662"/>
    <cellStyle name="RowTitles1-Detail 2 3 3 4 4 3 2" xfId="25663"/>
    <cellStyle name="RowTitles1-Detail 2 3 3 4 4 3 2 2" xfId="25664"/>
    <cellStyle name="RowTitles1-Detail 2 3 3 4 4 3 2_Tertiary Salaries Survey" xfId="25665"/>
    <cellStyle name="RowTitles1-Detail 2 3 3 4 4 3 3" xfId="25666"/>
    <cellStyle name="RowTitles1-Detail 2 3 3 4 4 3_Tertiary Salaries Survey" xfId="25667"/>
    <cellStyle name="RowTitles1-Detail 2 3 3 4 4 4" xfId="25668"/>
    <cellStyle name="RowTitles1-Detail 2 3 3 4 4 5" xfId="25669"/>
    <cellStyle name="RowTitles1-Detail 2 3 3 4 4 5 2" xfId="25670"/>
    <cellStyle name="RowTitles1-Detail 2 3 3 4 4 5_Tertiary Salaries Survey" xfId="25671"/>
    <cellStyle name="RowTitles1-Detail 2 3 3 4 4 6" xfId="25672"/>
    <cellStyle name="RowTitles1-Detail 2 3 3 4 4_Tertiary Salaries Survey" xfId="25673"/>
    <cellStyle name="RowTitles1-Detail 2 3 3 4 5" xfId="25674"/>
    <cellStyle name="RowTitles1-Detail 2 3 3 4 5 2" xfId="25675"/>
    <cellStyle name="RowTitles1-Detail 2 3 3 4 5 2 2" xfId="25676"/>
    <cellStyle name="RowTitles1-Detail 2 3 3 4 5 2 2 2" xfId="25677"/>
    <cellStyle name="RowTitles1-Detail 2 3 3 4 5 2 2_Tertiary Salaries Survey" xfId="25678"/>
    <cellStyle name="RowTitles1-Detail 2 3 3 4 5 2 3" xfId="25679"/>
    <cellStyle name="RowTitles1-Detail 2 3 3 4 5 2_Tertiary Salaries Survey" xfId="25680"/>
    <cellStyle name="RowTitles1-Detail 2 3 3 4 5 3" xfId="25681"/>
    <cellStyle name="RowTitles1-Detail 2 3 3 4 5 3 2" xfId="25682"/>
    <cellStyle name="RowTitles1-Detail 2 3 3 4 5 3 2 2" xfId="25683"/>
    <cellStyle name="RowTitles1-Detail 2 3 3 4 5 3 2_Tertiary Salaries Survey" xfId="25684"/>
    <cellStyle name="RowTitles1-Detail 2 3 3 4 5 3 3" xfId="25685"/>
    <cellStyle name="RowTitles1-Detail 2 3 3 4 5 3_Tertiary Salaries Survey" xfId="25686"/>
    <cellStyle name="RowTitles1-Detail 2 3 3 4 5 4" xfId="25687"/>
    <cellStyle name="RowTitles1-Detail 2 3 3 4 5 4 2" xfId="25688"/>
    <cellStyle name="RowTitles1-Detail 2 3 3 4 5 4_Tertiary Salaries Survey" xfId="25689"/>
    <cellStyle name="RowTitles1-Detail 2 3 3 4 5 5" xfId="25690"/>
    <cellStyle name="RowTitles1-Detail 2 3 3 4 5_Tertiary Salaries Survey" xfId="25691"/>
    <cellStyle name="RowTitles1-Detail 2 3 3 4 6" xfId="25692"/>
    <cellStyle name="RowTitles1-Detail 2 3 3 4 6 2" xfId="25693"/>
    <cellStyle name="RowTitles1-Detail 2 3 3 4 6 2 2" xfId="25694"/>
    <cellStyle name="RowTitles1-Detail 2 3 3 4 6 2 2 2" xfId="25695"/>
    <cellStyle name="RowTitles1-Detail 2 3 3 4 6 2 2_Tertiary Salaries Survey" xfId="25696"/>
    <cellStyle name="RowTitles1-Detail 2 3 3 4 6 2 3" xfId="25697"/>
    <cellStyle name="RowTitles1-Detail 2 3 3 4 6 2_Tertiary Salaries Survey" xfId="25698"/>
    <cellStyle name="RowTitles1-Detail 2 3 3 4 6 3" xfId="25699"/>
    <cellStyle name="RowTitles1-Detail 2 3 3 4 6 3 2" xfId="25700"/>
    <cellStyle name="RowTitles1-Detail 2 3 3 4 6 3 2 2" xfId="25701"/>
    <cellStyle name="RowTitles1-Detail 2 3 3 4 6 3 2_Tertiary Salaries Survey" xfId="25702"/>
    <cellStyle name="RowTitles1-Detail 2 3 3 4 6 3 3" xfId="25703"/>
    <cellStyle name="RowTitles1-Detail 2 3 3 4 6 3_Tertiary Salaries Survey" xfId="25704"/>
    <cellStyle name="RowTitles1-Detail 2 3 3 4 6 4" xfId="25705"/>
    <cellStyle name="RowTitles1-Detail 2 3 3 4 6 4 2" xfId="25706"/>
    <cellStyle name="RowTitles1-Detail 2 3 3 4 6 4_Tertiary Salaries Survey" xfId="25707"/>
    <cellStyle name="RowTitles1-Detail 2 3 3 4 6 5" xfId="25708"/>
    <cellStyle name="RowTitles1-Detail 2 3 3 4 6_Tertiary Salaries Survey" xfId="25709"/>
    <cellStyle name="RowTitles1-Detail 2 3 3 4 7" xfId="25710"/>
    <cellStyle name="RowTitles1-Detail 2 3 3 4 7 2" xfId="25711"/>
    <cellStyle name="RowTitles1-Detail 2 3 3 4 7 2 2" xfId="25712"/>
    <cellStyle name="RowTitles1-Detail 2 3 3 4 7 2_Tertiary Salaries Survey" xfId="25713"/>
    <cellStyle name="RowTitles1-Detail 2 3 3 4 7 3" xfId="25714"/>
    <cellStyle name="RowTitles1-Detail 2 3 3 4 7_Tertiary Salaries Survey" xfId="25715"/>
    <cellStyle name="RowTitles1-Detail 2 3 3 4 8" xfId="25716"/>
    <cellStyle name="RowTitles1-Detail 2 3 3 4 9" xfId="25717"/>
    <cellStyle name="RowTitles1-Detail 2 3 3 4_STUD aligned by INSTIT" xfId="25718"/>
    <cellStyle name="RowTitles1-Detail 2 3 3 5" xfId="25719"/>
    <cellStyle name="RowTitles1-Detail 2 3 3 5 2" xfId="25720"/>
    <cellStyle name="RowTitles1-Detail 2 3 3 5 2 2" xfId="25721"/>
    <cellStyle name="RowTitles1-Detail 2 3 3 5 2 2 2" xfId="25722"/>
    <cellStyle name="RowTitles1-Detail 2 3 3 5 2 2_Tertiary Salaries Survey" xfId="25723"/>
    <cellStyle name="RowTitles1-Detail 2 3 3 5 2 3" xfId="25724"/>
    <cellStyle name="RowTitles1-Detail 2 3 3 5 2_Tertiary Salaries Survey" xfId="25725"/>
    <cellStyle name="RowTitles1-Detail 2 3 3 5 3" xfId="25726"/>
    <cellStyle name="RowTitles1-Detail 2 3 3 5 3 2" xfId="25727"/>
    <cellStyle name="RowTitles1-Detail 2 3 3 5 3 2 2" xfId="25728"/>
    <cellStyle name="RowTitles1-Detail 2 3 3 5 3 2_Tertiary Salaries Survey" xfId="25729"/>
    <cellStyle name="RowTitles1-Detail 2 3 3 5 3 3" xfId="25730"/>
    <cellStyle name="RowTitles1-Detail 2 3 3 5 3_Tertiary Salaries Survey" xfId="25731"/>
    <cellStyle name="RowTitles1-Detail 2 3 3 5 4" xfId="25732"/>
    <cellStyle name="RowTitles1-Detail 2 3 3 5 5" xfId="25733"/>
    <cellStyle name="RowTitles1-Detail 2 3 3 5 5 2" xfId="25734"/>
    <cellStyle name="RowTitles1-Detail 2 3 3 5 5_Tertiary Salaries Survey" xfId="25735"/>
    <cellStyle name="RowTitles1-Detail 2 3 3 5 6" xfId="25736"/>
    <cellStyle name="RowTitles1-Detail 2 3 3 5_Tertiary Salaries Survey" xfId="25737"/>
    <cellStyle name="RowTitles1-Detail 2 3 3 6" xfId="25738"/>
    <cellStyle name="RowTitles1-Detail 2 3 3 6 2" xfId="25739"/>
    <cellStyle name="RowTitles1-Detail 2 3 3 6 2 2" xfId="25740"/>
    <cellStyle name="RowTitles1-Detail 2 3 3 6 2 2 2" xfId="25741"/>
    <cellStyle name="RowTitles1-Detail 2 3 3 6 2 2_Tertiary Salaries Survey" xfId="25742"/>
    <cellStyle name="RowTitles1-Detail 2 3 3 6 2 3" xfId="25743"/>
    <cellStyle name="RowTitles1-Detail 2 3 3 6 2_Tertiary Salaries Survey" xfId="25744"/>
    <cellStyle name="RowTitles1-Detail 2 3 3 6 3" xfId="25745"/>
    <cellStyle name="RowTitles1-Detail 2 3 3 6 3 2" xfId="25746"/>
    <cellStyle name="RowTitles1-Detail 2 3 3 6 3 2 2" xfId="25747"/>
    <cellStyle name="RowTitles1-Detail 2 3 3 6 3 2_Tertiary Salaries Survey" xfId="25748"/>
    <cellStyle name="RowTitles1-Detail 2 3 3 6 3 3" xfId="25749"/>
    <cellStyle name="RowTitles1-Detail 2 3 3 6 3_Tertiary Salaries Survey" xfId="25750"/>
    <cellStyle name="RowTitles1-Detail 2 3 3 6 4" xfId="25751"/>
    <cellStyle name="RowTitles1-Detail 2 3 3 6 5" xfId="25752"/>
    <cellStyle name="RowTitles1-Detail 2 3 3 6_Tertiary Salaries Survey" xfId="25753"/>
    <cellStyle name="RowTitles1-Detail 2 3 3 7" xfId="25754"/>
    <cellStyle name="RowTitles1-Detail 2 3 3 7 2" xfId="25755"/>
    <cellStyle name="RowTitles1-Detail 2 3 3 7 2 2" xfId="25756"/>
    <cellStyle name="RowTitles1-Detail 2 3 3 7 2 2 2" xfId="25757"/>
    <cellStyle name="RowTitles1-Detail 2 3 3 7 2 2_Tertiary Salaries Survey" xfId="25758"/>
    <cellStyle name="RowTitles1-Detail 2 3 3 7 2 3" xfId="25759"/>
    <cellStyle name="RowTitles1-Detail 2 3 3 7 2_Tertiary Salaries Survey" xfId="25760"/>
    <cellStyle name="RowTitles1-Detail 2 3 3 7 3" xfId="25761"/>
    <cellStyle name="RowTitles1-Detail 2 3 3 7 3 2" xfId="25762"/>
    <cellStyle name="RowTitles1-Detail 2 3 3 7 3 2 2" xfId="25763"/>
    <cellStyle name="RowTitles1-Detail 2 3 3 7 3 2_Tertiary Salaries Survey" xfId="25764"/>
    <cellStyle name="RowTitles1-Detail 2 3 3 7 3 3" xfId="25765"/>
    <cellStyle name="RowTitles1-Detail 2 3 3 7 3_Tertiary Salaries Survey" xfId="25766"/>
    <cellStyle name="RowTitles1-Detail 2 3 3 7 4" xfId="25767"/>
    <cellStyle name="RowTitles1-Detail 2 3 3 7 5" xfId="25768"/>
    <cellStyle name="RowTitles1-Detail 2 3 3 7 5 2" xfId="25769"/>
    <cellStyle name="RowTitles1-Detail 2 3 3 7 5_Tertiary Salaries Survey" xfId="25770"/>
    <cellStyle name="RowTitles1-Detail 2 3 3 7 6" xfId="25771"/>
    <cellStyle name="RowTitles1-Detail 2 3 3 7_Tertiary Salaries Survey" xfId="25772"/>
    <cellStyle name="RowTitles1-Detail 2 3 3 8" xfId="25773"/>
    <cellStyle name="RowTitles1-Detail 2 3 3 8 2" xfId="25774"/>
    <cellStyle name="RowTitles1-Detail 2 3 3 8 2 2" xfId="25775"/>
    <cellStyle name="RowTitles1-Detail 2 3 3 8 2 2 2" xfId="25776"/>
    <cellStyle name="RowTitles1-Detail 2 3 3 8 2 2_Tertiary Salaries Survey" xfId="25777"/>
    <cellStyle name="RowTitles1-Detail 2 3 3 8 2 3" xfId="25778"/>
    <cellStyle name="RowTitles1-Detail 2 3 3 8 2_Tertiary Salaries Survey" xfId="25779"/>
    <cellStyle name="RowTitles1-Detail 2 3 3 8 3" xfId="25780"/>
    <cellStyle name="RowTitles1-Detail 2 3 3 8 3 2" xfId="25781"/>
    <cellStyle name="RowTitles1-Detail 2 3 3 8 3 2 2" xfId="25782"/>
    <cellStyle name="RowTitles1-Detail 2 3 3 8 3 2_Tertiary Salaries Survey" xfId="25783"/>
    <cellStyle name="RowTitles1-Detail 2 3 3 8 3 3" xfId="25784"/>
    <cellStyle name="RowTitles1-Detail 2 3 3 8 3_Tertiary Salaries Survey" xfId="25785"/>
    <cellStyle name="RowTitles1-Detail 2 3 3 8 4" xfId="25786"/>
    <cellStyle name="RowTitles1-Detail 2 3 3 8 4 2" xfId="25787"/>
    <cellStyle name="RowTitles1-Detail 2 3 3 8 4_Tertiary Salaries Survey" xfId="25788"/>
    <cellStyle name="RowTitles1-Detail 2 3 3 8 5" xfId="25789"/>
    <cellStyle name="RowTitles1-Detail 2 3 3 8_Tertiary Salaries Survey" xfId="25790"/>
    <cellStyle name="RowTitles1-Detail 2 3 3 9" xfId="25791"/>
    <cellStyle name="RowTitles1-Detail 2 3 3 9 2" xfId="25792"/>
    <cellStyle name="RowTitles1-Detail 2 3 3 9 2 2" xfId="25793"/>
    <cellStyle name="RowTitles1-Detail 2 3 3 9 2 2 2" xfId="25794"/>
    <cellStyle name="RowTitles1-Detail 2 3 3 9 2 2_Tertiary Salaries Survey" xfId="25795"/>
    <cellStyle name="RowTitles1-Detail 2 3 3 9 2 3" xfId="25796"/>
    <cellStyle name="RowTitles1-Detail 2 3 3 9 2_Tertiary Salaries Survey" xfId="25797"/>
    <cellStyle name="RowTitles1-Detail 2 3 3 9 3" xfId="25798"/>
    <cellStyle name="RowTitles1-Detail 2 3 3 9 3 2" xfId="25799"/>
    <cellStyle name="RowTitles1-Detail 2 3 3 9 3 2 2" xfId="25800"/>
    <cellStyle name="RowTitles1-Detail 2 3 3 9 3 2_Tertiary Salaries Survey" xfId="25801"/>
    <cellStyle name="RowTitles1-Detail 2 3 3 9 3 3" xfId="25802"/>
    <cellStyle name="RowTitles1-Detail 2 3 3 9 3_Tertiary Salaries Survey" xfId="25803"/>
    <cellStyle name="RowTitles1-Detail 2 3 3 9 4" xfId="25804"/>
    <cellStyle name="RowTitles1-Detail 2 3 3 9 4 2" xfId="25805"/>
    <cellStyle name="RowTitles1-Detail 2 3 3 9 4_Tertiary Salaries Survey" xfId="25806"/>
    <cellStyle name="RowTitles1-Detail 2 3 3 9 5" xfId="25807"/>
    <cellStyle name="RowTitles1-Detail 2 3 3 9_Tertiary Salaries Survey" xfId="25808"/>
    <cellStyle name="RowTitles1-Detail 2 3 3_STUD aligned by INSTIT" xfId="25809"/>
    <cellStyle name="RowTitles1-Detail 2 3 4" xfId="25810"/>
    <cellStyle name="RowTitles1-Detail 2 3 4 10" xfId="25811"/>
    <cellStyle name="RowTitles1-Detail 2 3 4 2" xfId="25812"/>
    <cellStyle name="RowTitles1-Detail 2 3 4 2 2" xfId="25813"/>
    <cellStyle name="RowTitles1-Detail 2 3 4 2 2 2" xfId="25814"/>
    <cellStyle name="RowTitles1-Detail 2 3 4 2 2 2 2" xfId="25815"/>
    <cellStyle name="RowTitles1-Detail 2 3 4 2 2 2_Tertiary Salaries Survey" xfId="25816"/>
    <cellStyle name="RowTitles1-Detail 2 3 4 2 2 3" xfId="25817"/>
    <cellStyle name="RowTitles1-Detail 2 3 4 2 2_Tertiary Salaries Survey" xfId="25818"/>
    <cellStyle name="RowTitles1-Detail 2 3 4 2 3" xfId="25819"/>
    <cellStyle name="RowTitles1-Detail 2 3 4 2 3 2" xfId="25820"/>
    <cellStyle name="RowTitles1-Detail 2 3 4 2 3 2 2" xfId="25821"/>
    <cellStyle name="RowTitles1-Detail 2 3 4 2 3 2_Tertiary Salaries Survey" xfId="25822"/>
    <cellStyle name="RowTitles1-Detail 2 3 4 2 3 3" xfId="25823"/>
    <cellStyle name="RowTitles1-Detail 2 3 4 2 3_Tertiary Salaries Survey" xfId="25824"/>
    <cellStyle name="RowTitles1-Detail 2 3 4 2 4" xfId="25825"/>
    <cellStyle name="RowTitles1-Detail 2 3 4 2 5" xfId="25826"/>
    <cellStyle name="RowTitles1-Detail 2 3 4 2_Tertiary Salaries Survey" xfId="25827"/>
    <cellStyle name="RowTitles1-Detail 2 3 4 3" xfId="25828"/>
    <cellStyle name="RowTitles1-Detail 2 3 4 3 2" xfId="25829"/>
    <cellStyle name="RowTitles1-Detail 2 3 4 3 2 2" xfId="25830"/>
    <cellStyle name="RowTitles1-Detail 2 3 4 3 2 2 2" xfId="25831"/>
    <cellStyle name="RowTitles1-Detail 2 3 4 3 2 2_Tertiary Salaries Survey" xfId="25832"/>
    <cellStyle name="RowTitles1-Detail 2 3 4 3 2 3" xfId="25833"/>
    <cellStyle name="RowTitles1-Detail 2 3 4 3 2_Tertiary Salaries Survey" xfId="25834"/>
    <cellStyle name="RowTitles1-Detail 2 3 4 3 3" xfId="25835"/>
    <cellStyle name="RowTitles1-Detail 2 3 4 3 3 2" xfId="25836"/>
    <cellStyle name="RowTitles1-Detail 2 3 4 3 3 2 2" xfId="25837"/>
    <cellStyle name="RowTitles1-Detail 2 3 4 3 3 2_Tertiary Salaries Survey" xfId="25838"/>
    <cellStyle name="RowTitles1-Detail 2 3 4 3 3 3" xfId="25839"/>
    <cellStyle name="RowTitles1-Detail 2 3 4 3 3_Tertiary Salaries Survey" xfId="25840"/>
    <cellStyle name="RowTitles1-Detail 2 3 4 3 4" xfId="25841"/>
    <cellStyle name="RowTitles1-Detail 2 3 4 3 5" xfId="25842"/>
    <cellStyle name="RowTitles1-Detail 2 3 4 3 5 2" xfId="25843"/>
    <cellStyle name="RowTitles1-Detail 2 3 4 3 5_Tertiary Salaries Survey" xfId="25844"/>
    <cellStyle name="RowTitles1-Detail 2 3 4 3 6" xfId="25845"/>
    <cellStyle name="RowTitles1-Detail 2 3 4 3_Tertiary Salaries Survey" xfId="25846"/>
    <cellStyle name="RowTitles1-Detail 2 3 4 4" xfId="25847"/>
    <cellStyle name="RowTitles1-Detail 2 3 4 4 2" xfId="25848"/>
    <cellStyle name="RowTitles1-Detail 2 3 4 4 2 2" xfId="25849"/>
    <cellStyle name="RowTitles1-Detail 2 3 4 4 2 2 2" xfId="25850"/>
    <cellStyle name="RowTitles1-Detail 2 3 4 4 2 2_Tertiary Salaries Survey" xfId="25851"/>
    <cellStyle name="RowTitles1-Detail 2 3 4 4 2 3" xfId="25852"/>
    <cellStyle name="RowTitles1-Detail 2 3 4 4 2_Tertiary Salaries Survey" xfId="25853"/>
    <cellStyle name="RowTitles1-Detail 2 3 4 4 3" xfId="25854"/>
    <cellStyle name="RowTitles1-Detail 2 3 4 4 3 2" xfId="25855"/>
    <cellStyle name="RowTitles1-Detail 2 3 4 4 3 2 2" xfId="25856"/>
    <cellStyle name="RowTitles1-Detail 2 3 4 4 3 2_Tertiary Salaries Survey" xfId="25857"/>
    <cellStyle name="RowTitles1-Detail 2 3 4 4 3 3" xfId="25858"/>
    <cellStyle name="RowTitles1-Detail 2 3 4 4 3_Tertiary Salaries Survey" xfId="25859"/>
    <cellStyle name="RowTitles1-Detail 2 3 4 4 4" xfId="25860"/>
    <cellStyle name="RowTitles1-Detail 2 3 4 4 4 2" xfId="25861"/>
    <cellStyle name="RowTitles1-Detail 2 3 4 4 4_Tertiary Salaries Survey" xfId="25862"/>
    <cellStyle name="RowTitles1-Detail 2 3 4 4 5" xfId="25863"/>
    <cellStyle name="RowTitles1-Detail 2 3 4 4_Tertiary Salaries Survey" xfId="25864"/>
    <cellStyle name="RowTitles1-Detail 2 3 4 5" xfId="25865"/>
    <cellStyle name="RowTitles1-Detail 2 3 4 5 2" xfId="25866"/>
    <cellStyle name="RowTitles1-Detail 2 3 4 5 2 2" xfId="25867"/>
    <cellStyle name="RowTitles1-Detail 2 3 4 5 2 2 2" xfId="25868"/>
    <cellStyle name="RowTitles1-Detail 2 3 4 5 2 2_Tertiary Salaries Survey" xfId="25869"/>
    <cellStyle name="RowTitles1-Detail 2 3 4 5 2 3" xfId="25870"/>
    <cellStyle name="RowTitles1-Detail 2 3 4 5 2_Tertiary Salaries Survey" xfId="25871"/>
    <cellStyle name="RowTitles1-Detail 2 3 4 5 3" xfId="25872"/>
    <cellStyle name="RowTitles1-Detail 2 3 4 5 3 2" xfId="25873"/>
    <cellStyle name="RowTitles1-Detail 2 3 4 5 3 2 2" xfId="25874"/>
    <cellStyle name="RowTitles1-Detail 2 3 4 5 3 2_Tertiary Salaries Survey" xfId="25875"/>
    <cellStyle name="RowTitles1-Detail 2 3 4 5 3 3" xfId="25876"/>
    <cellStyle name="RowTitles1-Detail 2 3 4 5 3_Tertiary Salaries Survey" xfId="25877"/>
    <cellStyle name="RowTitles1-Detail 2 3 4 5 4" xfId="25878"/>
    <cellStyle name="RowTitles1-Detail 2 3 4 5 4 2" xfId="25879"/>
    <cellStyle name="RowTitles1-Detail 2 3 4 5 4_Tertiary Salaries Survey" xfId="25880"/>
    <cellStyle name="RowTitles1-Detail 2 3 4 5 5" xfId="25881"/>
    <cellStyle name="RowTitles1-Detail 2 3 4 5_Tertiary Salaries Survey" xfId="25882"/>
    <cellStyle name="RowTitles1-Detail 2 3 4 6" xfId="25883"/>
    <cellStyle name="RowTitles1-Detail 2 3 4 6 2" xfId="25884"/>
    <cellStyle name="RowTitles1-Detail 2 3 4 6 2 2" xfId="25885"/>
    <cellStyle name="RowTitles1-Detail 2 3 4 6 2 2 2" xfId="25886"/>
    <cellStyle name="RowTitles1-Detail 2 3 4 6 2 2_Tertiary Salaries Survey" xfId="25887"/>
    <cellStyle name="RowTitles1-Detail 2 3 4 6 2 3" xfId="25888"/>
    <cellStyle name="RowTitles1-Detail 2 3 4 6 2_Tertiary Salaries Survey" xfId="25889"/>
    <cellStyle name="RowTitles1-Detail 2 3 4 6 3" xfId="25890"/>
    <cellStyle name="RowTitles1-Detail 2 3 4 6 3 2" xfId="25891"/>
    <cellStyle name="RowTitles1-Detail 2 3 4 6 3 2 2" xfId="25892"/>
    <cellStyle name="RowTitles1-Detail 2 3 4 6 3 2_Tertiary Salaries Survey" xfId="25893"/>
    <cellStyle name="RowTitles1-Detail 2 3 4 6 3 3" xfId="25894"/>
    <cellStyle name="RowTitles1-Detail 2 3 4 6 3_Tertiary Salaries Survey" xfId="25895"/>
    <cellStyle name="RowTitles1-Detail 2 3 4 6 4" xfId="25896"/>
    <cellStyle name="RowTitles1-Detail 2 3 4 6 4 2" xfId="25897"/>
    <cellStyle name="RowTitles1-Detail 2 3 4 6 4_Tertiary Salaries Survey" xfId="25898"/>
    <cellStyle name="RowTitles1-Detail 2 3 4 6 5" xfId="25899"/>
    <cellStyle name="RowTitles1-Detail 2 3 4 6_Tertiary Salaries Survey" xfId="25900"/>
    <cellStyle name="RowTitles1-Detail 2 3 4 7" xfId="25901"/>
    <cellStyle name="RowTitles1-Detail 2 3 4 7 2" xfId="25902"/>
    <cellStyle name="RowTitles1-Detail 2 3 4 7 2 2" xfId="25903"/>
    <cellStyle name="RowTitles1-Detail 2 3 4 7 2_Tertiary Salaries Survey" xfId="25904"/>
    <cellStyle name="RowTitles1-Detail 2 3 4 7 3" xfId="25905"/>
    <cellStyle name="RowTitles1-Detail 2 3 4 7_Tertiary Salaries Survey" xfId="25906"/>
    <cellStyle name="RowTitles1-Detail 2 3 4 8" xfId="25907"/>
    <cellStyle name="RowTitles1-Detail 2 3 4 9" xfId="25908"/>
    <cellStyle name="RowTitles1-Detail 2 3 4_STUD aligned by INSTIT" xfId="25909"/>
    <cellStyle name="RowTitles1-Detail 2 3 5" xfId="25910"/>
    <cellStyle name="RowTitles1-Detail 2 3 5 10" xfId="25911"/>
    <cellStyle name="RowTitles1-Detail 2 3 5 2" xfId="25912"/>
    <cellStyle name="RowTitles1-Detail 2 3 5 2 2" xfId="25913"/>
    <cellStyle name="RowTitles1-Detail 2 3 5 2 2 2" xfId="25914"/>
    <cellStyle name="RowTitles1-Detail 2 3 5 2 2 2 2" xfId="25915"/>
    <cellStyle name="RowTitles1-Detail 2 3 5 2 2 2_Tertiary Salaries Survey" xfId="25916"/>
    <cellStyle name="RowTitles1-Detail 2 3 5 2 2 3" xfId="25917"/>
    <cellStyle name="RowTitles1-Detail 2 3 5 2 2_Tertiary Salaries Survey" xfId="25918"/>
    <cellStyle name="RowTitles1-Detail 2 3 5 2 3" xfId="25919"/>
    <cellStyle name="RowTitles1-Detail 2 3 5 2 3 2" xfId="25920"/>
    <cellStyle name="RowTitles1-Detail 2 3 5 2 3 2 2" xfId="25921"/>
    <cellStyle name="RowTitles1-Detail 2 3 5 2 3 2_Tertiary Salaries Survey" xfId="25922"/>
    <cellStyle name="RowTitles1-Detail 2 3 5 2 3 3" xfId="25923"/>
    <cellStyle name="RowTitles1-Detail 2 3 5 2 3_Tertiary Salaries Survey" xfId="25924"/>
    <cellStyle name="RowTitles1-Detail 2 3 5 2 4" xfId="25925"/>
    <cellStyle name="RowTitles1-Detail 2 3 5 2 5" xfId="25926"/>
    <cellStyle name="RowTitles1-Detail 2 3 5 2 5 2" xfId="25927"/>
    <cellStyle name="RowTitles1-Detail 2 3 5 2 5_Tertiary Salaries Survey" xfId="25928"/>
    <cellStyle name="RowTitles1-Detail 2 3 5 2 6" xfId="25929"/>
    <cellStyle name="RowTitles1-Detail 2 3 5 2_Tertiary Salaries Survey" xfId="25930"/>
    <cellStyle name="RowTitles1-Detail 2 3 5 3" xfId="25931"/>
    <cellStyle name="RowTitles1-Detail 2 3 5 3 2" xfId="25932"/>
    <cellStyle name="RowTitles1-Detail 2 3 5 3 2 2" xfId="25933"/>
    <cellStyle name="RowTitles1-Detail 2 3 5 3 2 2 2" xfId="25934"/>
    <cellStyle name="RowTitles1-Detail 2 3 5 3 2 2_Tertiary Salaries Survey" xfId="25935"/>
    <cellStyle name="RowTitles1-Detail 2 3 5 3 2 3" xfId="25936"/>
    <cellStyle name="RowTitles1-Detail 2 3 5 3 2_Tertiary Salaries Survey" xfId="25937"/>
    <cellStyle name="RowTitles1-Detail 2 3 5 3 3" xfId="25938"/>
    <cellStyle name="RowTitles1-Detail 2 3 5 3 3 2" xfId="25939"/>
    <cellStyle name="RowTitles1-Detail 2 3 5 3 3 2 2" xfId="25940"/>
    <cellStyle name="RowTitles1-Detail 2 3 5 3 3 2_Tertiary Salaries Survey" xfId="25941"/>
    <cellStyle name="RowTitles1-Detail 2 3 5 3 3 3" xfId="25942"/>
    <cellStyle name="RowTitles1-Detail 2 3 5 3 3_Tertiary Salaries Survey" xfId="25943"/>
    <cellStyle name="RowTitles1-Detail 2 3 5 3 4" xfId="25944"/>
    <cellStyle name="RowTitles1-Detail 2 3 5 3 5" xfId="25945"/>
    <cellStyle name="RowTitles1-Detail 2 3 5 3_Tertiary Salaries Survey" xfId="25946"/>
    <cellStyle name="RowTitles1-Detail 2 3 5 4" xfId="25947"/>
    <cellStyle name="RowTitles1-Detail 2 3 5 4 2" xfId="25948"/>
    <cellStyle name="RowTitles1-Detail 2 3 5 4 2 2" xfId="25949"/>
    <cellStyle name="RowTitles1-Detail 2 3 5 4 2 2 2" xfId="25950"/>
    <cellStyle name="RowTitles1-Detail 2 3 5 4 2 2_Tertiary Salaries Survey" xfId="25951"/>
    <cellStyle name="RowTitles1-Detail 2 3 5 4 2 3" xfId="25952"/>
    <cellStyle name="RowTitles1-Detail 2 3 5 4 2_Tertiary Salaries Survey" xfId="25953"/>
    <cellStyle name="RowTitles1-Detail 2 3 5 4 3" xfId="25954"/>
    <cellStyle name="RowTitles1-Detail 2 3 5 4 3 2" xfId="25955"/>
    <cellStyle name="RowTitles1-Detail 2 3 5 4 3 2 2" xfId="25956"/>
    <cellStyle name="RowTitles1-Detail 2 3 5 4 3 2_Tertiary Salaries Survey" xfId="25957"/>
    <cellStyle name="RowTitles1-Detail 2 3 5 4 3 3" xfId="25958"/>
    <cellStyle name="RowTitles1-Detail 2 3 5 4 3_Tertiary Salaries Survey" xfId="25959"/>
    <cellStyle name="RowTitles1-Detail 2 3 5 4 4" xfId="25960"/>
    <cellStyle name="RowTitles1-Detail 2 3 5 4 4 2" xfId="25961"/>
    <cellStyle name="RowTitles1-Detail 2 3 5 4 4_Tertiary Salaries Survey" xfId="25962"/>
    <cellStyle name="RowTitles1-Detail 2 3 5 4 5" xfId="25963"/>
    <cellStyle name="RowTitles1-Detail 2 3 5 4_Tertiary Salaries Survey" xfId="25964"/>
    <cellStyle name="RowTitles1-Detail 2 3 5 5" xfId="25965"/>
    <cellStyle name="RowTitles1-Detail 2 3 5 5 2" xfId="25966"/>
    <cellStyle name="RowTitles1-Detail 2 3 5 5 2 2" xfId="25967"/>
    <cellStyle name="RowTitles1-Detail 2 3 5 5 2 2 2" xfId="25968"/>
    <cellStyle name="RowTitles1-Detail 2 3 5 5 2 2_Tertiary Salaries Survey" xfId="25969"/>
    <cellStyle name="RowTitles1-Detail 2 3 5 5 2 3" xfId="25970"/>
    <cellStyle name="RowTitles1-Detail 2 3 5 5 2_Tertiary Salaries Survey" xfId="25971"/>
    <cellStyle name="RowTitles1-Detail 2 3 5 5 3" xfId="25972"/>
    <cellStyle name="RowTitles1-Detail 2 3 5 5 3 2" xfId="25973"/>
    <cellStyle name="RowTitles1-Detail 2 3 5 5 3 2 2" xfId="25974"/>
    <cellStyle name="RowTitles1-Detail 2 3 5 5 3 2_Tertiary Salaries Survey" xfId="25975"/>
    <cellStyle name="RowTitles1-Detail 2 3 5 5 3 3" xfId="25976"/>
    <cellStyle name="RowTitles1-Detail 2 3 5 5 3_Tertiary Salaries Survey" xfId="25977"/>
    <cellStyle name="RowTitles1-Detail 2 3 5 5 4" xfId="25978"/>
    <cellStyle name="RowTitles1-Detail 2 3 5 5 4 2" xfId="25979"/>
    <cellStyle name="RowTitles1-Detail 2 3 5 5 4_Tertiary Salaries Survey" xfId="25980"/>
    <cellStyle name="RowTitles1-Detail 2 3 5 5 5" xfId="25981"/>
    <cellStyle name="RowTitles1-Detail 2 3 5 5_Tertiary Salaries Survey" xfId="25982"/>
    <cellStyle name="RowTitles1-Detail 2 3 5 6" xfId="25983"/>
    <cellStyle name="RowTitles1-Detail 2 3 5 6 2" xfId="25984"/>
    <cellStyle name="RowTitles1-Detail 2 3 5 6 2 2" xfId="25985"/>
    <cellStyle name="RowTitles1-Detail 2 3 5 6 2 2 2" xfId="25986"/>
    <cellStyle name="RowTitles1-Detail 2 3 5 6 2 2_Tertiary Salaries Survey" xfId="25987"/>
    <cellStyle name="RowTitles1-Detail 2 3 5 6 2 3" xfId="25988"/>
    <cellStyle name="RowTitles1-Detail 2 3 5 6 2_Tertiary Salaries Survey" xfId="25989"/>
    <cellStyle name="RowTitles1-Detail 2 3 5 6 3" xfId="25990"/>
    <cellStyle name="RowTitles1-Detail 2 3 5 6 3 2" xfId="25991"/>
    <cellStyle name="RowTitles1-Detail 2 3 5 6 3 2 2" xfId="25992"/>
    <cellStyle name="RowTitles1-Detail 2 3 5 6 3 2_Tertiary Salaries Survey" xfId="25993"/>
    <cellStyle name="RowTitles1-Detail 2 3 5 6 3 3" xfId="25994"/>
    <cellStyle name="RowTitles1-Detail 2 3 5 6 3_Tertiary Salaries Survey" xfId="25995"/>
    <cellStyle name="RowTitles1-Detail 2 3 5 6 4" xfId="25996"/>
    <cellStyle name="RowTitles1-Detail 2 3 5 6 4 2" xfId="25997"/>
    <cellStyle name="RowTitles1-Detail 2 3 5 6 4_Tertiary Salaries Survey" xfId="25998"/>
    <cellStyle name="RowTitles1-Detail 2 3 5 6 5" xfId="25999"/>
    <cellStyle name="RowTitles1-Detail 2 3 5 6_Tertiary Salaries Survey" xfId="26000"/>
    <cellStyle name="RowTitles1-Detail 2 3 5 7" xfId="26001"/>
    <cellStyle name="RowTitles1-Detail 2 3 5 7 2" xfId="26002"/>
    <cellStyle name="RowTitles1-Detail 2 3 5 7 2 2" xfId="26003"/>
    <cellStyle name="RowTitles1-Detail 2 3 5 7 2_Tertiary Salaries Survey" xfId="26004"/>
    <cellStyle name="RowTitles1-Detail 2 3 5 7 3" xfId="26005"/>
    <cellStyle name="RowTitles1-Detail 2 3 5 7_Tertiary Salaries Survey" xfId="26006"/>
    <cellStyle name="RowTitles1-Detail 2 3 5 8" xfId="26007"/>
    <cellStyle name="RowTitles1-Detail 2 3 5 8 2" xfId="26008"/>
    <cellStyle name="RowTitles1-Detail 2 3 5 8 2 2" xfId="26009"/>
    <cellStyle name="RowTitles1-Detail 2 3 5 8 2_Tertiary Salaries Survey" xfId="26010"/>
    <cellStyle name="RowTitles1-Detail 2 3 5 8 3" xfId="26011"/>
    <cellStyle name="RowTitles1-Detail 2 3 5 8_Tertiary Salaries Survey" xfId="26012"/>
    <cellStyle name="RowTitles1-Detail 2 3 5 9" xfId="26013"/>
    <cellStyle name="RowTitles1-Detail 2 3 5_STUD aligned by INSTIT" xfId="26014"/>
    <cellStyle name="RowTitles1-Detail 2 3 6" xfId="26015"/>
    <cellStyle name="RowTitles1-Detail 2 3 6 10" xfId="26016"/>
    <cellStyle name="RowTitles1-Detail 2 3 6 2" xfId="26017"/>
    <cellStyle name="RowTitles1-Detail 2 3 6 2 2" xfId="26018"/>
    <cellStyle name="RowTitles1-Detail 2 3 6 2 2 2" xfId="26019"/>
    <cellStyle name="RowTitles1-Detail 2 3 6 2 2 2 2" xfId="26020"/>
    <cellStyle name="RowTitles1-Detail 2 3 6 2 2 2_Tertiary Salaries Survey" xfId="26021"/>
    <cellStyle name="RowTitles1-Detail 2 3 6 2 2 3" xfId="26022"/>
    <cellStyle name="RowTitles1-Detail 2 3 6 2 2_Tertiary Salaries Survey" xfId="26023"/>
    <cellStyle name="RowTitles1-Detail 2 3 6 2 3" xfId="26024"/>
    <cellStyle name="RowTitles1-Detail 2 3 6 2 3 2" xfId="26025"/>
    <cellStyle name="RowTitles1-Detail 2 3 6 2 3 2 2" xfId="26026"/>
    <cellStyle name="RowTitles1-Detail 2 3 6 2 3 2_Tertiary Salaries Survey" xfId="26027"/>
    <cellStyle name="RowTitles1-Detail 2 3 6 2 3 3" xfId="26028"/>
    <cellStyle name="RowTitles1-Detail 2 3 6 2 3_Tertiary Salaries Survey" xfId="26029"/>
    <cellStyle name="RowTitles1-Detail 2 3 6 2 4" xfId="26030"/>
    <cellStyle name="RowTitles1-Detail 2 3 6 2 5" xfId="26031"/>
    <cellStyle name="RowTitles1-Detail 2 3 6 2 5 2" xfId="26032"/>
    <cellStyle name="RowTitles1-Detail 2 3 6 2 5_Tertiary Salaries Survey" xfId="26033"/>
    <cellStyle name="RowTitles1-Detail 2 3 6 2 6" xfId="26034"/>
    <cellStyle name="RowTitles1-Detail 2 3 6 2_Tertiary Salaries Survey" xfId="26035"/>
    <cellStyle name="RowTitles1-Detail 2 3 6 3" xfId="26036"/>
    <cellStyle name="RowTitles1-Detail 2 3 6 3 2" xfId="26037"/>
    <cellStyle name="RowTitles1-Detail 2 3 6 3 2 2" xfId="26038"/>
    <cellStyle name="RowTitles1-Detail 2 3 6 3 2 2 2" xfId="26039"/>
    <cellStyle name="RowTitles1-Detail 2 3 6 3 2 2_Tertiary Salaries Survey" xfId="26040"/>
    <cellStyle name="RowTitles1-Detail 2 3 6 3 2 3" xfId="26041"/>
    <cellStyle name="RowTitles1-Detail 2 3 6 3 2_Tertiary Salaries Survey" xfId="26042"/>
    <cellStyle name="RowTitles1-Detail 2 3 6 3 3" xfId="26043"/>
    <cellStyle name="RowTitles1-Detail 2 3 6 3 3 2" xfId="26044"/>
    <cellStyle name="RowTitles1-Detail 2 3 6 3 3 2 2" xfId="26045"/>
    <cellStyle name="RowTitles1-Detail 2 3 6 3 3 2_Tertiary Salaries Survey" xfId="26046"/>
    <cellStyle name="RowTitles1-Detail 2 3 6 3 3 3" xfId="26047"/>
    <cellStyle name="RowTitles1-Detail 2 3 6 3 3_Tertiary Salaries Survey" xfId="26048"/>
    <cellStyle name="RowTitles1-Detail 2 3 6 3 4" xfId="26049"/>
    <cellStyle name="RowTitles1-Detail 2 3 6 3 5" xfId="26050"/>
    <cellStyle name="RowTitles1-Detail 2 3 6 3_Tertiary Salaries Survey" xfId="26051"/>
    <cellStyle name="RowTitles1-Detail 2 3 6 4" xfId="26052"/>
    <cellStyle name="RowTitles1-Detail 2 3 6 4 2" xfId="26053"/>
    <cellStyle name="RowTitles1-Detail 2 3 6 4 2 2" xfId="26054"/>
    <cellStyle name="RowTitles1-Detail 2 3 6 4 2 2 2" xfId="26055"/>
    <cellStyle name="RowTitles1-Detail 2 3 6 4 2 2_Tertiary Salaries Survey" xfId="26056"/>
    <cellStyle name="RowTitles1-Detail 2 3 6 4 2 3" xfId="26057"/>
    <cellStyle name="RowTitles1-Detail 2 3 6 4 2_Tertiary Salaries Survey" xfId="26058"/>
    <cellStyle name="RowTitles1-Detail 2 3 6 4 3" xfId="26059"/>
    <cellStyle name="RowTitles1-Detail 2 3 6 4 3 2" xfId="26060"/>
    <cellStyle name="RowTitles1-Detail 2 3 6 4 3 2 2" xfId="26061"/>
    <cellStyle name="RowTitles1-Detail 2 3 6 4 3 2_Tertiary Salaries Survey" xfId="26062"/>
    <cellStyle name="RowTitles1-Detail 2 3 6 4 3 3" xfId="26063"/>
    <cellStyle name="RowTitles1-Detail 2 3 6 4 3_Tertiary Salaries Survey" xfId="26064"/>
    <cellStyle name="RowTitles1-Detail 2 3 6 4 4" xfId="26065"/>
    <cellStyle name="RowTitles1-Detail 2 3 6 4 5" xfId="26066"/>
    <cellStyle name="RowTitles1-Detail 2 3 6 4 5 2" xfId="26067"/>
    <cellStyle name="RowTitles1-Detail 2 3 6 4 5_Tertiary Salaries Survey" xfId="26068"/>
    <cellStyle name="RowTitles1-Detail 2 3 6 4 6" xfId="26069"/>
    <cellStyle name="RowTitles1-Detail 2 3 6 4_Tertiary Salaries Survey" xfId="26070"/>
    <cellStyle name="RowTitles1-Detail 2 3 6 5" xfId="26071"/>
    <cellStyle name="RowTitles1-Detail 2 3 6 5 2" xfId="26072"/>
    <cellStyle name="RowTitles1-Detail 2 3 6 5 2 2" xfId="26073"/>
    <cellStyle name="RowTitles1-Detail 2 3 6 5 2 2 2" xfId="26074"/>
    <cellStyle name="RowTitles1-Detail 2 3 6 5 2 2_Tertiary Salaries Survey" xfId="26075"/>
    <cellStyle name="RowTitles1-Detail 2 3 6 5 2 3" xfId="26076"/>
    <cellStyle name="RowTitles1-Detail 2 3 6 5 2_Tertiary Salaries Survey" xfId="26077"/>
    <cellStyle name="RowTitles1-Detail 2 3 6 5 3" xfId="26078"/>
    <cellStyle name="RowTitles1-Detail 2 3 6 5 3 2" xfId="26079"/>
    <cellStyle name="RowTitles1-Detail 2 3 6 5 3 2 2" xfId="26080"/>
    <cellStyle name="RowTitles1-Detail 2 3 6 5 3 2_Tertiary Salaries Survey" xfId="26081"/>
    <cellStyle name="RowTitles1-Detail 2 3 6 5 3 3" xfId="26082"/>
    <cellStyle name="RowTitles1-Detail 2 3 6 5 3_Tertiary Salaries Survey" xfId="26083"/>
    <cellStyle name="RowTitles1-Detail 2 3 6 5 4" xfId="26084"/>
    <cellStyle name="RowTitles1-Detail 2 3 6 5 4 2" xfId="26085"/>
    <cellStyle name="RowTitles1-Detail 2 3 6 5 4_Tertiary Salaries Survey" xfId="26086"/>
    <cellStyle name="RowTitles1-Detail 2 3 6 5 5" xfId="26087"/>
    <cellStyle name="RowTitles1-Detail 2 3 6 5_Tertiary Salaries Survey" xfId="26088"/>
    <cellStyle name="RowTitles1-Detail 2 3 6 6" xfId="26089"/>
    <cellStyle name="RowTitles1-Detail 2 3 6 6 2" xfId="26090"/>
    <cellStyle name="RowTitles1-Detail 2 3 6 6 2 2" xfId="26091"/>
    <cellStyle name="RowTitles1-Detail 2 3 6 6 2 2 2" xfId="26092"/>
    <cellStyle name="RowTitles1-Detail 2 3 6 6 2 2_Tertiary Salaries Survey" xfId="26093"/>
    <cellStyle name="RowTitles1-Detail 2 3 6 6 2 3" xfId="26094"/>
    <cellStyle name="RowTitles1-Detail 2 3 6 6 2_Tertiary Salaries Survey" xfId="26095"/>
    <cellStyle name="RowTitles1-Detail 2 3 6 6 3" xfId="26096"/>
    <cellStyle name="RowTitles1-Detail 2 3 6 6 3 2" xfId="26097"/>
    <cellStyle name="RowTitles1-Detail 2 3 6 6 3 2 2" xfId="26098"/>
    <cellStyle name="RowTitles1-Detail 2 3 6 6 3 2_Tertiary Salaries Survey" xfId="26099"/>
    <cellStyle name="RowTitles1-Detail 2 3 6 6 3 3" xfId="26100"/>
    <cellStyle name="RowTitles1-Detail 2 3 6 6 3_Tertiary Salaries Survey" xfId="26101"/>
    <cellStyle name="RowTitles1-Detail 2 3 6 6 4" xfId="26102"/>
    <cellStyle name="RowTitles1-Detail 2 3 6 6 4 2" xfId="26103"/>
    <cellStyle name="RowTitles1-Detail 2 3 6 6 4_Tertiary Salaries Survey" xfId="26104"/>
    <cellStyle name="RowTitles1-Detail 2 3 6 6 5" xfId="26105"/>
    <cellStyle name="RowTitles1-Detail 2 3 6 6_Tertiary Salaries Survey" xfId="26106"/>
    <cellStyle name="RowTitles1-Detail 2 3 6 7" xfId="26107"/>
    <cellStyle name="RowTitles1-Detail 2 3 6 7 2" xfId="26108"/>
    <cellStyle name="RowTitles1-Detail 2 3 6 7 2 2" xfId="26109"/>
    <cellStyle name="RowTitles1-Detail 2 3 6 7 2_Tertiary Salaries Survey" xfId="26110"/>
    <cellStyle name="RowTitles1-Detail 2 3 6 7 3" xfId="26111"/>
    <cellStyle name="RowTitles1-Detail 2 3 6 7_Tertiary Salaries Survey" xfId="26112"/>
    <cellStyle name="RowTitles1-Detail 2 3 6 8" xfId="26113"/>
    <cellStyle name="RowTitles1-Detail 2 3 6 9" xfId="26114"/>
    <cellStyle name="RowTitles1-Detail 2 3 6_STUD aligned by INSTIT" xfId="26115"/>
    <cellStyle name="RowTitles1-Detail 2 3 7" xfId="26116"/>
    <cellStyle name="RowTitles1-Detail 2 3 7 2" xfId="26117"/>
    <cellStyle name="RowTitles1-Detail 2 3 7 2 2" xfId="26118"/>
    <cellStyle name="RowTitles1-Detail 2 3 7 2 2 2" xfId="26119"/>
    <cellStyle name="RowTitles1-Detail 2 3 7 2 2_Tertiary Salaries Survey" xfId="26120"/>
    <cellStyle name="RowTitles1-Detail 2 3 7 2 3" xfId="26121"/>
    <cellStyle name="RowTitles1-Detail 2 3 7 2_Tertiary Salaries Survey" xfId="26122"/>
    <cellStyle name="RowTitles1-Detail 2 3 7 3" xfId="26123"/>
    <cellStyle name="RowTitles1-Detail 2 3 7 3 2" xfId="26124"/>
    <cellStyle name="RowTitles1-Detail 2 3 7 3 2 2" xfId="26125"/>
    <cellStyle name="RowTitles1-Detail 2 3 7 3 2_Tertiary Salaries Survey" xfId="26126"/>
    <cellStyle name="RowTitles1-Detail 2 3 7 3 3" xfId="26127"/>
    <cellStyle name="RowTitles1-Detail 2 3 7 3_Tertiary Salaries Survey" xfId="26128"/>
    <cellStyle name="RowTitles1-Detail 2 3 7 4" xfId="26129"/>
    <cellStyle name="RowTitles1-Detail 2 3 7 5" xfId="26130"/>
    <cellStyle name="RowTitles1-Detail 2 3 7 5 2" xfId="26131"/>
    <cellStyle name="RowTitles1-Detail 2 3 7 5_Tertiary Salaries Survey" xfId="26132"/>
    <cellStyle name="RowTitles1-Detail 2 3 7 6" xfId="26133"/>
    <cellStyle name="RowTitles1-Detail 2 3 7_Tertiary Salaries Survey" xfId="26134"/>
    <cellStyle name="RowTitles1-Detail 2 3 8" xfId="26135"/>
    <cellStyle name="RowTitles1-Detail 2 3 8 2" xfId="26136"/>
    <cellStyle name="RowTitles1-Detail 2 3 8 2 2" xfId="26137"/>
    <cellStyle name="RowTitles1-Detail 2 3 8 2 2 2" xfId="26138"/>
    <cellStyle name="RowTitles1-Detail 2 3 8 2 2_Tertiary Salaries Survey" xfId="26139"/>
    <cellStyle name="RowTitles1-Detail 2 3 8 2 3" xfId="26140"/>
    <cellStyle name="RowTitles1-Detail 2 3 8 2_Tertiary Salaries Survey" xfId="26141"/>
    <cellStyle name="RowTitles1-Detail 2 3 8 3" xfId="26142"/>
    <cellStyle name="RowTitles1-Detail 2 3 8 3 2" xfId="26143"/>
    <cellStyle name="RowTitles1-Detail 2 3 8 3 2 2" xfId="26144"/>
    <cellStyle name="RowTitles1-Detail 2 3 8 3 2_Tertiary Salaries Survey" xfId="26145"/>
    <cellStyle name="RowTitles1-Detail 2 3 8 3 3" xfId="26146"/>
    <cellStyle name="RowTitles1-Detail 2 3 8 3_Tertiary Salaries Survey" xfId="26147"/>
    <cellStyle name="RowTitles1-Detail 2 3 8 4" xfId="26148"/>
    <cellStyle name="RowTitles1-Detail 2 3 8 5" xfId="26149"/>
    <cellStyle name="RowTitles1-Detail 2 3 8_Tertiary Salaries Survey" xfId="26150"/>
    <cellStyle name="RowTitles1-Detail 2 3 9" xfId="26151"/>
    <cellStyle name="RowTitles1-Detail 2 3 9 2" xfId="26152"/>
    <cellStyle name="RowTitles1-Detail 2 3 9 2 2" xfId="26153"/>
    <cellStyle name="RowTitles1-Detail 2 3 9 2 2 2" xfId="26154"/>
    <cellStyle name="RowTitles1-Detail 2 3 9 2 2_Tertiary Salaries Survey" xfId="26155"/>
    <cellStyle name="RowTitles1-Detail 2 3 9 2 3" xfId="26156"/>
    <cellStyle name="RowTitles1-Detail 2 3 9 2_Tertiary Salaries Survey" xfId="26157"/>
    <cellStyle name="RowTitles1-Detail 2 3 9 3" xfId="26158"/>
    <cellStyle name="RowTitles1-Detail 2 3 9 3 2" xfId="26159"/>
    <cellStyle name="RowTitles1-Detail 2 3 9 3 2 2" xfId="26160"/>
    <cellStyle name="RowTitles1-Detail 2 3 9 3 2_Tertiary Salaries Survey" xfId="26161"/>
    <cellStyle name="RowTitles1-Detail 2 3 9 3 3" xfId="26162"/>
    <cellStyle name="RowTitles1-Detail 2 3 9 3_Tertiary Salaries Survey" xfId="26163"/>
    <cellStyle name="RowTitles1-Detail 2 3 9 4" xfId="26164"/>
    <cellStyle name="RowTitles1-Detail 2 3 9 5" xfId="26165"/>
    <cellStyle name="RowTitles1-Detail 2 3 9 5 2" xfId="26166"/>
    <cellStyle name="RowTitles1-Detail 2 3 9 5_Tertiary Salaries Survey" xfId="26167"/>
    <cellStyle name="RowTitles1-Detail 2 3 9 6" xfId="26168"/>
    <cellStyle name="RowTitles1-Detail 2 3 9_Tertiary Salaries Survey" xfId="26169"/>
    <cellStyle name="RowTitles1-Detail 2 3_STUD aligned by INSTIT" xfId="26170"/>
    <cellStyle name="RowTitles1-Detail 2 4" xfId="26171"/>
    <cellStyle name="RowTitles1-Detail 2 4 10" xfId="26172"/>
    <cellStyle name="RowTitles1-Detail 2 4 10 2" xfId="26173"/>
    <cellStyle name="RowTitles1-Detail 2 4 10 2 2" xfId="26174"/>
    <cellStyle name="RowTitles1-Detail 2 4 10 2_Tertiary Salaries Survey" xfId="26175"/>
    <cellStyle name="RowTitles1-Detail 2 4 10 3" xfId="26176"/>
    <cellStyle name="RowTitles1-Detail 2 4 10_Tertiary Salaries Survey" xfId="26177"/>
    <cellStyle name="RowTitles1-Detail 2 4 11" xfId="26178"/>
    <cellStyle name="RowTitles1-Detail 2 4 12" xfId="26179"/>
    <cellStyle name="RowTitles1-Detail 2 4 13" xfId="26180"/>
    <cellStyle name="RowTitles1-Detail 2 4 2" xfId="26181"/>
    <cellStyle name="RowTitles1-Detail 2 4 2 10" xfId="26182"/>
    <cellStyle name="RowTitles1-Detail 2 4 2 2" xfId="26183"/>
    <cellStyle name="RowTitles1-Detail 2 4 2 2 2" xfId="26184"/>
    <cellStyle name="RowTitles1-Detail 2 4 2 2 2 2" xfId="26185"/>
    <cellStyle name="RowTitles1-Detail 2 4 2 2 2 2 2" xfId="26186"/>
    <cellStyle name="RowTitles1-Detail 2 4 2 2 2 2_Tertiary Salaries Survey" xfId="26187"/>
    <cellStyle name="RowTitles1-Detail 2 4 2 2 2 3" xfId="26188"/>
    <cellStyle name="RowTitles1-Detail 2 4 2 2 2_Tertiary Salaries Survey" xfId="26189"/>
    <cellStyle name="RowTitles1-Detail 2 4 2 2 3" xfId="26190"/>
    <cellStyle name="RowTitles1-Detail 2 4 2 2 3 2" xfId="26191"/>
    <cellStyle name="RowTitles1-Detail 2 4 2 2 3 2 2" xfId="26192"/>
    <cellStyle name="RowTitles1-Detail 2 4 2 2 3 2_Tertiary Salaries Survey" xfId="26193"/>
    <cellStyle name="RowTitles1-Detail 2 4 2 2 3 3" xfId="26194"/>
    <cellStyle name="RowTitles1-Detail 2 4 2 2 3_Tertiary Salaries Survey" xfId="26195"/>
    <cellStyle name="RowTitles1-Detail 2 4 2 2 4" xfId="26196"/>
    <cellStyle name="RowTitles1-Detail 2 4 2 2 5" xfId="26197"/>
    <cellStyle name="RowTitles1-Detail 2 4 2 2 6" xfId="26198"/>
    <cellStyle name="RowTitles1-Detail 2 4 2 2_Tertiary Salaries Survey" xfId="26199"/>
    <cellStyle name="RowTitles1-Detail 2 4 2 3" xfId="26200"/>
    <cellStyle name="RowTitles1-Detail 2 4 2 3 2" xfId="26201"/>
    <cellStyle name="RowTitles1-Detail 2 4 2 3 2 2" xfId="26202"/>
    <cellStyle name="RowTitles1-Detail 2 4 2 3 2 2 2" xfId="26203"/>
    <cellStyle name="RowTitles1-Detail 2 4 2 3 2 2_Tertiary Salaries Survey" xfId="26204"/>
    <cellStyle name="RowTitles1-Detail 2 4 2 3 2 3" xfId="26205"/>
    <cellStyle name="RowTitles1-Detail 2 4 2 3 2_Tertiary Salaries Survey" xfId="26206"/>
    <cellStyle name="RowTitles1-Detail 2 4 2 3 3" xfId="26207"/>
    <cellStyle name="RowTitles1-Detail 2 4 2 3 3 2" xfId="26208"/>
    <cellStyle name="RowTitles1-Detail 2 4 2 3 3 2 2" xfId="26209"/>
    <cellStyle name="RowTitles1-Detail 2 4 2 3 3 2_Tertiary Salaries Survey" xfId="26210"/>
    <cellStyle name="RowTitles1-Detail 2 4 2 3 3 3" xfId="26211"/>
    <cellStyle name="RowTitles1-Detail 2 4 2 3 3_Tertiary Salaries Survey" xfId="26212"/>
    <cellStyle name="RowTitles1-Detail 2 4 2 3 4" xfId="26213"/>
    <cellStyle name="RowTitles1-Detail 2 4 2 3 5" xfId="26214"/>
    <cellStyle name="RowTitles1-Detail 2 4 2 3 5 2" xfId="26215"/>
    <cellStyle name="RowTitles1-Detail 2 4 2 3 5_Tertiary Salaries Survey" xfId="26216"/>
    <cellStyle name="RowTitles1-Detail 2 4 2 3 6" xfId="26217"/>
    <cellStyle name="RowTitles1-Detail 2 4 2 3 7" xfId="26218"/>
    <cellStyle name="RowTitles1-Detail 2 4 2 3_Tertiary Salaries Survey" xfId="26219"/>
    <cellStyle name="RowTitles1-Detail 2 4 2 4" xfId="26220"/>
    <cellStyle name="RowTitles1-Detail 2 4 2 4 2" xfId="26221"/>
    <cellStyle name="RowTitles1-Detail 2 4 2 4 2 2" xfId="26222"/>
    <cellStyle name="RowTitles1-Detail 2 4 2 4 2 2 2" xfId="26223"/>
    <cellStyle name="RowTitles1-Detail 2 4 2 4 2 2_Tertiary Salaries Survey" xfId="26224"/>
    <cellStyle name="RowTitles1-Detail 2 4 2 4 2 3" xfId="26225"/>
    <cellStyle name="RowTitles1-Detail 2 4 2 4 2_Tertiary Salaries Survey" xfId="26226"/>
    <cellStyle name="RowTitles1-Detail 2 4 2 4 3" xfId="26227"/>
    <cellStyle name="RowTitles1-Detail 2 4 2 4 3 2" xfId="26228"/>
    <cellStyle name="RowTitles1-Detail 2 4 2 4 3 2 2" xfId="26229"/>
    <cellStyle name="RowTitles1-Detail 2 4 2 4 3 2_Tertiary Salaries Survey" xfId="26230"/>
    <cellStyle name="RowTitles1-Detail 2 4 2 4 3 3" xfId="26231"/>
    <cellStyle name="RowTitles1-Detail 2 4 2 4 3_Tertiary Salaries Survey" xfId="26232"/>
    <cellStyle name="RowTitles1-Detail 2 4 2 4 4" xfId="26233"/>
    <cellStyle name="RowTitles1-Detail 2 4 2 4 4 2" xfId="26234"/>
    <cellStyle name="RowTitles1-Detail 2 4 2 4 4_Tertiary Salaries Survey" xfId="26235"/>
    <cellStyle name="RowTitles1-Detail 2 4 2 4 5" xfId="26236"/>
    <cellStyle name="RowTitles1-Detail 2 4 2 4 6" xfId="26237"/>
    <cellStyle name="RowTitles1-Detail 2 4 2 4_Tertiary Salaries Survey" xfId="26238"/>
    <cellStyle name="RowTitles1-Detail 2 4 2 5" xfId="26239"/>
    <cellStyle name="RowTitles1-Detail 2 4 2 5 2" xfId="26240"/>
    <cellStyle name="RowTitles1-Detail 2 4 2 5 2 2" xfId="26241"/>
    <cellStyle name="RowTitles1-Detail 2 4 2 5 2 2 2" xfId="26242"/>
    <cellStyle name="RowTitles1-Detail 2 4 2 5 2 2_Tertiary Salaries Survey" xfId="26243"/>
    <cellStyle name="RowTitles1-Detail 2 4 2 5 2 3" xfId="26244"/>
    <cellStyle name="RowTitles1-Detail 2 4 2 5 2_Tertiary Salaries Survey" xfId="26245"/>
    <cellStyle name="RowTitles1-Detail 2 4 2 5 3" xfId="26246"/>
    <cellStyle name="RowTitles1-Detail 2 4 2 5 3 2" xfId="26247"/>
    <cellStyle name="RowTitles1-Detail 2 4 2 5 3 2 2" xfId="26248"/>
    <cellStyle name="RowTitles1-Detail 2 4 2 5 3 2_Tertiary Salaries Survey" xfId="26249"/>
    <cellStyle name="RowTitles1-Detail 2 4 2 5 3 3" xfId="26250"/>
    <cellStyle name="RowTitles1-Detail 2 4 2 5 3_Tertiary Salaries Survey" xfId="26251"/>
    <cellStyle name="RowTitles1-Detail 2 4 2 5 4" xfId="26252"/>
    <cellStyle name="RowTitles1-Detail 2 4 2 5 4 2" xfId="26253"/>
    <cellStyle name="RowTitles1-Detail 2 4 2 5 4_Tertiary Salaries Survey" xfId="26254"/>
    <cellStyle name="RowTitles1-Detail 2 4 2 5 5" xfId="26255"/>
    <cellStyle name="RowTitles1-Detail 2 4 2 5_Tertiary Salaries Survey" xfId="26256"/>
    <cellStyle name="RowTitles1-Detail 2 4 2 6" xfId="26257"/>
    <cellStyle name="RowTitles1-Detail 2 4 2 6 2" xfId="26258"/>
    <cellStyle name="RowTitles1-Detail 2 4 2 6 2 2" xfId="26259"/>
    <cellStyle name="RowTitles1-Detail 2 4 2 6 2 2 2" xfId="26260"/>
    <cellStyle name="RowTitles1-Detail 2 4 2 6 2 2_Tertiary Salaries Survey" xfId="26261"/>
    <cellStyle name="RowTitles1-Detail 2 4 2 6 2 3" xfId="26262"/>
    <cellStyle name="RowTitles1-Detail 2 4 2 6 2_Tertiary Salaries Survey" xfId="26263"/>
    <cellStyle name="RowTitles1-Detail 2 4 2 6 3" xfId="26264"/>
    <cellStyle name="RowTitles1-Detail 2 4 2 6 3 2" xfId="26265"/>
    <cellStyle name="RowTitles1-Detail 2 4 2 6 3 2 2" xfId="26266"/>
    <cellStyle name="RowTitles1-Detail 2 4 2 6 3 2_Tertiary Salaries Survey" xfId="26267"/>
    <cellStyle name="RowTitles1-Detail 2 4 2 6 3 3" xfId="26268"/>
    <cellStyle name="RowTitles1-Detail 2 4 2 6 3_Tertiary Salaries Survey" xfId="26269"/>
    <cellStyle name="RowTitles1-Detail 2 4 2 6 4" xfId="26270"/>
    <cellStyle name="RowTitles1-Detail 2 4 2 6 4 2" xfId="26271"/>
    <cellStyle name="RowTitles1-Detail 2 4 2 6 4_Tertiary Salaries Survey" xfId="26272"/>
    <cellStyle name="RowTitles1-Detail 2 4 2 6 5" xfId="26273"/>
    <cellStyle name="RowTitles1-Detail 2 4 2 6_Tertiary Salaries Survey" xfId="26274"/>
    <cellStyle name="RowTitles1-Detail 2 4 2 7" xfId="26275"/>
    <cellStyle name="RowTitles1-Detail 2 4 2 7 2" xfId="26276"/>
    <cellStyle name="RowTitles1-Detail 2 4 2 7 2 2" xfId="26277"/>
    <cellStyle name="RowTitles1-Detail 2 4 2 7 2_Tertiary Salaries Survey" xfId="26278"/>
    <cellStyle name="RowTitles1-Detail 2 4 2 7 3" xfId="26279"/>
    <cellStyle name="RowTitles1-Detail 2 4 2 7_Tertiary Salaries Survey" xfId="26280"/>
    <cellStyle name="RowTitles1-Detail 2 4 2 8" xfId="26281"/>
    <cellStyle name="RowTitles1-Detail 2 4 2 9" xfId="26282"/>
    <cellStyle name="RowTitles1-Detail 2 4 2_STUD aligned by INSTIT" xfId="26283"/>
    <cellStyle name="RowTitles1-Detail 2 4 3" xfId="26284"/>
    <cellStyle name="RowTitles1-Detail 2 4 3 10" xfId="26285"/>
    <cellStyle name="RowTitles1-Detail 2 4 3 2" xfId="26286"/>
    <cellStyle name="RowTitles1-Detail 2 4 3 2 2" xfId="26287"/>
    <cellStyle name="RowTitles1-Detail 2 4 3 2 2 2" xfId="26288"/>
    <cellStyle name="RowTitles1-Detail 2 4 3 2 2 2 2" xfId="26289"/>
    <cellStyle name="RowTitles1-Detail 2 4 3 2 2 2_Tertiary Salaries Survey" xfId="26290"/>
    <cellStyle name="RowTitles1-Detail 2 4 3 2 2 3" xfId="26291"/>
    <cellStyle name="RowTitles1-Detail 2 4 3 2 2_Tertiary Salaries Survey" xfId="26292"/>
    <cellStyle name="RowTitles1-Detail 2 4 3 2 3" xfId="26293"/>
    <cellStyle name="RowTitles1-Detail 2 4 3 2 3 2" xfId="26294"/>
    <cellStyle name="RowTitles1-Detail 2 4 3 2 3 2 2" xfId="26295"/>
    <cellStyle name="RowTitles1-Detail 2 4 3 2 3 2_Tertiary Salaries Survey" xfId="26296"/>
    <cellStyle name="RowTitles1-Detail 2 4 3 2 3 3" xfId="26297"/>
    <cellStyle name="RowTitles1-Detail 2 4 3 2 3_Tertiary Salaries Survey" xfId="26298"/>
    <cellStyle name="RowTitles1-Detail 2 4 3 2 4" xfId="26299"/>
    <cellStyle name="RowTitles1-Detail 2 4 3 2 5" xfId="26300"/>
    <cellStyle name="RowTitles1-Detail 2 4 3 2 5 2" xfId="26301"/>
    <cellStyle name="RowTitles1-Detail 2 4 3 2 5_Tertiary Salaries Survey" xfId="26302"/>
    <cellStyle name="RowTitles1-Detail 2 4 3 2 6" xfId="26303"/>
    <cellStyle name="RowTitles1-Detail 2 4 3 2_Tertiary Salaries Survey" xfId="26304"/>
    <cellStyle name="RowTitles1-Detail 2 4 3 3" xfId="26305"/>
    <cellStyle name="RowTitles1-Detail 2 4 3 3 2" xfId="26306"/>
    <cellStyle name="RowTitles1-Detail 2 4 3 3 2 2" xfId="26307"/>
    <cellStyle name="RowTitles1-Detail 2 4 3 3 2 2 2" xfId="26308"/>
    <cellStyle name="RowTitles1-Detail 2 4 3 3 2 2_Tertiary Salaries Survey" xfId="26309"/>
    <cellStyle name="RowTitles1-Detail 2 4 3 3 2 3" xfId="26310"/>
    <cellStyle name="RowTitles1-Detail 2 4 3 3 2_Tertiary Salaries Survey" xfId="26311"/>
    <cellStyle name="RowTitles1-Detail 2 4 3 3 3" xfId="26312"/>
    <cellStyle name="RowTitles1-Detail 2 4 3 3 3 2" xfId="26313"/>
    <cellStyle name="RowTitles1-Detail 2 4 3 3 3 2 2" xfId="26314"/>
    <cellStyle name="RowTitles1-Detail 2 4 3 3 3 2_Tertiary Salaries Survey" xfId="26315"/>
    <cellStyle name="RowTitles1-Detail 2 4 3 3 3 3" xfId="26316"/>
    <cellStyle name="RowTitles1-Detail 2 4 3 3 3_Tertiary Salaries Survey" xfId="26317"/>
    <cellStyle name="RowTitles1-Detail 2 4 3 3 4" xfId="26318"/>
    <cellStyle name="RowTitles1-Detail 2 4 3 3 5" xfId="26319"/>
    <cellStyle name="RowTitles1-Detail 2 4 3 3_Tertiary Salaries Survey" xfId="26320"/>
    <cellStyle name="RowTitles1-Detail 2 4 3 4" xfId="26321"/>
    <cellStyle name="RowTitles1-Detail 2 4 3 4 2" xfId="26322"/>
    <cellStyle name="RowTitles1-Detail 2 4 3 4 2 2" xfId="26323"/>
    <cellStyle name="RowTitles1-Detail 2 4 3 4 2 2 2" xfId="26324"/>
    <cellStyle name="RowTitles1-Detail 2 4 3 4 2 2_Tertiary Salaries Survey" xfId="26325"/>
    <cellStyle name="RowTitles1-Detail 2 4 3 4 2 3" xfId="26326"/>
    <cellStyle name="RowTitles1-Detail 2 4 3 4 2_Tertiary Salaries Survey" xfId="26327"/>
    <cellStyle name="RowTitles1-Detail 2 4 3 4 3" xfId="26328"/>
    <cellStyle name="RowTitles1-Detail 2 4 3 4 3 2" xfId="26329"/>
    <cellStyle name="RowTitles1-Detail 2 4 3 4 3 2 2" xfId="26330"/>
    <cellStyle name="RowTitles1-Detail 2 4 3 4 3 2_Tertiary Salaries Survey" xfId="26331"/>
    <cellStyle name="RowTitles1-Detail 2 4 3 4 3 3" xfId="26332"/>
    <cellStyle name="RowTitles1-Detail 2 4 3 4 3_Tertiary Salaries Survey" xfId="26333"/>
    <cellStyle name="RowTitles1-Detail 2 4 3 4 4" xfId="26334"/>
    <cellStyle name="RowTitles1-Detail 2 4 3 4 4 2" xfId="26335"/>
    <cellStyle name="RowTitles1-Detail 2 4 3 4 4_Tertiary Salaries Survey" xfId="26336"/>
    <cellStyle name="RowTitles1-Detail 2 4 3 4 5" xfId="26337"/>
    <cellStyle name="RowTitles1-Detail 2 4 3 4_Tertiary Salaries Survey" xfId="26338"/>
    <cellStyle name="RowTitles1-Detail 2 4 3 5" xfId="26339"/>
    <cellStyle name="RowTitles1-Detail 2 4 3 5 2" xfId="26340"/>
    <cellStyle name="RowTitles1-Detail 2 4 3 5 2 2" xfId="26341"/>
    <cellStyle name="RowTitles1-Detail 2 4 3 5 2 2 2" xfId="26342"/>
    <cellStyle name="RowTitles1-Detail 2 4 3 5 2 2_Tertiary Salaries Survey" xfId="26343"/>
    <cellStyle name="RowTitles1-Detail 2 4 3 5 2 3" xfId="26344"/>
    <cellStyle name="RowTitles1-Detail 2 4 3 5 2_Tertiary Salaries Survey" xfId="26345"/>
    <cellStyle name="RowTitles1-Detail 2 4 3 5 3" xfId="26346"/>
    <cellStyle name="RowTitles1-Detail 2 4 3 5 3 2" xfId="26347"/>
    <cellStyle name="RowTitles1-Detail 2 4 3 5 3 2 2" xfId="26348"/>
    <cellStyle name="RowTitles1-Detail 2 4 3 5 3 2_Tertiary Salaries Survey" xfId="26349"/>
    <cellStyle name="RowTitles1-Detail 2 4 3 5 3 3" xfId="26350"/>
    <cellStyle name="RowTitles1-Detail 2 4 3 5 3_Tertiary Salaries Survey" xfId="26351"/>
    <cellStyle name="RowTitles1-Detail 2 4 3 5 4" xfId="26352"/>
    <cellStyle name="RowTitles1-Detail 2 4 3 5 4 2" xfId="26353"/>
    <cellStyle name="RowTitles1-Detail 2 4 3 5 4_Tertiary Salaries Survey" xfId="26354"/>
    <cellStyle name="RowTitles1-Detail 2 4 3 5 5" xfId="26355"/>
    <cellStyle name="RowTitles1-Detail 2 4 3 5_Tertiary Salaries Survey" xfId="26356"/>
    <cellStyle name="RowTitles1-Detail 2 4 3 6" xfId="26357"/>
    <cellStyle name="RowTitles1-Detail 2 4 3 6 2" xfId="26358"/>
    <cellStyle name="RowTitles1-Detail 2 4 3 6 2 2" xfId="26359"/>
    <cellStyle name="RowTitles1-Detail 2 4 3 6 2 2 2" xfId="26360"/>
    <cellStyle name="RowTitles1-Detail 2 4 3 6 2 2_Tertiary Salaries Survey" xfId="26361"/>
    <cellStyle name="RowTitles1-Detail 2 4 3 6 2 3" xfId="26362"/>
    <cellStyle name="RowTitles1-Detail 2 4 3 6 2_Tertiary Salaries Survey" xfId="26363"/>
    <cellStyle name="RowTitles1-Detail 2 4 3 6 3" xfId="26364"/>
    <cellStyle name="RowTitles1-Detail 2 4 3 6 3 2" xfId="26365"/>
    <cellStyle name="RowTitles1-Detail 2 4 3 6 3 2 2" xfId="26366"/>
    <cellStyle name="RowTitles1-Detail 2 4 3 6 3 2_Tertiary Salaries Survey" xfId="26367"/>
    <cellStyle name="RowTitles1-Detail 2 4 3 6 3 3" xfId="26368"/>
    <cellStyle name="RowTitles1-Detail 2 4 3 6 3_Tertiary Salaries Survey" xfId="26369"/>
    <cellStyle name="RowTitles1-Detail 2 4 3 6 4" xfId="26370"/>
    <cellStyle name="RowTitles1-Detail 2 4 3 6 4 2" xfId="26371"/>
    <cellStyle name="RowTitles1-Detail 2 4 3 6 4_Tertiary Salaries Survey" xfId="26372"/>
    <cellStyle name="RowTitles1-Detail 2 4 3 6 5" xfId="26373"/>
    <cellStyle name="RowTitles1-Detail 2 4 3 6_Tertiary Salaries Survey" xfId="26374"/>
    <cellStyle name="RowTitles1-Detail 2 4 3 7" xfId="26375"/>
    <cellStyle name="RowTitles1-Detail 2 4 3 7 2" xfId="26376"/>
    <cellStyle name="RowTitles1-Detail 2 4 3 7 2 2" xfId="26377"/>
    <cellStyle name="RowTitles1-Detail 2 4 3 7 2_Tertiary Salaries Survey" xfId="26378"/>
    <cellStyle name="RowTitles1-Detail 2 4 3 7 3" xfId="26379"/>
    <cellStyle name="RowTitles1-Detail 2 4 3 7_Tertiary Salaries Survey" xfId="26380"/>
    <cellStyle name="RowTitles1-Detail 2 4 3 8" xfId="26381"/>
    <cellStyle name="RowTitles1-Detail 2 4 3 8 2" xfId="26382"/>
    <cellStyle name="RowTitles1-Detail 2 4 3 8 2 2" xfId="26383"/>
    <cellStyle name="RowTitles1-Detail 2 4 3 8 2_Tertiary Salaries Survey" xfId="26384"/>
    <cellStyle name="RowTitles1-Detail 2 4 3 8 3" xfId="26385"/>
    <cellStyle name="RowTitles1-Detail 2 4 3 8_Tertiary Salaries Survey" xfId="26386"/>
    <cellStyle name="RowTitles1-Detail 2 4 3 9" xfId="26387"/>
    <cellStyle name="RowTitles1-Detail 2 4 3_STUD aligned by INSTIT" xfId="26388"/>
    <cellStyle name="RowTitles1-Detail 2 4 4" xfId="26389"/>
    <cellStyle name="RowTitles1-Detail 2 4 4 10" xfId="26390"/>
    <cellStyle name="RowTitles1-Detail 2 4 4 2" xfId="26391"/>
    <cellStyle name="RowTitles1-Detail 2 4 4 2 2" xfId="26392"/>
    <cellStyle name="RowTitles1-Detail 2 4 4 2 2 2" xfId="26393"/>
    <cellStyle name="RowTitles1-Detail 2 4 4 2 2 2 2" xfId="26394"/>
    <cellStyle name="RowTitles1-Detail 2 4 4 2 2 2_Tertiary Salaries Survey" xfId="26395"/>
    <cellStyle name="RowTitles1-Detail 2 4 4 2 2 3" xfId="26396"/>
    <cellStyle name="RowTitles1-Detail 2 4 4 2 2_Tertiary Salaries Survey" xfId="26397"/>
    <cellStyle name="RowTitles1-Detail 2 4 4 2 3" xfId="26398"/>
    <cellStyle name="RowTitles1-Detail 2 4 4 2 3 2" xfId="26399"/>
    <cellStyle name="RowTitles1-Detail 2 4 4 2 3 2 2" xfId="26400"/>
    <cellStyle name="RowTitles1-Detail 2 4 4 2 3 2_Tertiary Salaries Survey" xfId="26401"/>
    <cellStyle name="RowTitles1-Detail 2 4 4 2 3 3" xfId="26402"/>
    <cellStyle name="RowTitles1-Detail 2 4 4 2 3_Tertiary Salaries Survey" xfId="26403"/>
    <cellStyle name="RowTitles1-Detail 2 4 4 2 4" xfId="26404"/>
    <cellStyle name="RowTitles1-Detail 2 4 4 2 5" xfId="26405"/>
    <cellStyle name="RowTitles1-Detail 2 4 4 2 5 2" xfId="26406"/>
    <cellStyle name="RowTitles1-Detail 2 4 4 2 5_Tertiary Salaries Survey" xfId="26407"/>
    <cellStyle name="RowTitles1-Detail 2 4 4 2 6" xfId="26408"/>
    <cellStyle name="RowTitles1-Detail 2 4 4 2_Tertiary Salaries Survey" xfId="26409"/>
    <cellStyle name="RowTitles1-Detail 2 4 4 3" xfId="26410"/>
    <cellStyle name="RowTitles1-Detail 2 4 4 3 2" xfId="26411"/>
    <cellStyle name="RowTitles1-Detail 2 4 4 3 2 2" xfId="26412"/>
    <cellStyle name="RowTitles1-Detail 2 4 4 3 2 2 2" xfId="26413"/>
    <cellStyle name="RowTitles1-Detail 2 4 4 3 2 2_Tertiary Salaries Survey" xfId="26414"/>
    <cellStyle name="RowTitles1-Detail 2 4 4 3 2 3" xfId="26415"/>
    <cellStyle name="RowTitles1-Detail 2 4 4 3 2_Tertiary Salaries Survey" xfId="26416"/>
    <cellStyle name="RowTitles1-Detail 2 4 4 3 3" xfId="26417"/>
    <cellStyle name="RowTitles1-Detail 2 4 4 3 3 2" xfId="26418"/>
    <cellStyle name="RowTitles1-Detail 2 4 4 3 3 2 2" xfId="26419"/>
    <cellStyle name="RowTitles1-Detail 2 4 4 3 3 2_Tertiary Salaries Survey" xfId="26420"/>
    <cellStyle name="RowTitles1-Detail 2 4 4 3 3 3" xfId="26421"/>
    <cellStyle name="RowTitles1-Detail 2 4 4 3 3_Tertiary Salaries Survey" xfId="26422"/>
    <cellStyle name="RowTitles1-Detail 2 4 4 3 4" xfId="26423"/>
    <cellStyle name="RowTitles1-Detail 2 4 4 3 5" xfId="26424"/>
    <cellStyle name="RowTitles1-Detail 2 4 4 3_Tertiary Salaries Survey" xfId="26425"/>
    <cellStyle name="RowTitles1-Detail 2 4 4 4" xfId="26426"/>
    <cellStyle name="RowTitles1-Detail 2 4 4 4 2" xfId="26427"/>
    <cellStyle name="RowTitles1-Detail 2 4 4 4 2 2" xfId="26428"/>
    <cellStyle name="RowTitles1-Detail 2 4 4 4 2 2 2" xfId="26429"/>
    <cellStyle name="RowTitles1-Detail 2 4 4 4 2 2_Tertiary Salaries Survey" xfId="26430"/>
    <cellStyle name="RowTitles1-Detail 2 4 4 4 2 3" xfId="26431"/>
    <cellStyle name="RowTitles1-Detail 2 4 4 4 2_Tertiary Salaries Survey" xfId="26432"/>
    <cellStyle name="RowTitles1-Detail 2 4 4 4 3" xfId="26433"/>
    <cellStyle name="RowTitles1-Detail 2 4 4 4 3 2" xfId="26434"/>
    <cellStyle name="RowTitles1-Detail 2 4 4 4 3 2 2" xfId="26435"/>
    <cellStyle name="RowTitles1-Detail 2 4 4 4 3 2_Tertiary Salaries Survey" xfId="26436"/>
    <cellStyle name="RowTitles1-Detail 2 4 4 4 3 3" xfId="26437"/>
    <cellStyle name="RowTitles1-Detail 2 4 4 4 3_Tertiary Salaries Survey" xfId="26438"/>
    <cellStyle name="RowTitles1-Detail 2 4 4 4 4" xfId="26439"/>
    <cellStyle name="RowTitles1-Detail 2 4 4 4 5" xfId="26440"/>
    <cellStyle name="RowTitles1-Detail 2 4 4 4 5 2" xfId="26441"/>
    <cellStyle name="RowTitles1-Detail 2 4 4 4 5_Tertiary Salaries Survey" xfId="26442"/>
    <cellStyle name="RowTitles1-Detail 2 4 4 4 6" xfId="26443"/>
    <cellStyle name="RowTitles1-Detail 2 4 4 4_Tertiary Salaries Survey" xfId="26444"/>
    <cellStyle name="RowTitles1-Detail 2 4 4 5" xfId="26445"/>
    <cellStyle name="RowTitles1-Detail 2 4 4 5 2" xfId="26446"/>
    <cellStyle name="RowTitles1-Detail 2 4 4 5 2 2" xfId="26447"/>
    <cellStyle name="RowTitles1-Detail 2 4 4 5 2 2 2" xfId="26448"/>
    <cellStyle name="RowTitles1-Detail 2 4 4 5 2 2_Tertiary Salaries Survey" xfId="26449"/>
    <cellStyle name="RowTitles1-Detail 2 4 4 5 2 3" xfId="26450"/>
    <cellStyle name="RowTitles1-Detail 2 4 4 5 2_Tertiary Salaries Survey" xfId="26451"/>
    <cellStyle name="RowTitles1-Detail 2 4 4 5 3" xfId="26452"/>
    <cellStyle name="RowTitles1-Detail 2 4 4 5 3 2" xfId="26453"/>
    <cellStyle name="RowTitles1-Detail 2 4 4 5 3 2 2" xfId="26454"/>
    <cellStyle name="RowTitles1-Detail 2 4 4 5 3 2_Tertiary Salaries Survey" xfId="26455"/>
    <cellStyle name="RowTitles1-Detail 2 4 4 5 3 3" xfId="26456"/>
    <cellStyle name="RowTitles1-Detail 2 4 4 5 3_Tertiary Salaries Survey" xfId="26457"/>
    <cellStyle name="RowTitles1-Detail 2 4 4 5 4" xfId="26458"/>
    <cellStyle name="RowTitles1-Detail 2 4 4 5 4 2" xfId="26459"/>
    <cellStyle name="RowTitles1-Detail 2 4 4 5 4_Tertiary Salaries Survey" xfId="26460"/>
    <cellStyle name="RowTitles1-Detail 2 4 4 5 5" xfId="26461"/>
    <cellStyle name="RowTitles1-Detail 2 4 4 5_Tertiary Salaries Survey" xfId="26462"/>
    <cellStyle name="RowTitles1-Detail 2 4 4 6" xfId="26463"/>
    <cellStyle name="RowTitles1-Detail 2 4 4 6 2" xfId="26464"/>
    <cellStyle name="RowTitles1-Detail 2 4 4 6 2 2" xfId="26465"/>
    <cellStyle name="RowTitles1-Detail 2 4 4 6 2 2 2" xfId="26466"/>
    <cellStyle name="RowTitles1-Detail 2 4 4 6 2 2_Tertiary Salaries Survey" xfId="26467"/>
    <cellStyle name="RowTitles1-Detail 2 4 4 6 2 3" xfId="26468"/>
    <cellStyle name="RowTitles1-Detail 2 4 4 6 2_Tertiary Salaries Survey" xfId="26469"/>
    <cellStyle name="RowTitles1-Detail 2 4 4 6 3" xfId="26470"/>
    <cellStyle name="RowTitles1-Detail 2 4 4 6 3 2" xfId="26471"/>
    <cellStyle name="RowTitles1-Detail 2 4 4 6 3 2 2" xfId="26472"/>
    <cellStyle name="RowTitles1-Detail 2 4 4 6 3 2_Tertiary Salaries Survey" xfId="26473"/>
    <cellStyle name="RowTitles1-Detail 2 4 4 6 3 3" xfId="26474"/>
    <cellStyle name="RowTitles1-Detail 2 4 4 6 3_Tertiary Salaries Survey" xfId="26475"/>
    <cellStyle name="RowTitles1-Detail 2 4 4 6 4" xfId="26476"/>
    <cellStyle name="RowTitles1-Detail 2 4 4 6 4 2" xfId="26477"/>
    <cellStyle name="RowTitles1-Detail 2 4 4 6 4_Tertiary Salaries Survey" xfId="26478"/>
    <cellStyle name="RowTitles1-Detail 2 4 4 6 5" xfId="26479"/>
    <cellStyle name="RowTitles1-Detail 2 4 4 6_Tertiary Salaries Survey" xfId="26480"/>
    <cellStyle name="RowTitles1-Detail 2 4 4 7" xfId="26481"/>
    <cellStyle name="RowTitles1-Detail 2 4 4 7 2" xfId="26482"/>
    <cellStyle name="RowTitles1-Detail 2 4 4 7 2 2" xfId="26483"/>
    <cellStyle name="RowTitles1-Detail 2 4 4 7 2_Tertiary Salaries Survey" xfId="26484"/>
    <cellStyle name="RowTitles1-Detail 2 4 4 7 3" xfId="26485"/>
    <cellStyle name="RowTitles1-Detail 2 4 4 7_Tertiary Salaries Survey" xfId="26486"/>
    <cellStyle name="RowTitles1-Detail 2 4 4 8" xfId="26487"/>
    <cellStyle name="RowTitles1-Detail 2 4 4 9" xfId="26488"/>
    <cellStyle name="RowTitles1-Detail 2 4 4_STUD aligned by INSTIT" xfId="26489"/>
    <cellStyle name="RowTitles1-Detail 2 4 5" xfId="26490"/>
    <cellStyle name="RowTitles1-Detail 2 4 5 2" xfId="26491"/>
    <cellStyle name="RowTitles1-Detail 2 4 5 2 2" xfId="26492"/>
    <cellStyle name="RowTitles1-Detail 2 4 5 2 2 2" xfId="26493"/>
    <cellStyle name="RowTitles1-Detail 2 4 5 2 2_Tertiary Salaries Survey" xfId="26494"/>
    <cellStyle name="RowTitles1-Detail 2 4 5 2 3" xfId="26495"/>
    <cellStyle name="RowTitles1-Detail 2 4 5 2_Tertiary Salaries Survey" xfId="26496"/>
    <cellStyle name="RowTitles1-Detail 2 4 5 3" xfId="26497"/>
    <cellStyle name="RowTitles1-Detail 2 4 5 3 2" xfId="26498"/>
    <cellStyle name="RowTitles1-Detail 2 4 5 3 2 2" xfId="26499"/>
    <cellStyle name="RowTitles1-Detail 2 4 5 3 2_Tertiary Salaries Survey" xfId="26500"/>
    <cellStyle name="RowTitles1-Detail 2 4 5 3 3" xfId="26501"/>
    <cellStyle name="RowTitles1-Detail 2 4 5 3_Tertiary Salaries Survey" xfId="26502"/>
    <cellStyle name="RowTitles1-Detail 2 4 5 4" xfId="26503"/>
    <cellStyle name="RowTitles1-Detail 2 4 5 5" xfId="26504"/>
    <cellStyle name="RowTitles1-Detail 2 4 5 5 2" xfId="26505"/>
    <cellStyle name="RowTitles1-Detail 2 4 5 5_Tertiary Salaries Survey" xfId="26506"/>
    <cellStyle name="RowTitles1-Detail 2 4 5 6" xfId="26507"/>
    <cellStyle name="RowTitles1-Detail 2 4 5 7" xfId="26508"/>
    <cellStyle name="RowTitles1-Detail 2 4 5_Tertiary Salaries Survey" xfId="26509"/>
    <cellStyle name="RowTitles1-Detail 2 4 6" xfId="26510"/>
    <cellStyle name="RowTitles1-Detail 2 4 6 2" xfId="26511"/>
    <cellStyle name="RowTitles1-Detail 2 4 6 2 2" xfId="26512"/>
    <cellStyle name="RowTitles1-Detail 2 4 6 2 2 2" xfId="26513"/>
    <cellStyle name="RowTitles1-Detail 2 4 6 2 2_Tertiary Salaries Survey" xfId="26514"/>
    <cellStyle name="RowTitles1-Detail 2 4 6 2 3" xfId="26515"/>
    <cellStyle name="RowTitles1-Detail 2 4 6 2_Tertiary Salaries Survey" xfId="26516"/>
    <cellStyle name="RowTitles1-Detail 2 4 6 3" xfId="26517"/>
    <cellStyle name="RowTitles1-Detail 2 4 6 3 2" xfId="26518"/>
    <cellStyle name="RowTitles1-Detail 2 4 6 3 2 2" xfId="26519"/>
    <cellStyle name="RowTitles1-Detail 2 4 6 3 2_Tertiary Salaries Survey" xfId="26520"/>
    <cellStyle name="RowTitles1-Detail 2 4 6 3 3" xfId="26521"/>
    <cellStyle name="RowTitles1-Detail 2 4 6 3_Tertiary Salaries Survey" xfId="26522"/>
    <cellStyle name="RowTitles1-Detail 2 4 6 4" xfId="26523"/>
    <cellStyle name="RowTitles1-Detail 2 4 6 5" xfId="26524"/>
    <cellStyle name="RowTitles1-Detail 2 4 6_Tertiary Salaries Survey" xfId="26525"/>
    <cellStyle name="RowTitles1-Detail 2 4 7" xfId="26526"/>
    <cellStyle name="RowTitles1-Detail 2 4 7 2" xfId="26527"/>
    <cellStyle name="RowTitles1-Detail 2 4 7 2 2" xfId="26528"/>
    <cellStyle name="RowTitles1-Detail 2 4 7 2 2 2" xfId="26529"/>
    <cellStyle name="RowTitles1-Detail 2 4 7 2 2_Tertiary Salaries Survey" xfId="26530"/>
    <cellStyle name="RowTitles1-Detail 2 4 7 2 3" xfId="26531"/>
    <cellStyle name="RowTitles1-Detail 2 4 7 2_Tertiary Salaries Survey" xfId="26532"/>
    <cellStyle name="RowTitles1-Detail 2 4 7 3" xfId="26533"/>
    <cellStyle name="RowTitles1-Detail 2 4 7 3 2" xfId="26534"/>
    <cellStyle name="RowTitles1-Detail 2 4 7 3 2 2" xfId="26535"/>
    <cellStyle name="RowTitles1-Detail 2 4 7 3 2_Tertiary Salaries Survey" xfId="26536"/>
    <cellStyle name="RowTitles1-Detail 2 4 7 3 3" xfId="26537"/>
    <cellStyle name="RowTitles1-Detail 2 4 7 3_Tertiary Salaries Survey" xfId="26538"/>
    <cellStyle name="RowTitles1-Detail 2 4 7 4" xfId="26539"/>
    <cellStyle name="RowTitles1-Detail 2 4 7 5" xfId="26540"/>
    <cellStyle name="RowTitles1-Detail 2 4 7 5 2" xfId="26541"/>
    <cellStyle name="RowTitles1-Detail 2 4 7 5_Tertiary Salaries Survey" xfId="26542"/>
    <cellStyle name="RowTitles1-Detail 2 4 7 6" xfId="26543"/>
    <cellStyle name="RowTitles1-Detail 2 4 7_Tertiary Salaries Survey" xfId="26544"/>
    <cellStyle name="RowTitles1-Detail 2 4 8" xfId="26545"/>
    <cellStyle name="RowTitles1-Detail 2 4 8 2" xfId="26546"/>
    <cellStyle name="RowTitles1-Detail 2 4 8 2 2" xfId="26547"/>
    <cellStyle name="RowTitles1-Detail 2 4 8 2 2 2" xfId="26548"/>
    <cellStyle name="RowTitles1-Detail 2 4 8 2 2_Tertiary Salaries Survey" xfId="26549"/>
    <cellStyle name="RowTitles1-Detail 2 4 8 2 3" xfId="26550"/>
    <cellStyle name="RowTitles1-Detail 2 4 8 2_Tertiary Salaries Survey" xfId="26551"/>
    <cellStyle name="RowTitles1-Detail 2 4 8 3" xfId="26552"/>
    <cellStyle name="RowTitles1-Detail 2 4 8 3 2" xfId="26553"/>
    <cellStyle name="RowTitles1-Detail 2 4 8 3 2 2" xfId="26554"/>
    <cellStyle name="RowTitles1-Detail 2 4 8 3 2_Tertiary Salaries Survey" xfId="26555"/>
    <cellStyle name="RowTitles1-Detail 2 4 8 3 3" xfId="26556"/>
    <cellStyle name="RowTitles1-Detail 2 4 8 3_Tertiary Salaries Survey" xfId="26557"/>
    <cellStyle name="RowTitles1-Detail 2 4 8 4" xfId="26558"/>
    <cellStyle name="RowTitles1-Detail 2 4 8 4 2" xfId="26559"/>
    <cellStyle name="RowTitles1-Detail 2 4 8 4_Tertiary Salaries Survey" xfId="26560"/>
    <cellStyle name="RowTitles1-Detail 2 4 8 5" xfId="26561"/>
    <cellStyle name="RowTitles1-Detail 2 4 8_Tertiary Salaries Survey" xfId="26562"/>
    <cellStyle name="RowTitles1-Detail 2 4 9" xfId="26563"/>
    <cellStyle name="RowTitles1-Detail 2 4 9 2" xfId="26564"/>
    <cellStyle name="RowTitles1-Detail 2 4 9 2 2" xfId="26565"/>
    <cellStyle name="RowTitles1-Detail 2 4 9 2 2 2" xfId="26566"/>
    <cellStyle name="RowTitles1-Detail 2 4 9 2 2_Tertiary Salaries Survey" xfId="26567"/>
    <cellStyle name="RowTitles1-Detail 2 4 9 2 3" xfId="26568"/>
    <cellStyle name="RowTitles1-Detail 2 4 9 2_Tertiary Salaries Survey" xfId="26569"/>
    <cellStyle name="RowTitles1-Detail 2 4 9 3" xfId="26570"/>
    <cellStyle name="RowTitles1-Detail 2 4 9 3 2" xfId="26571"/>
    <cellStyle name="RowTitles1-Detail 2 4 9 3 2 2" xfId="26572"/>
    <cellStyle name="RowTitles1-Detail 2 4 9 3 2_Tertiary Salaries Survey" xfId="26573"/>
    <cellStyle name="RowTitles1-Detail 2 4 9 3 3" xfId="26574"/>
    <cellStyle name="RowTitles1-Detail 2 4 9 3_Tertiary Salaries Survey" xfId="26575"/>
    <cellStyle name="RowTitles1-Detail 2 4 9 4" xfId="26576"/>
    <cellStyle name="RowTitles1-Detail 2 4 9 4 2" xfId="26577"/>
    <cellStyle name="RowTitles1-Detail 2 4 9 4_Tertiary Salaries Survey" xfId="26578"/>
    <cellStyle name="RowTitles1-Detail 2 4 9 5" xfId="26579"/>
    <cellStyle name="RowTitles1-Detail 2 4 9_Tertiary Salaries Survey" xfId="26580"/>
    <cellStyle name="RowTitles1-Detail 2 4_STUD aligned by INSTIT" xfId="26581"/>
    <cellStyle name="RowTitles1-Detail 2 5" xfId="26582"/>
    <cellStyle name="RowTitles1-Detail 2 5 10" xfId="26583"/>
    <cellStyle name="RowTitles1-Detail 2 5 2" xfId="26584"/>
    <cellStyle name="RowTitles1-Detail 2 5 2 2" xfId="26585"/>
    <cellStyle name="RowTitles1-Detail 2 5 2 2 2" xfId="26586"/>
    <cellStyle name="RowTitles1-Detail 2 5 2 2 2 2" xfId="26587"/>
    <cellStyle name="RowTitles1-Detail 2 5 2 2 2_Tertiary Salaries Survey" xfId="26588"/>
    <cellStyle name="RowTitles1-Detail 2 5 2 2 3" xfId="26589"/>
    <cellStyle name="RowTitles1-Detail 2 5 2 2_Tertiary Salaries Survey" xfId="26590"/>
    <cellStyle name="RowTitles1-Detail 2 5 2 3" xfId="26591"/>
    <cellStyle name="RowTitles1-Detail 2 5 2 3 2" xfId="26592"/>
    <cellStyle name="RowTitles1-Detail 2 5 2 3 2 2" xfId="26593"/>
    <cellStyle name="RowTitles1-Detail 2 5 2 3 2_Tertiary Salaries Survey" xfId="26594"/>
    <cellStyle name="RowTitles1-Detail 2 5 2 3 3" xfId="26595"/>
    <cellStyle name="RowTitles1-Detail 2 5 2 3_Tertiary Salaries Survey" xfId="26596"/>
    <cellStyle name="RowTitles1-Detail 2 5 2 4" xfId="26597"/>
    <cellStyle name="RowTitles1-Detail 2 5 2 5" xfId="26598"/>
    <cellStyle name="RowTitles1-Detail 2 5 2_Tertiary Salaries Survey" xfId="26599"/>
    <cellStyle name="RowTitles1-Detail 2 5 3" xfId="26600"/>
    <cellStyle name="RowTitles1-Detail 2 5 3 2" xfId="26601"/>
    <cellStyle name="RowTitles1-Detail 2 5 3 2 2" xfId="26602"/>
    <cellStyle name="RowTitles1-Detail 2 5 3 2 2 2" xfId="26603"/>
    <cellStyle name="RowTitles1-Detail 2 5 3 2 2_Tertiary Salaries Survey" xfId="26604"/>
    <cellStyle name="RowTitles1-Detail 2 5 3 2 3" xfId="26605"/>
    <cellStyle name="RowTitles1-Detail 2 5 3 2_Tertiary Salaries Survey" xfId="26606"/>
    <cellStyle name="RowTitles1-Detail 2 5 3 3" xfId="26607"/>
    <cellStyle name="RowTitles1-Detail 2 5 3 3 2" xfId="26608"/>
    <cellStyle name="RowTitles1-Detail 2 5 3 3 2 2" xfId="26609"/>
    <cellStyle name="RowTitles1-Detail 2 5 3 3 2_Tertiary Salaries Survey" xfId="26610"/>
    <cellStyle name="RowTitles1-Detail 2 5 3 3 3" xfId="26611"/>
    <cellStyle name="RowTitles1-Detail 2 5 3 3_Tertiary Salaries Survey" xfId="26612"/>
    <cellStyle name="RowTitles1-Detail 2 5 3 4" xfId="26613"/>
    <cellStyle name="RowTitles1-Detail 2 5 3 5" xfId="26614"/>
    <cellStyle name="RowTitles1-Detail 2 5 3 5 2" xfId="26615"/>
    <cellStyle name="RowTitles1-Detail 2 5 3 5_Tertiary Salaries Survey" xfId="26616"/>
    <cellStyle name="RowTitles1-Detail 2 5 3 6" xfId="26617"/>
    <cellStyle name="RowTitles1-Detail 2 5 3_Tertiary Salaries Survey" xfId="26618"/>
    <cellStyle name="RowTitles1-Detail 2 5 4" xfId="26619"/>
    <cellStyle name="RowTitles1-Detail 2 5 4 2" xfId="26620"/>
    <cellStyle name="RowTitles1-Detail 2 5 4 2 2" xfId="26621"/>
    <cellStyle name="RowTitles1-Detail 2 5 4 2 2 2" xfId="26622"/>
    <cellStyle name="RowTitles1-Detail 2 5 4 2 2_Tertiary Salaries Survey" xfId="26623"/>
    <cellStyle name="RowTitles1-Detail 2 5 4 2 3" xfId="26624"/>
    <cellStyle name="RowTitles1-Detail 2 5 4 2_Tertiary Salaries Survey" xfId="26625"/>
    <cellStyle name="RowTitles1-Detail 2 5 4 3" xfId="26626"/>
    <cellStyle name="RowTitles1-Detail 2 5 4 3 2" xfId="26627"/>
    <cellStyle name="RowTitles1-Detail 2 5 4 3 2 2" xfId="26628"/>
    <cellStyle name="RowTitles1-Detail 2 5 4 3 2_Tertiary Salaries Survey" xfId="26629"/>
    <cellStyle name="RowTitles1-Detail 2 5 4 3 3" xfId="26630"/>
    <cellStyle name="RowTitles1-Detail 2 5 4 3_Tertiary Salaries Survey" xfId="26631"/>
    <cellStyle name="RowTitles1-Detail 2 5 4 4" xfId="26632"/>
    <cellStyle name="RowTitles1-Detail 2 5 4 4 2" xfId="26633"/>
    <cellStyle name="RowTitles1-Detail 2 5 4 4_Tertiary Salaries Survey" xfId="26634"/>
    <cellStyle name="RowTitles1-Detail 2 5 4 5" xfId="26635"/>
    <cellStyle name="RowTitles1-Detail 2 5 4_Tertiary Salaries Survey" xfId="26636"/>
    <cellStyle name="RowTitles1-Detail 2 5 5" xfId="26637"/>
    <cellStyle name="RowTitles1-Detail 2 5 5 2" xfId="26638"/>
    <cellStyle name="RowTitles1-Detail 2 5 5 2 2" xfId="26639"/>
    <cellStyle name="RowTitles1-Detail 2 5 5 2 2 2" xfId="26640"/>
    <cellStyle name="RowTitles1-Detail 2 5 5 2 2_Tertiary Salaries Survey" xfId="26641"/>
    <cellStyle name="RowTitles1-Detail 2 5 5 2 3" xfId="26642"/>
    <cellStyle name="RowTitles1-Detail 2 5 5 2_Tertiary Salaries Survey" xfId="26643"/>
    <cellStyle name="RowTitles1-Detail 2 5 5 3" xfId="26644"/>
    <cellStyle name="RowTitles1-Detail 2 5 5 3 2" xfId="26645"/>
    <cellStyle name="RowTitles1-Detail 2 5 5 3 2 2" xfId="26646"/>
    <cellStyle name="RowTitles1-Detail 2 5 5 3 2_Tertiary Salaries Survey" xfId="26647"/>
    <cellStyle name="RowTitles1-Detail 2 5 5 3 3" xfId="26648"/>
    <cellStyle name="RowTitles1-Detail 2 5 5 3_Tertiary Salaries Survey" xfId="26649"/>
    <cellStyle name="RowTitles1-Detail 2 5 5 4" xfId="26650"/>
    <cellStyle name="RowTitles1-Detail 2 5 5 4 2" xfId="26651"/>
    <cellStyle name="RowTitles1-Detail 2 5 5 4_Tertiary Salaries Survey" xfId="26652"/>
    <cellStyle name="RowTitles1-Detail 2 5 5 5" xfId="26653"/>
    <cellStyle name="RowTitles1-Detail 2 5 5_Tertiary Salaries Survey" xfId="26654"/>
    <cellStyle name="RowTitles1-Detail 2 5 6" xfId="26655"/>
    <cellStyle name="RowTitles1-Detail 2 5 6 2" xfId="26656"/>
    <cellStyle name="RowTitles1-Detail 2 5 6 2 2" xfId="26657"/>
    <cellStyle name="RowTitles1-Detail 2 5 6 2 2 2" xfId="26658"/>
    <cellStyle name="RowTitles1-Detail 2 5 6 2 2_Tertiary Salaries Survey" xfId="26659"/>
    <cellStyle name="RowTitles1-Detail 2 5 6 2 3" xfId="26660"/>
    <cellStyle name="RowTitles1-Detail 2 5 6 2_Tertiary Salaries Survey" xfId="26661"/>
    <cellStyle name="RowTitles1-Detail 2 5 6 3" xfId="26662"/>
    <cellStyle name="RowTitles1-Detail 2 5 6 3 2" xfId="26663"/>
    <cellStyle name="RowTitles1-Detail 2 5 6 3 2 2" xfId="26664"/>
    <cellStyle name="RowTitles1-Detail 2 5 6 3 2_Tertiary Salaries Survey" xfId="26665"/>
    <cellStyle name="RowTitles1-Detail 2 5 6 3 3" xfId="26666"/>
    <cellStyle name="RowTitles1-Detail 2 5 6 3_Tertiary Salaries Survey" xfId="26667"/>
    <cellStyle name="RowTitles1-Detail 2 5 6 4" xfId="26668"/>
    <cellStyle name="RowTitles1-Detail 2 5 6 4 2" xfId="26669"/>
    <cellStyle name="RowTitles1-Detail 2 5 6 4_Tertiary Salaries Survey" xfId="26670"/>
    <cellStyle name="RowTitles1-Detail 2 5 6 5" xfId="26671"/>
    <cellStyle name="RowTitles1-Detail 2 5 6_Tertiary Salaries Survey" xfId="26672"/>
    <cellStyle name="RowTitles1-Detail 2 5 7" xfId="26673"/>
    <cellStyle name="RowTitles1-Detail 2 5 7 2" xfId="26674"/>
    <cellStyle name="RowTitles1-Detail 2 5 7 2 2" xfId="26675"/>
    <cellStyle name="RowTitles1-Detail 2 5 7 2_Tertiary Salaries Survey" xfId="26676"/>
    <cellStyle name="RowTitles1-Detail 2 5 7 3" xfId="26677"/>
    <cellStyle name="RowTitles1-Detail 2 5 7_Tertiary Salaries Survey" xfId="26678"/>
    <cellStyle name="RowTitles1-Detail 2 5 8" xfId="26679"/>
    <cellStyle name="RowTitles1-Detail 2 5 9" xfId="26680"/>
    <cellStyle name="RowTitles1-Detail 2 5_STUD aligned by INSTIT" xfId="26681"/>
    <cellStyle name="RowTitles1-Detail 2 6" xfId="26682"/>
    <cellStyle name="RowTitles1-Detail 2 6 10" xfId="26683"/>
    <cellStyle name="RowTitles1-Detail 2 6 2" xfId="26684"/>
    <cellStyle name="RowTitles1-Detail 2 6 2 2" xfId="26685"/>
    <cellStyle name="RowTitles1-Detail 2 6 2 2 2" xfId="26686"/>
    <cellStyle name="RowTitles1-Detail 2 6 2 2 2 2" xfId="26687"/>
    <cellStyle name="RowTitles1-Detail 2 6 2 2 2_Tertiary Salaries Survey" xfId="26688"/>
    <cellStyle name="RowTitles1-Detail 2 6 2 2 3" xfId="26689"/>
    <cellStyle name="RowTitles1-Detail 2 6 2 2_Tertiary Salaries Survey" xfId="26690"/>
    <cellStyle name="RowTitles1-Detail 2 6 2 3" xfId="26691"/>
    <cellStyle name="RowTitles1-Detail 2 6 2 3 2" xfId="26692"/>
    <cellStyle name="RowTitles1-Detail 2 6 2 3 2 2" xfId="26693"/>
    <cellStyle name="RowTitles1-Detail 2 6 2 3 2_Tertiary Salaries Survey" xfId="26694"/>
    <cellStyle name="RowTitles1-Detail 2 6 2 3 3" xfId="26695"/>
    <cellStyle name="RowTitles1-Detail 2 6 2 3_Tertiary Salaries Survey" xfId="26696"/>
    <cellStyle name="RowTitles1-Detail 2 6 2 4" xfId="26697"/>
    <cellStyle name="RowTitles1-Detail 2 6 2 5" xfId="26698"/>
    <cellStyle name="RowTitles1-Detail 2 6 2 5 2" xfId="26699"/>
    <cellStyle name="RowTitles1-Detail 2 6 2 5_Tertiary Salaries Survey" xfId="26700"/>
    <cellStyle name="RowTitles1-Detail 2 6 2 6" xfId="26701"/>
    <cellStyle name="RowTitles1-Detail 2 6 2_Tertiary Salaries Survey" xfId="26702"/>
    <cellStyle name="RowTitles1-Detail 2 6 3" xfId="26703"/>
    <cellStyle name="RowTitles1-Detail 2 6 3 2" xfId="26704"/>
    <cellStyle name="RowTitles1-Detail 2 6 3 2 2" xfId="26705"/>
    <cellStyle name="RowTitles1-Detail 2 6 3 2 2 2" xfId="26706"/>
    <cellStyle name="RowTitles1-Detail 2 6 3 2 2_Tertiary Salaries Survey" xfId="26707"/>
    <cellStyle name="RowTitles1-Detail 2 6 3 2 3" xfId="26708"/>
    <cellStyle name="RowTitles1-Detail 2 6 3 2_Tertiary Salaries Survey" xfId="26709"/>
    <cellStyle name="RowTitles1-Detail 2 6 3 3" xfId="26710"/>
    <cellStyle name="RowTitles1-Detail 2 6 3 3 2" xfId="26711"/>
    <cellStyle name="RowTitles1-Detail 2 6 3 3 2 2" xfId="26712"/>
    <cellStyle name="RowTitles1-Detail 2 6 3 3 2_Tertiary Salaries Survey" xfId="26713"/>
    <cellStyle name="RowTitles1-Detail 2 6 3 3 3" xfId="26714"/>
    <cellStyle name="RowTitles1-Detail 2 6 3 3_Tertiary Salaries Survey" xfId="26715"/>
    <cellStyle name="RowTitles1-Detail 2 6 3 4" xfId="26716"/>
    <cellStyle name="RowTitles1-Detail 2 6 3 5" xfId="26717"/>
    <cellStyle name="RowTitles1-Detail 2 6 3_Tertiary Salaries Survey" xfId="26718"/>
    <cellStyle name="RowTitles1-Detail 2 6 4" xfId="26719"/>
    <cellStyle name="RowTitles1-Detail 2 6 4 2" xfId="26720"/>
    <cellStyle name="RowTitles1-Detail 2 6 4 2 2" xfId="26721"/>
    <cellStyle name="RowTitles1-Detail 2 6 4 2 2 2" xfId="26722"/>
    <cellStyle name="RowTitles1-Detail 2 6 4 2 2_Tertiary Salaries Survey" xfId="26723"/>
    <cellStyle name="RowTitles1-Detail 2 6 4 2 3" xfId="26724"/>
    <cellStyle name="RowTitles1-Detail 2 6 4 2_Tertiary Salaries Survey" xfId="26725"/>
    <cellStyle name="RowTitles1-Detail 2 6 4 3" xfId="26726"/>
    <cellStyle name="RowTitles1-Detail 2 6 4 3 2" xfId="26727"/>
    <cellStyle name="RowTitles1-Detail 2 6 4 3 2 2" xfId="26728"/>
    <cellStyle name="RowTitles1-Detail 2 6 4 3 2_Tertiary Salaries Survey" xfId="26729"/>
    <cellStyle name="RowTitles1-Detail 2 6 4 3 3" xfId="26730"/>
    <cellStyle name="RowTitles1-Detail 2 6 4 3_Tertiary Salaries Survey" xfId="26731"/>
    <cellStyle name="RowTitles1-Detail 2 6 4 4" xfId="26732"/>
    <cellStyle name="RowTitles1-Detail 2 6 4 4 2" xfId="26733"/>
    <cellStyle name="RowTitles1-Detail 2 6 4 4_Tertiary Salaries Survey" xfId="26734"/>
    <cellStyle name="RowTitles1-Detail 2 6 4 5" xfId="26735"/>
    <cellStyle name="RowTitles1-Detail 2 6 4_Tertiary Salaries Survey" xfId="26736"/>
    <cellStyle name="RowTitles1-Detail 2 6 5" xfId="26737"/>
    <cellStyle name="RowTitles1-Detail 2 6 5 2" xfId="26738"/>
    <cellStyle name="RowTitles1-Detail 2 6 5 2 2" xfId="26739"/>
    <cellStyle name="RowTitles1-Detail 2 6 5 2 2 2" xfId="26740"/>
    <cellStyle name="RowTitles1-Detail 2 6 5 2 2_Tertiary Salaries Survey" xfId="26741"/>
    <cellStyle name="RowTitles1-Detail 2 6 5 2 3" xfId="26742"/>
    <cellStyle name="RowTitles1-Detail 2 6 5 2_Tertiary Salaries Survey" xfId="26743"/>
    <cellStyle name="RowTitles1-Detail 2 6 5 3" xfId="26744"/>
    <cellStyle name="RowTitles1-Detail 2 6 5 3 2" xfId="26745"/>
    <cellStyle name="RowTitles1-Detail 2 6 5 3 2 2" xfId="26746"/>
    <cellStyle name="RowTitles1-Detail 2 6 5 3 2_Tertiary Salaries Survey" xfId="26747"/>
    <cellStyle name="RowTitles1-Detail 2 6 5 3 3" xfId="26748"/>
    <cellStyle name="RowTitles1-Detail 2 6 5 3_Tertiary Salaries Survey" xfId="26749"/>
    <cellStyle name="RowTitles1-Detail 2 6 5 4" xfId="26750"/>
    <cellStyle name="RowTitles1-Detail 2 6 5 4 2" xfId="26751"/>
    <cellStyle name="RowTitles1-Detail 2 6 5 4_Tertiary Salaries Survey" xfId="26752"/>
    <cellStyle name="RowTitles1-Detail 2 6 5 5" xfId="26753"/>
    <cellStyle name="RowTitles1-Detail 2 6 5_Tertiary Salaries Survey" xfId="26754"/>
    <cellStyle name="RowTitles1-Detail 2 6 6" xfId="26755"/>
    <cellStyle name="RowTitles1-Detail 2 6 6 2" xfId="26756"/>
    <cellStyle name="RowTitles1-Detail 2 6 6 2 2" xfId="26757"/>
    <cellStyle name="RowTitles1-Detail 2 6 6 2 2 2" xfId="26758"/>
    <cellStyle name="RowTitles1-Detail 2 6 6 2 2_Tertiary Salaries Survey" xfId="26759"/>
    <cellStyle name="RowTitles1-Detail 2 6 6 2 3" xfId="26760"/>
    <cellStyle name="RowTitles1-Detail 2 6 6 2_Tertiary Salaries Survey" xfId="26761"/>
    <cellStyle name="RowTitles1-Detail 2 6 6 3" xfId="26762"/>
    <cellStyle name="RowTitles1-Detail 2 6 6 3 2" xfId="26763"/>
    <cellStyle name="RowTitles1-Detail 2 6 6 3 2 2" xfId="26764"/>
    <cellStyle name="RowTitles1-Detail 2 6 6 3 2_Tertiary Salaries Survey" xfId="26765"/>
    <cellStyle name="RowTitles1-Detail 2 6 6 3 3" xfId="26766"/>
    <cellStyle name="RowTitles1-Detail 2 6 6 3_Tertiary Salaries Survey" xfId="26767"/>
    <cellStyle name="RowTitles1-Detail 2 6 6 4" xfId="26768"/>
    <cellStyle name="RowTitles1-Detail 2 6 6 4 2" xfId="26769"/>
    <cellStyle name="RowTitles1-Detail 2 6 6 4_Tertiary Salaries Survey" xfId="26770"/>
    <cellStyle name="RowTitles1-Detail 2 6 6 5" xfId="26771"/>
    <cellStyle name="RowTitles1-Detail 2 6 6_Tertiary Salaries Survey" xfId="26772"/>
    <cellStyle name="RowTitles1-Detail 2 6 7" xfId="26773"/>
    <cellStyle name="RowTitles1-Detail 2 6 7 2" xfId="26774"/>
    <cellStyle name="RowTitles1-Detail 2 6 7 2 2" xfId="26775"/>
    <cellStyle name="RowTitles1-Detail 2 6 7 2_Tertiary Salaries Survey" xfId="26776"/>
    <cellStyle name="RowTitles1-Detail 2 6 7 3" xfId="26777"/>
    <cellStyle name="RowTitles1-Detail 2 6 7_Tertiary Salaries Survey" xfId="26778"/>
    <cellStyle name="RowTitles1-Detail 2 6 8" xfId="26779"/>
    <cellStyle name="RowTitles1-Detail 2 6 8 2" xfId="26780"/>
    <cellStyle name="RowTitles1-Detail 2 6 8 2 2" xfId="26781"/>
    <cellStyle name="RowTitles1-Detail 2 6 8 2_Tertiary Salaries Survey" xfId="26782"/>
    <cellStyle name="RowTitles1-Detail 2 6 8 3" xfId="26783"/>
    <cellStyle name="RowTitles1-Detail 2 6 8_Tertiary Salaries Survey" xfId="26784"/>
    <cellStyle name="RowTitles1-Detail 2 6 9" xfId="26785"/>
    <cellStyle name="RowTitles1-Detail 2 6_STUD aligned by INSTIT" xfId="26786"/>
    <cellStyle name="RowTitles1-Detail 2 7" xfId="26787"/>
    <cellStyle name="RowTitles1-Detail 2 7 10" xfId="26788"/>
    <cellStyle name="RowTitles1-Detail 2 7 2" xfId="26789"/>
    <cellStyle name="RowTitles1-Detail 2 7 2 2" xfId="26790"/>
    <cellStyle name="RowTitles1-Detail 2 7 2 2 2" xfId="26791"/>
    <cellStyle name="RowTitles1-Detail 2 7 2 2 2 2" xfId="26792"/>
    <cellStyle name="RowTitles1-Detail 2 7 2 2 2_Tertiary Salaries Survey" xfId="26793"/>
    <cellStyle name="RowTitles1-Detail 2 7 2 2 3" xfId="26794"/>
    <cellStyle name="RowTitles1-Detail 2 7 2 2_Tertiary Salaries Survey" xfId="26795"/>
    <cellStyle name="RowTitles1-Detail 2 7 2 3" xfId="26796"/>
    <cellStyle name="RowTitles1-Detail 2 7 2 3 2" xfId="26797"/>
    <cellStyle name="RowTitles1-Detail 2 7 2 3 2 2" xfId="26798"/>
    <cellStyle name="RowTitles1-Detail 2 7 2 3 2_Tertiary Salaries Survey" xfId="26799"/>
    <cellStyle name="RowTitles1-Detail 2 7 2 3 3" xfId="26800"/>
    <cellStyle name="RowTitles1-Detail 2 7 2 3_Tertiary Salaries Survey" xfId="26801"/>
    <cellStyle name="RowTitles1-Detail 2 7 2 4" xfId="26802"/>
    <cellStyle name="RowTitles1-Detail 2 7 2 5" xfId="26803"/>
    <cellStyle name="RowTitles1-Detail 2 7 2_Tertiary Salaries Survey" xfId="26804"/>
    <cellStyle name="RowTitles1-Detail 2 7 3" xfId="26805"/>
    <cellStyle name="RowTitles1-Detail 2 7 3 2" xfId="26806"/>
    <cellStyle name="RowTitles1-Detail 2 7 3 2 2" xfId="26807"/>
    <cellStyle name="RowTitles1-Detail 2 7 3 2 2 2" xfId="26808"/>
    <cellStyle name="RowTitles1-Detail 2 7 3 2 2_Tertiary Salaries Survey" xfId="26809"/>
    <cellStyle name="RowTitles1-Detail 2 7 3 2 3" xfId="26810"/>
    <cellStyle name="RowTitles1-Detail 2 7 3 2_Tertiary Salaries Survey" xfId="26811"/>
    <cellStyle name="RowTitles1-Detail 2 7 3 3" xfId="26812"/>
    <cellStyle name="RowTitles1-Detail 2 7 3 3 2" xfId="26813"/>
    <cellStyle name="RowTitles1-Detail 2 7 3 3 2 2" xfId="26814"/>
    <cellStyle name="RowTitles1-Detail 2 7 3 3 2_Tertiary Salaries Survey" xfId="26815"/>
    <cellStyle name="RowTitles1-Detail 2 7 3 3 3" xfId="26816"/>
    <cellStyle name="RowTitles1-Detail 2 7 3 3_Tertiary Salaries Survey" xfId="26817"/>
    <cellStyle name="RowTitles1-Detail 2 7 3 4" xfId="26818"/>
    <cellStyle name="RowTitles1-Detail 2 7 3 4 2" xfId="26819"/>
    <cellStyle name="RowTitles1-Detail 2 7 3 4_Tertiary Salaries Survey" xfId="26820"/>
    <cellStyle name="RowTitles1-Detail 2 7 3 5" xfId="26821"/>
    <cellStyle name="RowTitles1-Detail 2 7 3_Tertiary Salaries Survey" xfId="26822"/>
    <cellStyle name="RowTitles1-Detail 2 7 4" xfId="26823"/>
    <cellStyle name="RowTitles1-Detail 2 7 4 2" xfId="26824"/>
    <cellStyle name="RowTitles1-Detail 2 7 4 2 2" xfId="26825"/>
    <cellStyle name="RowTitles1-Detail 2 7 4 2 2 2" xfId="26826"/>
    <cellStyle name="RowTitles1-Detail 2 7 4 2 2_Tertiary Salaries Survey" xfId="26827"/>
    <cellStyle name="RowTitles1-Detail 2 7 4 2 3" xfId="26828"/>
    <cellStyle name="RowTitles1-Detail 2 7 4 2_Tertiary Salaries Survey" xfId="26829"/>
    <cellStyle name="RowTitles1-Detail 2 7 4 3" xfId="26830"/>
    <cellStyle name="RowTitles1-Detail 2 7 4 3 2" xfId="26831"/>
    <cellStyle name="RowTitles1-Detail 2 7 4 3 2 2" xfId="26832"/>
    <cellStyle name="RowTitles1-Detail 2 7 4 3 2_Tertiary Salaries Survey" xfId="26833"/>
    <cellStyle name="RowTitles1-Detail 2 7 4 3 3" xfId="26834"/>
    <cellStyle name="RowTitles1-Detail 2 7 4 3_Tertiary Salaries Survey" xfId="26835"/>
    <cellStyle name="RowTitles1-Detail 2 7 4 4" xfId="26836"/>
    <cellStyle name="RowTitles1-Detail 2 7 4 4 2" xfId="26837"/>
    <cellStyle name="RowTitles1-Detail 2 7 4 4_Tertiary Salaries Survey" xfId="26838"/>
    <cellStyle name="RowTitles1-Detail 2 7 4 5" xfId="26839"/>
    <cellStyle name="RowTitles1-Detail 2 7 4_Tertiary Salaries Survey" xfId="26840"/>
    <cellStyle name="RowTitles1-Detail 2 7 5" xfId="26841"/>
    <cellStyle name="RowTitles1-Detail 2 7 5 2" xfId="26842"/>
    <cellStyle name="RowTitles1-Detail 2 7 5 2 2" xfId="26843"/>
    <cellStyle name="RowTitles1-Detail 2 7 5 2 2 2" xfId="26844"/>
    <cellStyle name="RowTitles1-Detail 2 7 5 2 2_Tertiary Salaries Survey" xfId="26845"/>
    <cellStyle name="RowTitles1-Detail 2 7 5 2 3" xfId="26846"/>
    <cellStyle name="RowTitles1-Detail 2 7 5 2_Tertiary Salaries Survey" xfId="26847"/>
    <cellStyle name="RowTitles1-Detail 2 7 5 3" xfId="26848"/>
    <cellStyle name="RowTitles1-Detail 2 7 5 3 2" xfId="26849"/>
    <cellStyle name="RowTitles1-Detail 2 7 5 3 2 2" xfId="26850"/>
    <cellStyle name="RowTitles1-Detail 2 7 5 3 2_Tertiary Salaries Survey" xfId="26851"/>
    <cellStyle name="RowTitles1-Detail 2 7 5 3 3" xfId="26852"/>
    <cellStyle name="RowTitles1-Detail 2 7 5 3_Tertiary Salaries Survey" xfId="26853"/>
    <cellStyle name="RowTitles1-Detail 2 7 5 4" xfId="26854"/>
    <cellStyle name="RowTitles1-Detail 2 7 5 4 2" xfId="26855"/>
    <cellStyle name="RowTitles1-Detail 2 7 5 4_Tertiary Salaries Survey" xfId="26856"/>
    <cellStyle name="RowTitles1-Detail 2 7 5 5" xfId="26857"/>
    <cellStyle name="RowTitles1-Detail 2 7 5_Tertiary Salaries Survey" xfId="26858"/>
    <cellStyle name="RowTitles1-Detail 2 7 6" xfId="26859"/>
    <cellStyle name="RowTitles1-Detail 2 7 6 2" xfId="26860"/>
    <cellStyle name="RowTitles1-Detail 2 7 6 2 2" xfId="26861"/>
    <cellStyle name="RowTitles1-Detail 2 7 6 2 2 2" xfId="26862"/>
    <cellStyle name="RowTitles1-Detail 2 7 6 2 2_Tertiary Salaries Survey" xfId="26863"/>
    <cellStyle name="RowTitles1-Detail 2 7 6 2 3" xfId="26864"/>
    <cellStyle name="RowTitles1-Detail 2 7 6 2_Tertiary Salaries Survey" xfId="26865"/>
    <cellStyle name="RowTitles1-Detail 2 7 6 3" xfId="26866"/>
    <cellStyle name="RowTitles1-Detail 2 7 6 3 2" xfId="26867"/>
    <cellStyle name="RowTitles1-Detail 2 7 6 3 2 2" xfId="26868"/>
    <cellStyle name="RowTitles1-Detail 2 7 6 3 2_Tertiary Salaries Survey" xfId="26869"/>
    <cellStyle name="RowTitles1-Detail 2 7 6 3 3" xfId="26870"/>
    <cellStyle name="RowTitles1-Detail 2 7 6 3_Tertiary Salaries Survey" xfId="26871"/>
    <cellStyle name="RowTitles1-Detail 2 7 6 4" xfId="26872"/>
    <cellStyle name="RowTitles1-Detail 2 7 6 4 2" xfId="26873"/>
    <cellStyle name="RowTitles1-Detail 2 7 6 4_Tertiary Salaries Survey" xfId="26874"/>
    <cellStyle name="RowTitles1-Detail 2 7 6 5" xfId="26875"/>
    <cellStyle name="RowTitles1-Detail 2 7 6_Tertiary Salaries Survey" xfId="26876"/>
    <cellStyle name="RowTitles1-Detail 2 7 7" xfId="26877"/>
    <cellStyle name="RowTitles1-Detail 2 7 7 2" xfId="26878"/>
    <cellStyle name="RowTitles1-Detail 2 7 7 2 2" xfId="26879"/>
    <cellStyle name="RowTitles1-Detail 2 7 7 2_Tertiary Salaries Survey" xfId="26880"/>
    <cellStyle name="RowTitles1-Detail 2 7 7 3" xfId="26881"/>
    <cellStyle name="RowTitles1-Detail 2 7 7_Tertiary Salaries Survey" xfId="26882"/>
    <cellStyle name="RowTitles1-Detail 2 7 8" xfId="26883"/>
    <cellStyle name="RowTitles1-Detail 2 7 8 2" xfId="26884"/>
    <cellStyle name="RowTitles1-Detail 2 7 8 2 2" xfId="26885"/>
    <cellStyle name="RowTitles1-Detail 2 7 8 2_Tertiary Salaries Survey" xfId="26886"/>
    <cellStyle name="RowTitles1-Detail 2 7 8 3" xfId="26887"/>
    <cellStyle name="RowTitles1-Detail 2 7 8_Tertiary Salaries Survey" xfId="26888"/>
    <cellStyle name="RowTitles1-Detail 2 7 9" xfId="26889"/>
    <cellStyle name="RowTitles1-Detail 2 7_STUD aligned by INSTIT" xfId="26890"/>
    <cellStyle name="RowTitles1-Detail 2 8" xfId="26891"/>
    <cellStyle name="RowTitles1-Detail 2 8 2" xfId="26892"/>
    <cellStyle name="RowTitles1-Detail 2 8 2 2" xfId="26893"/>
    <cellStyle name="RowTitles1-Detail 2 8 2 2 2" xfId="26894"/>
    <cellStyle name="RowTitles1-Detail 2 8 2 2_Tertiary Salaries Survey" xfId="26895"/>
    <cellStyle name="RowTitles1-Detail 2 8 2 3" xfId="26896"/>
    <cellStyle name="RowTitles1-Detail 2 8 2_Tertiary Salaries Survey" xfId="26897"/>
    <cellStyle name="RowTitles1-Detail 2 8 3" xfId="26898"/>
    <cellStyle name="RowTitles1-Detail 2 8 3 2" xfId="26899"/>
    <cellStyle name="RowTitles1-Detail 2 8 3 2 2" xfId="26900"/>
    <cellStyle name="RowTitles1-Detail 2 8 3 2_Tertiary Salaries Survey" xfId="26901"/>
    <cellStyle name="RowTitles1-Detail 2 8 3 3" xfId="26902"/>
    <cellStyle name="RowTitles1-Detail 2 8 3_Tertiary Salaries Survey" xfId="26903"/>
    <cellStyle name="RowTitles1-Detail 2 8 4" xfId="26904"/>
    <cellStyle name="RowTitles1-Detail 2 8 5" xfId="26905"/>
    <cellStyle name="RowTitles1-Detail 2 8 5 2" xfId="26906"/>
    <cellStyle name="RowTitles1-Detail 2 8 5_Tertiary Salaries Survey" xfId="26907"/>
    <cellStyle name="RowTitles1-Detail 2 8 6" xfId="26908"/>
    <cellStyle name="RowTitles1-Detail 2 8_Tertiary Salaries Survey" xfId="26909"/>
    <cellStyle name="RowTitles1-Detail 2 9" xfId="26910"/>
    <cellStyle name="RowTitles1-Detail 2 9 2" xfId="26911"/>
    <cellStyle name="RowTitles1-Detail 2 9 2 2" xfId="26912"/>
    <cellStyle name="RowTitles1-Detail 2 9 2 2 2" xfId="26913"/>
    <cellStyle name="RowTitles1-Detail 2 9 2 2_Tertiary Salaries Survey" xfId="26914"/>
    <cellStyle name="RowTitles1-Detail 2 9 2 3" xfId="26915"/>
    <cellStyle name="RowTitles1-Detail 2 9 2_Tertiary Salaries Survey" xfId="26916"/>
    <cellStyle name="RowTitles1-Detail 2 9 3" xfId="26917"/>
    <cellStyle name="RowTitles1-Detail 2 9 3 2" xfId="26918"/>
    <cellStyle name="RowTitles1-Detail 2 9 3 2 2" xfId="26919"/>
    <cellStyle name="RowTitles1-Detail 2 9 3 2_Tertiary Salaries Survey" xfId="26920"/>
    <cellStyle name="RowTitles1-Detail 2 9 3 3" xfId="26921"/>
    <cellStyle name="RowTitles1-Detail 2 9 3_Tertiary Salaries Survey" xfId="26922"/>
    <cellStyle name="RowTitles1-Detail 2 9 4" xfId="26923"/>
    <cellStyle name="RowTitles1-Detail 2 9 5" xfId="26924"/>
    <cellStyle name="RowTitles1-Detail 2 9_Tertiary Salaries Survey" xfId="26925"/>
    <cellStyle name="RowTitles1-Detail 2_STUD aligned by INSTIT" xfId="26926"/>
    <cellStyle name="RowTitles1-Detail 3" xfId="2466"/>
    <cellStyle name="RowTitles1-Detail 3 10" xfId="26927"/>
    <cellStyle name="RowTitles1-Detail 3 10 2" xfId="26928"/>
    <cellStyle name="RowTitles1-Detail 3 10 2 2" xfId="26929"/>
    <cellStyle name="RowTitles1-Detail 3 10 2 2 2" xfId="26930"/>
    <cellStyle name="RowTitles1-Detail 3 10 2 2_Tertiary Salaries Survey" xfId="26931"/>
    <cellStyle name="RowTitles1-Detail 3 10 2 3" xfId="26932"/>
    <cellStyle name="RowTitles1-Detail 3 10 2_Tertiary Salaries Survey" xfId="26933"/>
    <cellStyle name="RowTitles1-Detail 3 10 3" xfId="26934"/>
    <cellStyle name="RowTitles1-Detail 3 10 3 2" xfId="26935"/>
    <cellStyle name="RowTitles1-Detail 3 10 3 2 2" xfId="26936"/>
    <cellStyle name="RowTitles1-Detail 3 10 3 2_Tertiary Salaries Survey" xfId="26937"/>
    <cellStyle name="RowTitles1-Detail 3 10 3 3" xfId="26938"/>
    <cellStyle name="RowTitles1-Detail 3 10 3_Tertiary Salaries Survey" xfId="26939"/>
    <cellStyle name="RowTitles1-Detail 3 10 4" xfId="26940"/>
    <cellStyle name="RowTitles1-Detail 3 10 4 2" xfId="26941"/>
    <cellStyle name="RowTitles1-Detail 3 10 4_Tertiary Salaries Survey" xfId="26942"/>
    <cellStyle name="RowTitles1-Detail 3 10 5" xfId="26943"/>
    <cellStyle name="RowTitles1-Detail 3 10_Tertiary Salaries Survey" xfId="26944"/>
    <cellStyle name="RowTitles1-Detail 3 11" xfId="26945"/>
    <cellStyle name="RowTitles1-Detail 3 11 2" xfId="26946"/>
    <cellStyle name="RowTitles1-Detail 3 11 2 2" xfId="26947"/>
    <cellStyle name="RowTitles1-Detail 3 11 2 2 2" xfId="26948"/>
    <cellStyle name="RowTitles1-Detail 3 11 2 2_Tertiary Salaries Survey" xfId="26949"/>
    <cellStyle name="RowTitles1-Detail 3 11 2 3" xfId="26950"/>
    <cellStyle name="RowTitles1-Detail 3 11 2_Tertiary Salaries Survey" xfId="26951"/>
    <cellStyle name="RowTitles1-Detail 3 11 3" xfId="26952"/>
    <cellStyle name="RowTitles1-Detail 3 11 3 2" xfId="26953"/>
    <cellStyle name="RowTitles1-Detail 3 11 3 2 2" xfId="26954"/>
    <cellStyle name="RowTitles1-Detail 3 11 3 2_Tertiary Salaries Survey" xfId="26955"/>
    <cellStyle name="RowTitles1-Detail 3 11 3 3" xfId="26956"/>
    <cellStyle name="RowTitles1-Detail 3 11 3_Tertiary Salaries Survey" xfId="26957"/>
    <cellStyle name="RowTitles1-Detail 3 11 4" xfId="26958"/>
    <cellStyle name="RowTitles1-Detail 3 11 4 2" xfId="26959"/>
    <cellStyle name="RowTitles1-Detail 3 11 4_Tertiary Salaries Survey" xfId="26960"/>
    <cellStyle name="RowTitles1-Detail 3 11 5" xfId="26961"/>
    <cellStyle name="RowTitles1-Detail 3 11_Tertiary Salaries Survey" xfId="26962"/>
    <cellStyle name="RowTitles1-Detail 3 12" xfId="26963"/>
    <cellStyle name="RowTitles1-Detail 3 12 2" xfId="26964"/>
    <cellStyle name="RowTitles1-Detail 3 12 2 2" xfId="26965"/>
    <cellStyle name="RowTitles1-Detail 3 12 2_Tertiary Salaries Survey" xfId="26966"/>
    <cellStyle name="RowTitles1-Detail 3 12 3" xfId="26967"/>
    <cellStyle name="RowTitles1-Detail 3 12_Tertiary Salaries Survey" xfId="26968"/>
    <cellStyle name="RowTitles1-Detail 3 13" xfId="26969"/>
    <cellStyle name="RowTitles1-Detail 3 14" xfId="26970"/>
    <cellStyle name="RowTitles1-Detail 3 15" xfId="26971"/>
    <cellStyle name="RowTitles1-Detail 3 16" xfId="26972"/>
    <cellStyle name="RowTitles1-Detail 3 2" xfId="2467"/>
    <cellStyle name="RowTitles1-Detail 3 2 10" xfId="26973"/>
    <cellStyle name="RowTitles1-Detail 3 2 10 2" xfId="26974"/>
    <cellStyle name="RowTitles1-Detail 3 2 10 2 2" xfId="26975"/>
    <cellStyle name="RowTitles1-Detail 3 2 10 2 2 2" xfId="26976"/>
    <cellStyle name="RowTitles1-Detail 3 2 10 2 2_Tertiary Salaries Survey" xfId="26977"/>
    <cellStyle name="RowTitles1-Detail 3 2 10 2 3" xfId="26978"/>
    <cellStyle name="RowTitles1-Detail 3 2 10 2_Tertiary Salaries Survey" xfId="26979"/>
    <cellStyle name="RowTitles1-Detail 3 2 10 3" xfId="26980"/>
    <cellStyle name="RowTitles1-Detail 3 2 10 3 2" xfId="26981"/>
    <cellStyle name="RowTitles1-Detail 3 2 10 3 2 2" xfId="26982"/>
    <cellStyle name="RowTitles1-Detail 3 2 10 3 2_Tertiary Salaries Survey" xfId="26983"/>
    <cellStyle name="RowTitles1-Detail 3 2 10 3 3" xfId="26984"/>
    <cellStyle name="RowTitles1-Detail 3 2 10 3_Tertiary Salaries Survey" xfId="26985"/>
    <cellStyle name="RowTitles1-Detail 3 2 10 4" xfId="26986"/>
    <cellStyle name="RowTitles1-Detail 3 2 10 4 2" xfId="26987"/>
    <cellStyle name="RowTitles1-Detail 3 2 10 4_Tertiary Salaries Survey" xfId="26988"/>
    <cellStyle name="RowTitles1-Detail 3 2 10 5" xfId="26989"/>
    <cellStyle name="RowTitles1-Detail 3 2 10_Tertiary Salaries Survey" xfId="26990"/>
    <cellStyle name="RowTitles1-Detail 3 2 11" xfId="26991"/>
    <cellStyle name="RowTitles1-Detail 3 2 11 2" xfId="26992"/>
    <cellStyle name="RowTitles1-Detail 3 2 11 2 2" xfId="26993"/>
    <cellStyle name="RowTitles1-Detail 3 2 11 2_Tertiary Salaries Survey" xfId="26994"/>
    <cellStyle name="RowTitles1-Detail 3 2 11 3" xfId="26995"/>
    <cellStyle name="RowTitles1-Detail 3 2 11_Tertiary Salaries Survey" xfId="26996"/>
    <cellStyle name="RowTitles1-Detail 3 2 12" xfId="26997"/>
    <cellStyle name="RowTitles1-Detail 3 2 13" xfId="26998"/>
    <cellStyle name="RowTitles1-Detail 3 2 2" xfId="26999"/>
    <cellStyle name="RowTitles1-Detail 3 2 2 10" xfId="27000"/>
    <cellStyle name="RowTitles1-Detail 3 2 2 10 2" xfId="27001"/>
    <cellStyle name="RowTitles1-Detail 3 2 2 10 2 2" xfId="27002"/>
    <cellStyle name="RowTitles1-Detail 3 2 2 10 2_Tertiary Salaries Survey" xfId="27003"/>
    <cellStyle name="RowTitles1-Detail 3 2 2 10 3" xfId="27004"/>
    <cellStyle name="RowTitles1-Detail 3 2 2 10_Tertiary Salaries Survey" xfId="27005"/>
    <cellStyle name="RowTitles1-Detail 3 2 2 11" xfId="27006"/>
    <cellStyle name="RowTitles1-Detail 3 2 2 12" xfId="27007"/>
    <cellStyle name="RowTitles1-Detail 3 2 2 2" xfId="27008"/>
    <cellStyle name="RowTitles1-Detail 3 2 2 2 2" xfId="27009"/>
    <cellStyle name="RowTitles1-Detail 3 2 2 2 2 2" xfId="27010"/>
    <cellStyle name="RowTitles1-Detail 3 2 2 2 2 2 2" xfId="27011"/>
    <cellStyle name="RowTitles1-Detail 3 2 2 2 2 2 2 2" xfId="27012"/>
    <cellStyle name="RowTitles1-Detail 3 2 2 2 2 2 2_Tertiary Salaries Survey" xfId="27013"/>
    <cellStyle name="RowTitles1-Detail 3 2 2 2 2 2 3" xfId="27014"/>
    <cellStyle name="RowTitles1-Detail 3 2 2 2 2 2_Tertiary Salaries Survey" xfId="27015"/>
    <cellStyle name="RowTitles1-Detail 3 2 2 2 2 3" xfId="27016"/>
    <cellStyle name="RowTitles1-Detail 3 2 2 2 2 3 2" xfId="27017"/>
    <cellStyle name="RowTitles1-Detail 3 2 2 2 2 3 2 2" xfId="27018"/>
    <cellStyle name="RowTitles1-Detail 3 2 2 2 2 3 2_Tertiary Salaries Survey" xfId="27019"/>
    <cellStyle name="RowTitles1-Detail 3 2 2 2 2 3 3" xfId="27020"/>
    <cellStyle name="RowTitles1-Detail 3 2 2 2 2 3_Tertiary Salaries Survey" xfId="27021"/>
    <cellStyle name="RowTitles1-Detail 3 2 2 2 2 4" xfId="27022"/>
    <cellStyle name="RowTitles1-Detail 3 2 2 2 2 5" xfId="27023"/>
    <cellStyle name="RowTitles1-Detail 3 2 2 2 2_Tertiary Salaries Survey" xfId="27024"/>
    <cellStyle name="RowTitles1-Detail 3 2 2 2 3" xfId="27025"/>
    <cellStyle name="RowTitles1-Detail 3 2 2 2 3 2" xfId="27026"/>
    <cellStyle name="RowTitles1-Detail 3 2 2 2 3 2 2" xfId="27027"/>
    <cellStyle name="RowTitles1-Detail 3 2 2 2 3 2 2 2" xfId="27028"/>
    <cellStyle name="RowTitles1-Detail 3 2 2 2 3 2 2_Tertiary Salaries Survey" xfId="27029"/>
    <cellStyle name="RowTitles1-Detail 3 2 2 2 3 2 3" xfId="27030"/>
    <cellStyle name="RowTitles1-Detail 3 2 2 2 3 2_Tertiary Salaries Survey" xfId="27031"/>
    <cellStyle name="RowTitles1-Detail 3 2 2 2 3 3" xfId="27032"/>
    <cellStyle name="RowTitles1-Detail 3 2 2 2 3 3 2" xfId="27033"/>
    <cellStyle name="RowTitles1-Detail 3 2 2 2 3 3 2 2" xfId="27034"/>
    <cellStyle name="RowTitles1-Detail 3 2 2 2 3 3 2_Tertiary Salaries Survey" xfId="27035"/>
    <cellStyle name="RowTitles1-Detail 3 2 2 2 3 3 3" xfId="27036"/>
    <cellStyle name="RowTitles1-Detail 3 2 2 2 3 3_Tertiary Salaries Survey" xfId="27037"/>
    <cellStyle name="RowTitles1-Detail 3 2 2 2 3 4" xfId="27038"/>
    <cellStyle name="RowTitles1-Detail 3 2 2 2 3 5" xfId="27039"/>
    <cellStyle name="RowTitles1-Detail 3 2 2 2 3 5 2" xfId="27040"/>
    <cellStyle name="RowTitles1-Detail 3 2 2 2 3 5_Tertiary Salaries Survey" xfId="27041"/>
    <cellStyle name="RowTitles1-Detail 3 2 2 2 3 6" xfId="27042"/>
    <cellStyle name="RowTitles1-Detail 3 2 2 2 3_Tertiary Salaries Survey" xfId="27043"/>
    <cellStyle name="RowTitles1-Detail 3 2 2 2 4" xfId="27044"/>
    <cellStyle name="RowTitles1-Detail 3 2 2 2 4 2" xfId="27045"/>
    <cellStyle name="RowTitles1-Detail 3 2 2 2 4 2 2" xfId="27046"/>
    <cellStyle name="RowTitles1-Detail 3 2 2 2 4 2 2 2" xfId="27047"/>
    <cellStyle name="RowTitles1-Detail 3 2 2 2 4 2 2_Tertiary Salaries Survey" xfId="27048"/>
    <cellStyle name="RowTitles1-Detail 3 2 2 2 4 2 3" xfId="27049"/>
    <cellStyle name="RowTitles1-Detail 3 2 2 2 4 2_Tertiary Salaries Survey" xfId="27050"/>
    <cellStyle name="RowTitles1-Detail 3 2 2 2 4 3" xfId="27051"/>
    <cellStyle name="RowTitles1-Detail 3 2 2 2 4 3 2" xfId="27052"/>
    <cellStyle name="RowTitles1-Detail 3 2 2 2 4 3 2 2" xfId="27053"/>
    <cellStyle name="RowTitles1-Detail 3 2 2 2 4 3 2_Tertiary Salaries Survey" xfId="27054"/>
    <cellStyle name="RowTitles1-Detail 3 2 2 2 4 3 3" xfId="27055"/>
    <cellStyle name="RowTitles1-Detail 3 2 2 2 4 3_Tertiary Salaries Survey" xfId="27056"/>
    <cellStyle name="RowTitles1-Detail 3 2 2 2 4 4" xfId="27057"/>
    <cellStyle name="RowTitles1-Detail 3 2 2 2 4 4 2" xfId="27058"/>
    <cellStyle name="RowTitles1-Detail 3 2 2 2 4 4_Tertiary Salaries Survey" xfId="27059"/>
    <cellStyle name="RowTitles1-Detail 3 2 2 2 4 5" xfId="27060"/>
    <cellStyle name="RowTitles1-Detail 3 2 2 2 4_Tertiary Salaries Survey" xfId="27061"/>
    <cellStyle name="RowTitles1-Detail 3 2 2 2 5" xfId="27062"/>
    <cellStyle name="RowTitles1-Detail 3 2 2 2 5 2" xfId="27063"/>
    <cellStyle name="RowTitles1-Detail 3 2 2 2 5 2 2" xfId="27064"/>
    <cellStyle name="RowTitles1-Detail 3 2 2 2 5 2 2 2" xfId="27065"/>
    <cellStyle name="RowTitles1-Detail 3 2 2 2 5 2 2_Tertiary Salaries Survey" xfId="27066"/>
    <cellStyle name="RowTitles1-Detail 3 2 2 2 5 2 3" xfId="27067"/>
    <cellStyle name="RowTitles1-Detail 3 2 2 2 5 2_Tertiary Salaries Survey" xfId="27068"/>
    <cellStyle name="RowTitles1-Detail 3 2 2 2 5 3" xfId="27069"/>
    <cellStyle name="RowTitles1-Detail 3 2 2 2 5 3 2" xfId="27070"/>
    <cellStyle name="RowTitles1-Detail 3 2 2 2 5 3 2 2" xfId="27071"/>
    <cellStyle name="RowTitles1-Detail 3 2 2 2 5 3 2_Tertiary Salaries Survey" xfId="27072"/>
    <cellStyle name="RowTitles1-Detail 3 2 2 2 5 3 3" xfId="27073"/>
    <cellStyle name="RowTitles1-Detail 3 2 2 2 5 3_Tertiary Salaries Survey" xfId="27074"/>
    <cellStyle name="RowTitles1-Detail 3 2 2 2 5 4" xfId="27075"/>
    <cellStyle name="RowTitles1-Detail 3 2 2 2 5 4 2" xfId="27076"/>
    <cellStyle name="RowTitles1-Detail 3 2 2 2 5 4_Tertiary Salaries Survey" xfId="27077"/>
    <cellStyle name="RowTitles1-Detail 3 2 2 2 5 5" xfId="27078"/>
    <cellStyle name="RowTitles1-Detail 3 2 2 2 5_Tertiary Salaries Survey" xfId="27079"/>
    <cellStyle name="RowTitles1-Detail 3 2 2 2 6" xfId="27080"/>
    <cellStyle name="RowTitles1-Detail 3 2 2 2 6 2" xfId="27081"/>
    <cellStyle name="RowTitles1-Detail 3 2 2 2 6 2 2" xfId="27082"/>
    <cellStyle name="RowTitles1-Detail 3 2 2 2 6 2 2 2" xfId="27083"/>
    <cellStyle name="RowTitles1-Detail 3 2 2 2 6 2 2_Tertiary Salaries Survey" xfId="27084"/>
    <cellStyle name="RowTitles1-Detail 3 2 2 2 6 2 3" xfId="27085"/>
    <cellStyle name="RowTitles1-Detail 3 2 2 2 6 2_Tertiary Salaries Survey" xfId="27086"/>
    <cellStyle name="RowTitles1-Detail 3 2 2 2 6 3" xfId="27087"/>
    <cellStyle name="RowTitles1-Detail 3 2 2 2 6 3 2" xfId="27088"/>
    <cellStyle name="RowTitles1-Detail 3 2 2 2 6 3 2 2" xfId="27089"/>
    <cellStyle name="RowTitles1-Detail 3 2 2 2 6 3 2_Tertiary Salaries Survey" xfId="27090"/>
    <cellStyle name="RowTitles1-Detail 3 2 2 2 6 3 3" xfId="27091"/>
    <cellStyle name="RowTitles1-Detail 3 2 2 2 6 3_Tertiary Salaries Survey" xfId="27092"/>
    <cellStyle name="RowTitles1-Detail 3 2 2 2 6 4" xfId="27093"/>
    <cellStyle name="RowTitles1-Detail 3 2 2 2 6 4 2" xfId="27094"/>
    <cellStyle name="RowTitles1-Detail 3 2 2 2 6 4_Tertiary Salaries Survey" xfId="27095"/>
    <cellStyle name="RowTitles1-Detail 3 2 2 2 6 5" xfId="27096"/>
    <cellStyle name="RowTitles1-Detail 3 2 2 2 6_Tertiary Salaries Survey" xfId="27097"/>
    <cellStyle name="RowTitles1-Detail 3 2 2 2 7" xfId="27098"/>
    <cellStyle name="RowTitles1-Detail 3 2 2 2 7 2" xfId="27099"/>
    <cellStyle name="RowTitles1-Detail 3 2 2 2 7 2 2" xfId="27100"/>
    <cellStyle name="RowTitles1-Detail 3 2 2 2 7 2_Tertiary Salaries Survey" xfId="27101"/>
    <cellStyle name="RowTitles1-Detail 3 2 2 2 7 3" xfId="27102"/>
    <cellStyle name="RowTitles1-Detail 3 2 2 2 7_Tertiary Salaries Survey" xfId="27103"/>
    <cellStyle name="RowTitles1-Detail 3 2 2 2 8" xfId="27104"/>
    <cellStyle name="RowTitles1-Detail 3 2 2 2 9" xfId="27105"/>
    <cellStyle name="RowTitles1-Detail 3 2 2 2_STUD aligned by INSTIT" xfId="27106"/>
    <cellStyle name="RowTitles1-Detail 3 2 2 3" xfId="27107"/>
    <cellStyle name="RowTitles1-Detail 3 2 2 3 2" xfId="27108"/>
    <cellStyle name="RowTitles1-Detail 3 2 2 3 2 2" xfId="27109"/>
    <cellStyle name="RowTitles1-Detail 3 2 2 3 2 2 2" xfId="27110"/>
    <cellStyle name="RowTitles1-Detail 3 2 2 3 2 2 2 2" xfId="27111"/>
    <cellStyle name="RowTitles1-Detail 3 2 2 3 2 2 2_Tertiary Salaries Survey" xfId="27112"/>
    <cellStyle name="RowTitles1-Detail 3 2 2 3 2 2 3" xfId="27113"/>
    <cellStyle name="RowTitles1-Detail 3 2 2 3 2 2_Tertiary Salaries Survey" xfId="27114"/>
    <cellStyle name="RowTitles1-Detail 3 2 2 3 2 3" xfId="27115"/>
    <cellStyle name="RowTitles1-Detail 3 2 2 3 2 3 2" xfId="27116"/>
    <cellStyle name="RowTitles1-Detail 3 2 2 3 2 3 2 2" xfId="27117"/>
    <cellStyle name="RowTitles1-Detail 3 2 2 3 2 3 2_Tertiary Salaries Survey" xfId="27118"/>
    <cellStyle name="RowTitles1-Detail 3 2 2 3 2 3 3" xfId="27119"/>
    <cellStyle name="RowTitles1-Detail 3 2 2 3 2 3_Tertiary Salaries Survey" xfId="27120"/>
    <cellStyle name="RowTitles1-Detail 3 2 2 3 2 4" xfId="27121"/>
    <cellStyle name="RowTitles1-Detail 3 2 2 3 2 5" xfId="27122"/>
    <cellStyle name="RowTitles1-Detail 3 2 2 3 2 5 2" xfId="27123"/>
    <cellStyle name="RowTitles1-Detail 3 2 2 3 2 5_Tertiary Salaries Survey" xfId="27124"/>
    <cellStyle name="RowTitles1-Detail 3 2 2 3 2 6" xfId="27125"/>
    <cellStyle name="RowTitles1-Detail 3 2 2 3 2_Tertiary Salaries Survey" xfId="27126"/>
    <cellStyle name="RowTitles1-Detail 3 2 2 3 3" xfId="27127"/>
    <cellStyle name="RowTitles1-Detail 3 2 2 3 3 2" xfId="27128"/>
    <cellStyle name="RowTitles1-Detail 3 2 2 3 3 2 2" xfId="27129"/>
    <cellStyle name="RowTitles1-Detail 3 2 2 3 3 2 2 2" xfId="27130"/>
    <cellStyle name="RowTitles1-Detail 3 2 2 3 3 2 2_Tertiary Salaries Survey" xfId="27131"/>
    <cellStyle name="RowTitles1-Detail 3 2 2 3 3 2 3" xfId="27132"/>
    <cellStyle name="RowTitles1-Detail 3 2 2 3 3 2_Tertiary Salaries Survey" xfId="27133"/>
    <cellStyle name="RowTitles1-Detail 3 2 2 3 3 3" xfId="27134"/>
    <cellStyle name="RowTitles1-Detail 3 2 2 3 3 3 2" xfId="27135"/>
    <cellStyle name="RowTitles1-Detail 3 2 2 3 3 3 2 2" xfId="27136"/>
    <cellStyle name="RowTitles1-Detail 3 2 2 3 3 3 2_Tertiary Salaries Survey" xfId="27137"/>
    <cellStyle name="RowTitles1-Detail 3 2 2 3 3 3 3" xfId="27138"/>
    <cellStyle name="RowTitles1-Detail 3 2 2 3 3 3_Tertiary Salaries Survey" xfId="27139"/>
    <cellStyle name="RowTitles1-Detail 3 2 2 3 3 4" xfId="27140"/>
    <cellStyle name="RowTitles1-Detail 3 2 2 3 3 5" xfId="27141"/>
    <cellStyle name="RowTitles1-Detail 3 2 2 3 3_Tertiary Salaries Survey" xfId="27142"/>
    <cellStyle name="RowTitles1-Detail 3 2 2 3 4" xfId="27143"/>
    <cellStyle name="RowTitles1-Detail 3 2 2 3 4 2" xfId="27144"/>
    <cellStyle name="RowTitles1-Detail 3 2 2 3 4 2 2" xfId="27145"/>
    <cellStyle name="RowTitles1-Detail 3 2 2 3 4 2 2 2" xfId="27146"/>
    <cellStyle name="RowTitles1-Detail 3 2 2 3 4 2 2_Tertiary Salaries Survey" xfId="27147"/>
    <cellStyle name="RowTitles1-Detail 3 2 2 3 4 2 3" xfId="27148"/>
    <cellStyle name="RowTitles1-Detail 3 2 2 3 4 2_Tertiary Salaries Survey" xfId="27149"/>
    <cellStyle name="RowTitles1-Detail 3 2 2 3 4 3" xfId="27150"/>
    <cellStyle name="RowTitles1-Detail 3 2 2 3 4 3 2" xfId="27151"/>
    <cellStyle name="RowTitles1-Detail 3 2 2 3 4 3 2 2" xfId="27152"/>
    <cellStyle name="RowTitles1-Detail 3 2 2 3 4 3 2_Tertiary Salaries Survey" xfId="27153"/>
    <cellStyle name="RowTitles1-Detail 3 2 2 3 4 3 3" xfId="27154"/>
    <cellStyle name="RowTitles1-Detail 3 2 2 3 4 3_Tertiary Salaries Survey" xfId="27155"/>
    <cellStyle name="RowTitles1-Detail 3 2 2 3 4 4" xfId="27156"/>
    <cellStyle name="RowTitles1-Detail 3 2 2 3 4 4 2" xfId="27157"/>
    <cellStyle name="RowTitles1-Detail 3 2 2 3 4 4_Tertiary Salaries Survey" xfId="27158"/>
    <cellStyle name="RowTitles1-Detail 3 2 2 3 4 5" xfId="27159"/>
    <cellStyle name="RowTitles1-Detail 3 2 2 3 4_Tertiary Salaries Survey" xfId="27160"/>
    <cellStyle name="RowTitles1-Detail 3 2 2 3 5" xfId="27161"/>
    <cellStyle name="RowTitles1-Detail 3 2 2 3 5 2" xfId="27162"/>
    <cellStyle name="RowTitles1-Detail 3 2 2 3 5 2 2" xfId="27163"/>
    <cellStyle name="RowTitles1-Detail 3 2 2 3 5 2 2 2" xfId="27164"/>
    <cellStyle name="RowTitles1-Detail 3 2 2 3 5 2 2_Tertiary Salaries Survey" xfId="27165"/>
    <cellStyle name="RowTitles1-Detail 3 2 2 3 5 2 3" xfId="27166"/>
    <cellStyle name="RowTitles1-Detail 3 2 2 3 5 2_Tertiary Salaries Survey" xfId="27167"/>
    <cellStyle name="RowTitles1-Detail 3 2 2 3 5 3" xfId="27168"/>
    <cellStyle name="RowTitles1-Detail 3 2 2 3 5 3 2" xfId="27169"/>
    <cellStyle name="RowTitles1-Detail 3 2 2 3 5 3 2 2" xfId="27170"/>
    <cellStyle name="RowTitles1-Detail 3 2 2 3 5 3 2_Tertiary Salaries Survey" xfId="27171"/>
    <cellStyle name="RowTitles1-Detail 3 2 2 3 5 3 3" xfId="27172"/>
    <cellStyle name="RowTitles1-Detail 3 2 2 3 5 3_Tertiary Salaries Survey" xfId="27173"/>
    <cellStyle name="RowTitles1-Detail 3 2 2 3 5 4" xfId="27174"/>
    <cellStyle name="RowTitles1-Detail 3 2 2 3 5 4 2" xfId="27175"/>
    <cellStyle name="RowTitles1-Detail 3 2 2 3 5 4_Tertiary Salaries Survey" xfId="27176"/>
    <cellStyle name="RowTitles1-Detail 3 2 2 3 5 5" xfId="27177"/>
    <cellStyle name="RowTitles1-Detail 3 2 2 3 5_Tertiary Salaries Survey" xfId="27178"/>
    <cellStyle name="RowTitles1-Detail 3 2 2 3 6" xfId="27179"/>
    <cellStyle name="RowTitles1-Detail 3 2 2 3 6 2" xfId="27180"/>
    <cellStyle name="RowTitles1-Detail 3 2 2 3 6 2 2" xfId="27181"/>
    <cellStyle name="RowTitles1-Detail 3 2 2 3 6 2 2 2" xfId="27182"/>
    <cellStyle name="RowTitles1-Detail 3 2 2 3 6 2 2_Tertiary Salaries Survey" xfId="27183"/>
    <cellStyle name="RowTitles1-Detail 3 2 2 3 6 2 3" xfId="27184"/>
    <cellStyle name="RowTitles1-Detail 3 2 2 3 6 2_Tertiary Salaries Survey" xfId="27185"/>
    <cellStyle name="RowTitles1-Detail 3 2 2 3 6 3" xfId="27186"/>
    <cellStyle name="RowTitles1-Detail 3 2 2 3 6 3 2" xfId="27187"/>
    <cellStyle name="RowTitles1-Detail 3 2 2 3 6 3 2 2" xfId="27188"/>
    <cellStyle name="RowTitles1-Detail 3 2 2 3 6 3 2_Tertiary Salaries Survey" xfId="27189"/>
    <cellStyle name="RowTitles1-Detail 3 2 2 3 6 3 3" xfId="27190"/>
    <cellStyle name="RowTitles1-Detail 3 2 2 3 6 3_Tertiary Salaries Survey" xfId="27191"/>
    <cellStyle name="RowTitles1-Detail 3 2 2 3 6 4" xfId="27192"/>
    <cellStyle name="RowTitles1-Detail 3 2 2 3 6 4 2" xfId="27193"/>
    <cellStyle name="RowTitles1-Detail 3 2 2 3 6 4_Tertiary Salaries Survey" xfId="27194"/>
    <cellStyle name="RowTitles1-Detail 3 2 2 3 6 5" xfId="27195"/>
    <cellStyle name="RowTitles1-Detail 3 2 2 3 6_Tertiary Salaries Survey" xfId="27196"/>
    <cellStyle name="RowTitles1-Detail 3 2 2 3 7" xfId="27197"/>
    <cellStyle name="RowTitles1-Detail 3 2 2 3 7 2" xfId="27198"/>
    <cellStyle name="RowTitles1-Detail 3 2 2 3 7 2 2" xfId="27199"/>
    <cellStyle name="RowTitles1-Detail 3 2 2 3 7 2_Tertiary Salaries Survey" xfId="27200"/>
    <cellStyle name="RowTitles1-Detail 3 2 2 3 7 3" xfId="27201"/>
    <cellStyle name="RowTitles1-Detail 3 2 2 3 7_Tertiary Salaries Survey" xfId="27202"/>
    <cellStyle name="RowTitles1-Detail 3 2 2 3 8" xfId="27203"/>
    <cellStyle name="RowTitles1-Detail 3 2 2 3 8 2" xfId="27204"/>
    <cellStyle name="RowTitles1-Detail 3 2 2 3 8 2 2" xfId="27205"/>
    <cellStyle name="RowTitles1-Detail 3 2 2 3 8 2_Tertiary Salaries Survey" xfId="27206"/>
    <cellStyle name="RowTitles1-Detail 3 2 2 3 8 3" xfId="27207"/>
    <cellStyle name="RowTitles1-Detail 3 2 2 3 8_Tertiary Salaries Survey" xfId="27208"/>
    <cellStyle name="RowTitles1-Detail 3 2 2 3 9" xfId="27209"/>
    <cellStyle name="RowTitles1-Detail 3 2 2 3_STUD aligned by INSTIT" xfId="27210"/>
    <cellStyle name="RowTitles1-Detail 3 2 2 4" xfId="27211"/>
    <cellStyle name="RowTitles1-Detail 3 2 2 4 2" xfId="27212"/>
    <cellStyle name="RowTitles1-Detail 3 2 2 4 2 2" xfId="27213"/>
    <cellStyle name="RowTitles1-Detail 3 2 2 4 2 2 2" xfId="27214"/>
    <cellStyle name="RowTitles1-Detail 3 2 2 4 2 2 2 2" xfId="27215"/>
    <cellStyle name="RowTitles1-Detail 3 2 2 4 2 2 2_Tertiary Salaries Survey" xfId="27216"/>
    <cellStyle name="RowTitles1-Detail 3 2 2 4 2 2 3" xfId="27217"/>
    <cellStyle name="RowTitles1-Detail 3 2 2 4 2 2_Tertiary Salaries Survey" xfId="27218"/>
    <cellStyle name="RowTitles1-Detail 3 2 2 4 2 3" xfId="27219"/>
    <cellStyle name="RowTitles1-Detail 3 2 2 4 2 3 2" xfId="27220"/>
    <cellStyle name="RowTitles1-Detail 3 2 2 4 2 3 2 2" xfId="27221"/>
    <cellStyle name="RowTitles1-Detail 3 2 2 4 2 3 2_Tertiary Salaries Survey" xfId="27222"/>
    <cellStyle name="RowTitles1-Detail 3 2 2 4 2 3 3" xfId="27223"/>
    <cellStyle name="RowTitles1-Detail 3 2 2 4 2 3_Tertiary Salaries Survey" xfId="27224"/>
    <cellStyle name="RowTitles1-Detail 3 2 2 4 2 4" xfId="27225"/>
    <cellStyle name="RowTitles1-Detail 3 2 2 4 2 5" xfId="27226"/>
    <cellStyle name="RowTitles1-Detail 3 2 2 4 2 5 2" xfId="27227"/>
    <cellStyle name="RowTitles1-Detail 3 2 2 4 2 5_Tertiary Salaries Survey" xfId="27228"/>
    <cellStyle name="RowTitles1-Detail 3 2 2 4 2 6" xfId="27229"/>
    <cellStyle name="RowTitles1-Detail 3 2 2 4 2_Tertiary Salaries Survey" xfId="27230"/>
    <cellStyle name="RowTitles1-Detail 3 2 2 4 3" xfId="27231"/>
    <cellStyle name="RowTitles1-Detail 3 2 2 4 3 2" xfId="27232"/>
    <cellStyle name="RowTitles1-Detail 3 2 2 4 3 2 2" xfId="27233"/>
    <cellStyle name="RowTitles1-Detail 3 2 2 4 3 2 2 2" xfId="27234"/>
    <cellStyle name="RowTitles1-Detail 3 2 2 4 3 2 2_Tertiary Salaries Survey" xfId="27235"/>
    <cellStyle name="RowTitles1-Detail 3 2 2 4 3 2 3" xfId="27236"/>
    <cellStyle name="RowTitles1-Detail 3 2 2 4 3 2_Tertiary Salaries Survey" xfId="27237"/>
    <cellStyle name="RowTitles1-Detail 3 2 2 4 3 3" xfId="27238"/>
    <cellStyle name="RowTitles1-Detail 3 2 2 4 3 3 2" xfId="27239"/>
    <cellStyle name="RowTitles1-Detail 3 2 2 4 3 3 2 2" xfId="27240"/>
    <cellStyle name="RowTitles1-Detail 3 2 2 4 3 3 2_Tertiary Salaries Survey" xfId="27241"/>
    <cellStyle name="RowTitles1-Detail 3 2 2 4 3 3 3" xfId="27242"/>
    <cellStyle name="RowTitles1-Detail 3 2 2 4 3 3_Tertiary Salaries Survey" xfId="27243"/>
    <cellStyle name="RowTitles1-Detail 3 2 2 4 3 4" xfId="27244"/>
    <cellStyle name="RowTitles1-Detail 3 2 2 4 3 5" xfId="27245"/>
    <cellStyle name="RowTitles1-Detail 3 2 2 4 3_Tertiary Salaries Survey" xfId="27246"/>
    <cellStyle name="RowTitles1-Detail 3 2 2 4 4" xfId="27247"/>
    <cellStyle name="RowTitles1-Detail 3 2 2 4 4 2" xfId="27248"/>
    <cellStyle name="RowTitles1-Detail 3 2 2 4 4 2 2" xfId="27249"/>
    <cellStyle name="RowTitles1-Detail 3 2 2 4 4 2 2 2" xfId="27250"/>
    <cellStyle name="RowTitles1-Detail 3 2 2 4 4 2 2_Tertiary Salaries Survey" xfId="27251"/>
    <cellStyle name="RowTitles1-Detail 3 2 2 4 4 2 3" xfId="27252"/>
    <cellStyle name="RowTitles1-Detail 3 2 2 4 4 2_Tertiary Salaries Survey" xfId="27253"/>
    <cellStyle name="RowTitles1-Detail 3 2 2 4 4 3" xfId="27254"/>
    <cellStyle name="RowTitles1-Detail 3 2 2 4 4 3 2" xfId="27255"/>
    <cellStyle name="RowTitles1-Detail 3 2 2 4 4 3 2 2" xfId="27256"/>
    <cellStyle name="RowTitles1-Detail 3 2 2 4 4 3 2_Tertiary Salaries Survey" xfId="27257"/>
    <cellStyle name="RowTitles1-Detail 3 2 2 4 4 3 3" xfId="27258"/>
    <cellStyle name="RowTitles1-Detail 3 2 2 4 4 3_Tertiary Salaries Survey" xfId="27259"/>
    <cellStyle name="RowTitles1-Detail 3 2 2 4 4 4" xfId="27260"/>
    <cellStyle name="RowTitles1-Detail 3 2 2 4 4 5" xfId="27261"/>
    <cellStyle name="RowTitles1-Detail 3 2 2 4 4 5 2" xfId="27262"/>
    <cellStyle name="RowTitles1-Detail 3 2 2 4 4 5_Tertiary Salaries Survey" xfId="27263"/>
    <cellStyle name="RowTitles1-Detail 3 2 2 4 4 6" xfId="27264"/>
    <cellStyle name="RowTitles1-Detail 3 2 2 4 4_Tertiary Salaries Survey" xfId="27265"/>
    <cellStyle name="RowTitles1-Detail 3 2 2 4 5" xfId="27266"/>
    <cellStyle name="RowTitles1-Detail 3 2 2 4 5 2" xfId="27267"/>
    <cellStyle name="RowTitles1-Detail 3 2 2 4 5 2 2" xfId="27268"/>
    <cellStyle name="RowTitles1-Detail 3 2 2 4 5 2 2 2" xfId="27269"/>
    <cellStyle name="RowTitles1-Detail 3 2 2 4 5 2 2_Tertiary Salaries Survey" xfId="27270"/>
    <cellStyle name="RowTitles1-Detail 3 2 2 4 5 2 3" xfId="27271"/>
    <cellStyle name="RowTitles1-Detail 3 2 2 4 5 2_Tertiary Salaries Survey" xfId="27272"/>
    <cellStyle name="RowTitles1-Detail 3 2 2 4 5 3" xfId="27273"/>
    <cellStyle name="RowTitles1-Detail 3 2 2 4 5 3 2" xfId="27274"/>
    <cellStyle name="RowTitles1-Detail 3 2 2 4 5 3 2 2" xfId="27275"/>
    <cellStyle name="RowTitles1-Detail 3 2 2 4 5 3 2_Tertiary Salaries Survey" xfId="27276"/>
    <cellStyle name="RowTitles1-Detail 3 2 2 4 5 3 3" xfId="27277"/>
    <cellStyle name="RowTitles1-Detail 3 2 2 4 5 3_Tertiary Salaries Survey" xfId="27278"/>
    <cellStyle name="RowTitles1-Detail 3 2 2 4 5 4" xfId="27279"/>
    <cellStyle name="RowTitles1-Detail 3 2 2 4 5 4 2" xfId="27280"/>
    <cellStyle name="RowTitles1-Detail 3 2 2 4 5 4_Tertiary Salaries Survey" xfId="27281"/>
    <cellStyle name="RowTitles1-Detail 3 2 2 4 5 5" xfId="27282"/>
    <cellStyle name="RowTitles1-Detail 3 2 2 4 5_Tertiary Salaries Survey" xfId="27283"/>
    <cellStyle name="RowTitles1-Detail 3 2 2 4 6" xfId="27284"/>
    <cellStyle name="RowTitles1-Detail 3 2 2 4 6 2" xfId="27285"/>
    <cellStyle name="RowTitles1-Detail 3 2 2 4 6 2 2" xfId="27286"/>
    <cellStyle name="RowTitles1-Detail 3 2 2 4 6 2 2 2" xfId="27287"/>
    <cellStyle name="RowTitles1-Detail 3 2 2 4 6 2 2_Tertiary Salaries Survey" xfId="27288"/>
    <cellStyle name="RowTitles1-Detail 3 2 2 4 6 2 3" xfId="27289"/>
    <cellStyle name="RowTitles1-Detail 3 2 2 4 6 2_Tertiary Salaries Survey" xfId="27290"/>
    <cellStyle name="RowTitles1-Detail 3 2 2 4 6 3" xfId="27291"/>
    <cellStyle name="RowTitles1-Detail 3 2 2 4 6 3 2" xfId="27292"/>
    <cellStyle name="RowTitles1-Detail 3 2 2 4 6 3 2 2" xfId="27293"/>
    <cellStyle name="RowTitles1-Detail 3 2 2 4 6 3 2_Tertiary Salaries Survey" xfId="27294"/>
    <cellStyle name="RowTitles1-Detail 3 2 2 4 6 3 3" xfId="27295"/>
    <cellStyle name="RowTitles1-Detail 3 2 2 4 6 3_Tertiary Salaries Survey" xfId="27296"/>
    <cellStyle name="RowTitles1-Detail 3 2 2 4 6 4" xfId="27297"/>
    <cellStyle name="RowTitles1-Detail 3 2 2 4 6 4 2" xfId="27298"/>
    <cellStyle name="RowTitles1-Detail 3 2 2 4 6 4_Tertiary Salaries Survey" xfId="27299"/>
    <cellStyle name="RowTitles1-Detail 3 2 2 4 6 5" xfId="27300"/>
    <cellStyle name="RowTitles1-Detail 3 2 2 4 6_Tertiary Salaries Survey" xfId="27301"/>
    <cellStyle name="RowTitles1-Detail 3 2 2 4 7" xfId="27302"/>
    <cellStyle name="RowTitles1-Detail 3 2 2 4 7 2" xfId="27303"/>
    <cellStyle name="RowTitles1-Detail 3 2 2 4 7 2 2" xfId="27304"/>
    <cellStyle name="RowTitles1-Detail 3 2 2 4 7 2_Tertiary Salaries Survey" xfId="27305"/>
    <cellStyle name="RowTitles1-Detail 3 2 2 4 7 3" xfId="27306"/>
    <cellStyle name="RowTitles1-Detail 3 2 2 4 7_Tertiary Salaries Survey" xfId="27307"/>
    <cellStyle name="RowTitles1-Detail 3 2 2 4 8" xfId="27308"/>
    <cellStyle name="RowTitles1-Detail 3 2 2 4 9" xfId="27309"/>
    <cellStyle name="RowTitles1-Detail 3 2 2 4_STUD aligned by INSTIT" xfId="27310"/>
    <cellStyle name="RowTitles1-Detail 3 2 2 5" xfId="27311"/>
    <cellStyle name="RowTitles1-Detail 3 2 2 5 2" xfId="27312"/>
    <cellStyle name="RowTitles1-Detail 3 2 2 5 2 2" xfId="27313"/>
    <cellStyle name="RowTitles1-Detail 3 2 2 5 2 2 2" xfId="27314"/>
    <cellStyle name="RowTitles1-Detail 3 2 2 5 2 2_Tertiary Salaries Survey" xfId="27315"/>
    <cellStyle name="RowTitles1-Detail 3 2 2 5 2 3" xfId="27316"/>
    <cellStyle name="RowTitles1-Detail 3 2 2 5 2_Tertiary Salaries Survey" xfId="27317"/>
    <cellStyle name="RowTitles1-Detail 3 2 2 5 3" xfId="27318"/>
    <cellStyle name="RowTitles1-Detail 3 2 2 5 3 2" xfId="27319"/>
    <cellStyle name="RowTitles1-Detail 3 2 2 5 3 2 2" xfId="27320"/>
    <cellStyle name="RowTitles1-Detail 3 2 2 5 3 2_Tertiary Salaries Survey" xfId="27321"/>
    <cellStyle name="RowTitles1-Detail 3 2 2 5 3 3" xfId="27322"/>
    <cellStyle name="RowTitles1-Detail 3 2 2 5 3_Tertiary Salaries Survey" xfId="27323"/>
    <cellStyle name="RowTitles1-Detail 3 2 2 5 4" xfId="27324"/>
    <cellStyle name="RowTitles1-Detail 3 2 2 5 5" xfId="27325"/>
    <cellStyle name="RowTitles1-Detail 3 2 2 5 5 2" xfId="27326"/>
    <cellStyle name="RowTitles1-Detail 3 2 2 5 5_Tertiary Salaries Survey" xfId="27327"/>
    <cellStyle name="RowTitles1-Detail 3 2 2 5 6" xfId="27328"/>
    <cellStyle name="RowTitles1-Detail 3 2 2 5_Tertiary Salaries Survey" xfId="27329"/>
    <cellStyle name="RowTitles1-Detail 3 2 2 6" xfId="27330"/>
    <cellStyle name="RowTitles1-Detail 3 2 2 6 2" xfId="27331"/>
    <cellStyle name="RowTitles1-Detail 3 2 2 6 2 2" xfId="27332"/>
    <cellStyle name="RowTitles1-Detail 3 2 2 6 2 2 2" xfId="27333"/>
    <cellStyle name="RowTitles1-Detail 3 2 2 6 2 2_Tertiary Salaries Survey" xfId="27334"/>
    <cellStyle name="RowTitles1-Detail 3 2 2 6 2 3" xfId="27335"/>
    <cellStyle name="RowTitles1-Detail 3 2 2 6 2_Tertiary Salaries Survey" xfId="27336"/>
    <cellStyle name="RowTitles1-Detail 3 2 2 6 3" xfId="27337"/>
    <cellStyle name="RowTitles1-Detail 3 2 2 6 3 2" xfId="27338"/>
    <cellStyle name="RowTitles1-Detail 3 2 2 6 3 2 2" xfId="27339"/>
    <cellStyle name="RowTitles1-Detail 3 2 2 6 3 2_Tertiary Salaries Survey" xfId="27340"/>
    <cellStyle name="RowTitles1-Detail 3 2 2 6 3 3" xfId="27341"/>
    <cellStyle name="RowTitles1-Detail 3 2 2 6 3_Tertiary Salaries Survey" xfId="27342"/>
    <cellStyle name="RowTitles1-Detail 3 2 2 6 4" xfId="27343"/>
    <cellStyle name="RowTitles1-Detail 3 2 2 6 5" xfId="27344"/>
    <cellStyle name="RowTitles1-Detail 3 2 2 6_Tertiary Salaries Survey" xfId="27345"/>
    <cellStyle name="RowTitles1-Detail 3 2 2 7" xfId="27346"/>
    <cellStyle name="RowTitles1-Detail 3 2 2 7 2" xfId="27347"/>
    <cellStyle name="RowTitles1-Detail 3 2 2 7 2 2" xfId="27348"/>
    <cellStyle name="RowTitles1-Detail 3 2 2 7 2 2 2" xfId="27349"/>
    <cellStyle name="RowTitles1-Detail 3 2 2 7 2 2_Tertiary Salaries Survey" xfId="27350"/>
    <cellStyle name="RowTitles1-Detail 3 2 2 7 2 3" xfId="27351"/>
    <cellStyle name="RowTitles1-Detail 3 2 2 7 2_Tertiary Salaries Survey" xfId="27352"/>
    <cellStyle name="RowTitles1-Detail 3 2 2 7 3" xfId="27353"/>
    <cellStyle name="RowTitles1-Detail 3 2 2 7 3 2" xfId="27354"/>
    <cellStyle name="RowTitles1-Detail 3 2 2 7 3 2 2" xfId="27355"/>
    <cellStyle name="RowTitles1-Detail 3 2 2 7 3 2_Tertiary Salaries Survey" xfId="27356"/>
    <cellStyle name="RowTitles1-Detail 3 2 2 7 3 3" xfId="27357"/>
    <cellStyle name="RowTitles1-Detail 3 2 2 7 3_Tertiary Salaries Survey" xfId="27358"/>
    <cellStyle name="RowTitles1-Detail 3 2 2 7 4" xfId="27359"/>
    <cellStyle name="RowTitles1-Detail 3 2 2 7 5" xfId="27360"/>
    <cellStyle name="RowTitles1-Detail 3 2 2 7 5 2" xfId="27361"/>
    <cellStyle name="RowTitles1-Detail 3 2 2 7 5_Tertiary Salaries Survey" xfId="27362"/>
    <cellStyle name="RowTitles1-Detail 3 2 2 7 6" xfId="27363"/>
    <cellStyle name="RowTitles1-Detail 3 2 2 7_Tertiary Salaries Survey" xfId="27364"/>
    <cellStyle name="RowTitles1-Detail 3 2 2 8" xfId="27365"/>
    <cellStyle name="RowTitles1-Detail 3 2 2 8 2" xfId="27366"/>
    <cellStyle name="RowTitles1-Detail 3 2 2 8 2 2" xfId="27367"/>
    <cellStyle name="RowTitles1-Detail 3 2 2 8 2 2 2" xfId="27368"/>
    <cellStyle name="RowTitles1-Detail 3 2 2 8 2 2_Tertiary Salaries Survey" xfId="27369"/>
    <cellStyle name="RowTitles1-Detail 3 2 2 8 2 3" xfId="27370"/>
    <cellStyle name="RowTitles1-Detail 3 2 2 8 2_Tertiary Salaries Survey" xfId="27371"/>
    <cellStyle name="RowTitles1-Detail 3 2 2 8 3" xfId="27372"/>
    <cellStyle name="RowTitles1-Detail 3 2 2 8 3 2" xfId="27373"/>
    <cellStyle name="RowTitles1-Detail 3 2 2 8 3 2 2" xfId="27374"/>
    <cellStyle name="RowTitles1-Detail 3 2 2 8 3 2_Tertiary Salaries Survey" xfId="27375"/>
    <cellStyle name="RowTitles1-Detail 3 2 2 8 3 3" xfId="27376"/>
    <cellStyle name="RowTitles1-Detail 3 2 2 8 3_Tertiary Salaries Survey" xfId="27377"/>
    <cellStyle name="RowTitles1-Detail 3 2 2 8 4" xfId="27378"/>
    <cellStyle name="RowTitles1-Detail 3 2 2 8 4 2" xfId="27379"/>
    <cellStyle name="RowTitles1-Detail 3 2 2 8 4_Tertiary Salaries Survey" xfId="27380"/>
    <cellStyle name="RowTitles1-Detail 3 2 2 8 5" xfId="27381"/>
    <cellStyle name="RowTitles1-Detail 3 2 2 8_Tertiary Salaries Survey" xfId="27382"/>
    <cellStyle name="RowTitles1-Detail 3 2 2 9" xfId="27383"/>
    <cellStyle name="RowTitles1-Detail 3 2 2 9 2" xfId="27384"/>
    <cellStyle name="RowTitles1-Detail 3 2 2 9 2 2" xfId="27385"/>
    <cellStyle name="RowTitles1-Detail 3 2 2 9 2 2 2" xfId="27386"/>
    <cellStyle name="RowTitles1-Detail 3 2 2 9 2 2_Tertiary Salaries Survey" xfId="27387"/>
    <cellStyle name="RowTitles1-Detail 3 2 2 9 2 3" xfId="27388"/>
    <cellStyle name="RowTitles1-Detail 3 2 2 9 2_Tertiary Salaries Survey" xfId="27389"/>
    <cellStyle name="RowTitles1-Detail 3 2 2 9 3" xfId="27390"/>
    <cellStyle name="RowTitles1-Detail 3 2 2 9 3 2" xfId="27391"/>
    <cellStyle name="RowTitles1-Detail 3 2 2 9 3 2 2" xfId="27392"/>
    <cellStyle name="RowTitles1-Detail 3 2 2 9 3 2_Tertiary Salaries Survey" xfId="27393"/>
    <cellStyle name="RowTitles1-Detail 3 2 2 9 3 3" xfId="27394"/>
    <cellStyle name="RowTitles1-Detail 3 2 2 9 3_Tertiary Salaries Survey" xfId="27395"/>
    <cellStyle name="RowTitles1-Detail 3 2 2 9 4" xfId="27396"/>
    <cellStyle name="RowTitles1-Detail 3 2 2 9 4 2" xfId="27397"/>
    <cellStyle name="RowTitles1-Detail 3 2 2 9 4_Tertiary Salaries Survey" xfId="27398"/>
    <cellStyle name="RowTitles1-Detail 3 2 2 9 5" xfId="27399"/>
    <cellStyle name="RowTitles1-Detail 3 2 2 9_Tertiary Salaries Survey" xfId="27400"/>
    <cellStyle name="RowTitles1-Detail 3 2 2_STUD aligned by INSTIT" xfId="27401"/>
    <cellStyle name="RowTitles1-Detail 3 2 3" xfId="27402"/>
    <cellStyle name="RowTitles1-Detail 3 2 3 2" xfId="27403"/>
    <cellStyle name="RowTitles1-Detail 3 2 3 2 2" xfId="27404"/>
    <cellStyle name="RowTitles1-Detail 3 2 3 2 2 2" xfId="27405"/>
    <cellStyle name="RowTitles1-Detail 3 2 3 2 2 2 2" xfId="27406"/>
    <cellStyle name="RowTitles1-Detail 3 2 3 2 2 2_Tertiary Salaries Survey" xfId="27407"/>
    <cellStyle name="RowTitles1-Detail 3 2 3 2 2 3" xfId="27408"/>
    <cellStyle name="RowTitles1-Detail 3 2 3 2 2_Tertiary Salaries Survey" xfId="27409"/>
    <cellStyle name="RowTitles1-Detail 3 2 3 2 3" xfId="27410"/>
    <cellStyle name="RowTitles1-Detail 3 2 3 2 3 2" xfId="27411"/>
    <cellStyle name="RowTitles1-Detail 3 2 3 2 3 2 2" xfId="27412"/>
    <cellStyle name="RowTitles1-Detail 3 2 3 2 3 2_Tertiary Salaries Survey" xfId="27413"/>
    <cellStyle name="RowTitles1-Detail 3 2 3 2 3 3" xfId="27414"/>
    <cellStyle name="RowTitles1-Detail 3 2 3 2 3_Tertiary Salaries Survey" xfId="27415"/>
    <cellStyle name="RowTitles1-Detail 3 2 3 2 4" xfId="27416"/>
    <cellStyle name="RowTitles1-Detail 3 2 3 2 5" xfId="27417"/>
    <cellStyle name="RowTitles1-Detail 3 2 3 2_Tertiary Salaries Survey" xfId="27418"/>
    <cellStyle name="RowTitles1-Detail 3 2 3 3" xfId="27419"/>
    <cellStyle name="RowTitles1-Detail 3 2 3 3 2" xfId="27420"/>
    <cellStyle name="RowTitles1-Detail 3 2 3 3 2 2" xfId="27421"/>
    <cellStyle name="RowTitles1-Detail 3 2 3 3 2 2 2" xfId="27422"/>
    <cellStyle name="RowTitles1-Detail 3 2 3 3 2 2_Tertiary Salaries Survey" xfId="27423"/>
    <cellStyle name="RowTitles1-Detail 3 2 3 3 2 3" xfId="27424"/>
    <cellStyle name="RowTitles1-Detail 3 2 3 3 2_Tertiary Salaries Survey" xfId="27425"/>
    <cellStyle name="RowTitles1-Detail 3 2 3 3 3" xfId="27426"/>
    <cellStyle name="RowTitles1-Detail 3 2 3 3 3 2" xfId="27427"/>
    <cellStyle name="RowTitles1-Detail 3 2 3 3 3 2 2" xfId="27428"/>
    <cellStyle name="RowTitles1-Detail 3 2 3 3 3 2_Tertiary Salaries Survey" xfId="27429"/>
    <cellStyle name="RowTitles1-Detail 3 2 3 3 3 3" xfId="27430"/>
    <cellStyle name="RowTitles1-Detail 3 2 3 3 3_Tertiary Salaries Survey" xfId="27431"/>
    <cellStyle name="RowTitles1-Detail 3 2 3 3 4" xfId="27432"/>
    <cellStyle name="RowTitles1-Detail 3 2 3 3 5" xfId="27433"/>
    <cellStyle name="RowTitles1-Detail 3 2 3 3 5 2" xfId="27434"/>
    <cellStyle name="RowTitles1-Detail 3 2 3 3 5_Tertiary Salaries Survey" xfId="27435"/>
    <cellStyle name="RowTitles1-Detail 3 2 3 3 6" xfId="27436"/>
    <cellStyle name="RowTitles1-Detail 3 2 3 3_Tertiary Salaries Survey" xfId="27437"/>
    <cellStyle name="RowTitles1-Detail 3 2 3 4" xfId="27438"/>
    <cellStyle name="RowTitles1-Detail 3 2 3 4 2" xfId="27439"/>
    <cellStyle name="RowTitles1-Detail 3 2 3 4 2 2" xfId="27440"/>
    <cellStyle name="RowTitles1-Detail 3 2 3 4 2 2 2" xfId="27441"/>
    <cellStyle name="RowTitles1-Detail 3 2 3 4 2 2_Tertiary Salaries Survey" xfId="27442"/>
    <cellStyle name="RowTitles1-Detail 3 2 3 4 2 3" xfId="27443"/>
    <cellStyle name="RowTitles1-Detail 3 2 3 4 2_Tertiary Salaries Survey" xfId="27444"/>
    <cellStyle name="RowTitles1-Detail 3 2 3 4 3" xfId="27445"/>
    <cellStyle name="RowTitles1-Detail 3 2 3 4 3 2" xfId="27446"/>
    <cellStyle name="RowTitles1-Detail 3 2 3 4 3 2 2" xfId="27447"/>
    <cellStyle name="RowTitles1-Detail 3 2 3 4 3 2_Tertiary Salaries Survey" xfId="27448"/>
    <cellStyle name="RowTitles1-Detail 3 2 3 4 3 3" xfId="27449"/>
    <cellStyle name="RowTitles1-Detail 3 2 3 4 3_Tertiary Salaries Survey" xfId="27450"/>
    <cellStyle name="RowTitles1-Detail 3 2 3 4 4" xfId="27451"/>
    <cellStyle name="RowTitles1-Detail 3 2 3 4 4 2" xfId="27452"/>
    <cellStyle name="RowTitles1-Detail 3 2 3 4 4_Tertiary Salaries Survey" xfId="27453"/>
    <cellStyle name="RowTitles1-Detail 3 2 3 4 5" xfId="27454"/>
    <cellStyle name="RowTitles1-Detail 3 2 3 4_Tertiary Salaries Survey" xfId="27455"/>
    <cellStyle name="RowTitles1-Detail 3 2 3 5" xfId="27456"/>
    <cellStyle name="RowTitles1-Detail 3 2 3 5 2" xfId="27457"/>
    <cellStyle name="RowTitles1-Detail 3 2 3 5 2 2" xfId="27458"/>
    <cellStyle name="RowTitles1-Detail 3 2 3 5 2 2 2" xfId="27459"/>
    <cellStyle name="RowTitles1-Detail 3 2 3 5 2 2_Tertiary Salaries Survey" xfId="27460"/>
    <cellStyle name="RowTitles1-Detail 3 2 3 5 2 3" xfId="27461"/>
    <cellStyle name="RowTitles1-Detail 3 2 3 5 2_Tertiary Salaries Survey" xfId="27462"/>
    <cellStyle name="RowTitles1-Detail 3 2 3 5 3" xfId="27463"/>
    <cellStyle name="RowTitles1-Detail 3 2 3 5 3 2" xfId="27464"/>
    <cellStyle name="RowTitles1-Detail 3 2 3 5 3 2 2" xfId="27465"/>
    <cellStyle name="RowTitles1-Detail 3 2 3 5 3 2_Tertiary Salaries Survey" xfId="27466"/>
    <cellStyle name="RowTitles1-Detail 3 2 3 5 3 3" xfId="27467"/>
    <cellStyle name="RowTitles1-Detail 3 2 3 5 3_Tertiary Salaries Survey" xfId="27468"/>
    <cellStyle name="RowTitles1-Detail 3 2 3 5 4" xfId="27469"/>
    <cellStyle name="RowTitles1-Detail 3 2 3 5 4 2" xfId="27470"/>
    <cellStyle name="RowTitles1-Detail 3 2 3 5 4_Tertiary Salaries Survey" xfId="27471"/>
    <cellStyle name="RowTitles1-Detail 3 2 3 5 5" xfId="27472"/>
    <cellStyle name="RowTitles1-Detail 3 2 3 5_Tertiary Salaries Survey" xfId="27473"/>
    <cellStyle name="RowTitles1-Detail 3 2 3 6" xfId="27474"/>
    <cellStyle name="RowTitles1-Detail 3 2 3 6 2" xfId="27475"/>
    <cellStyle name="RowTitles1-Detail 3 2 3 6 2 2" xfId="27476"/>
    <cellStyle name="RowTitles1-Detail 3 2 3 6 2 2 2" xfId="27477"/>
    <cellStyle name="RowTitles1-Detail 3 2 3 6 2 2_Tertiary Salaries Survey" xfId="27478"/>
    <cellStyle name="RowTitles1-Detail 3 2 3 6 2 3" xfId="27479"/>
    <cellStyle name="RowTitles1-Detail 3 2 3 6 2_Tertiary Salaries Survey" xfId="27480"/>
    <cellStyle name="RowTitles1-Detail 3 2 3 6 3" xfId="27481"/>
    <cellStyle name="RowTitles1-Detail 3 2 3 6 3 2" xfId="27482"/>
    <cellStyle name="RowTitles1-Detail 3 2 3 6 3 2 2" xfId="27483"/>
    <cellStyle name="RowTitles1-Detail 3 2 3 6 3 2_Tertiary Salaries Survey" xfId="27484"/>
    <cellStyle name="RowTitles1-Detail 3 2 3 6 3 3" xfId="27485"/>
    <cellStyle name="RowTitles1-Detail 3 2 3 6 3_Tertiary Salaries Survey" xfId="27486"/>
    <cellStyle name="RowTitles1-Detail 3 2 3 6 4" xfId="27487"/>
    <cellStyle name="RowTitles1-Detail 3 2 3 6 4 2" xfId="27488"/>
    <cellStyle name="RowTitles1-Detail 3 2 3 6 4_Tertiary Salaries Survey" xfId="27489"/>
    <cellStyle name="RowTitles1-Detail 3 2 3 6 5" xfId="27490"/>
    <cellStyle name="RowTitles1-Detail 3 2 3 6_Tertiary Salaries Survey" xfId="27491"/>
    <cellStyle name="RowTitles1-Detail 3 2 3 7" xfId="27492"/>
    <cellStyle name="RowTitles1-Detail 3 2 3 7 2" xfId="27493"/>
    <cellStyle name="RowTitles1-Detail 3 2 3 7 2 2" xfId="27494"/>
    <cellStyle name="RowTitles1-Detail 3 2 3 7 2_Tertiary Salaries Survey" xfId="27495"/>
    <cellStyle name="RowTitles1-Detail 3 2 3 7 3" xfId="27496"/>
    <cellStyle name="RowTitles1-Detail 3 2 3 7_Tertiary Salaries Survey" xfId="27497"/>
    <cellStyle name="RowTitles1-Detail 3 2 3 8" xfId="27498"/>
    <cellStyle name="RowTitles1-Detail 3 2 3 9" xfId="27499"/>
    <cellStyle name="RowTitles1-Detail 3 2 3_STUD aligned by INSTIT" xfId="27500"/>
    <cellStyle name="RowTitles1-Detail 3 2 4" xfId="27501"/>
    <cellStyle name="RowTitles1-Detail 3 2 4 2" xfId="27502"/>
    <cellStyle name="RowTitles1-Detail 3 2 4 2 2" xfId="27503"/>
    <cellStyle name="RowTitles1-Detail 3 2 4 2 2 2" xfId="27504"/>
    <cellStyle name="RowTitles1-Detail 3 2 4 2 2 2 2" xfId="27505"/>
    <cellStyle name="RowTitles1-Detail 3 2 4 2 2 2_Tertiary Salaries Survey" xfId="27506"/>
    <cellStyle name="RowTitles1-Detail 3 2 4 2 2 3" xfId="27507"/>
    <cellStyle name="RowTitles1-Detail 3 2 4 2 2_Tertiary Salaries Survey" xfId="27508"/>
    <cellStyle name="RowTitles1-Detail 3 2 4 2 3" xfId="27509"/>
    <cellStyle name="RowTitles1-Detail 3 2 4 2 3 2" xfId="27510"/>
    <cellStyle name="RowTitles1-Detail 3 2 4 2 3 2 2" xfId="27511"/>
    <cellStyle name="RowTitles1-Detail 3 2 4 2 3 2_Tertiary Salaries Survey" xfId="27512"/>
    <cellStyle name="RowTitles1-Detail 3 2 4 2 3 3" xfId="27513"/>
    <cellStyle name="RowTitles1-Detail 3 2 4 2 3_Tertiary Salaries Survey" xfId="27514"/>
    <cellStyle name="RowTitles1-Detail 3 2 4 2 4" xfId="27515"/>
    <cellStyle name="RowTitles1-Detail 3 2 4 2 5" xfId="27516"/>
    <cellStyle name="RowTitles1-Detail 3 2 4 2 5 2" xfId="27517"/>
    <cellStyle name="RowTitles1-Detail 3 2 4 2 5_Tertiary Salaries Survey" xfId="27518"/>
    <cellStyle name="RowTitles1-Detail 3 2 4 2 6" xfId="27519"/>
    <cellStyle name="RowTitles1-Detail 3 2 4 2_Tertiary Salaries Survey" xfId="27520"/>
    <cellStyle name="RowTitles1-Detail 3 2 4 3" xfId="27521"/>
    <cellStyle name="RowTitles1-Detail 3 2 4 3 2" xfId="27522"/>
    <cellStyle name="RowTitles1-Detail 3 2 4 3 2 2" xfId="27523"/>
    <cellStyle name="RowTitles1-Detail 3 2 4 3 2 2 2" xfId="27524"/>
    <cellStyle name="RowTitles1-Detail 3 2 4 3 2 2_Tertiary Salaries Survey" xfId="27525"/>
    <cellStyle name="RowTitles1-Detail 3 2 4 3 2 3" xfId="27526"/>
    <cellStyle name="RowTitles1-Detail 3 2 4 3 2_Tertiary Salaries Survey" xfId="27527"/>
    <cellStyle name="RowTitles1-Detail 3 2 4 3 3" xfId="27528"/>
    <cellStyle name="RowTitles1-Detail 3 2 4 3 3 2" xfId="27529"/>
    <cellStyle name="RowTitles1-Detail 3 2 4 3 3 2 2" xfId="27530"/>
    <cellStyle name="RowTitles1-Detail 3 2 4 3 3 2_Tertiary Salaries Survey" xfId="27531"/>
    <cellStyle name="RowTitles1-Detail 3 2 4 3 3 3" xfId="27532"/>
    <cellStyle name="RowTitles1-Detail 3 2 4 3 3_Tertiary Salaries Survey" xfId="27533"/>
    <cellStyle name="RowTitles1-Detail 3 2 4 3 4" xfId="27534"/>
    <cellStyle name="RowTitles1-Detail 3 2 4 3 5" xfId="27535"/>
    <cellStyle name="RowTitles1-Detail 3 2 4 3_Tertiary Salaries Survey" xfId="27536"/>
    <cellStyle name="RowTitles1-Detail 3 2 4 4" xfId="27537"/>
    <cellStyle name="RowTitles1-Detail 3 2 4 4 2" xfId="27538"/>
    <cellStyle name="RowTitles1-Detail 3 2 4 4 2 2" xfId="27539"/>
    <cellStyle name="RowTitles1-Detail 3 2 4 4 2 2 2" xfId="27540"/>
    <cellStyle name="RowTitles1-Detail 3 2 4 4 2 2_Tertiary Salaries Survey" xfId="27541"/>
    <cellStyle name="RowTitles1-Detail 3 2 4 4 2 3" xfId="27542"/>
    <cellStyle name="RowTitles1-Detail 3 2 4 4 2_Tertiary Salaries Survey" xfId="27543"/>
    <cellStyle name="RowTitles1-Detail 3 2 4 4 3" xfId="27544"/>
    <cellStyle name="RowTitles1-Detail 3 2 4 4 3 2" xfId="27545"/>
    <cellStyle name="RowTitles1-Detail 3 2 4 4 3 2 2" xfId="27546"/>
    <cellStyle name="RowTitles1-Detail 3 2 4 4 3 2_Tertiary Salaries Survey" xfId="27547"/>
    <cellStyle name="RowTitles1-Detail 3 2 4 4 3 3" xfId="27548"/>
    <cellStyle name="RowTitles1-Detail 3 2 4 4 3_Tertiary Salaries Survey" xfId="27549"/>
    <cellStyle name="RowTitles1-Detail 3 2 4 4 4" xfId="27550"/>
    <cellStyle name="RowTitles1-Detail 3 2 4 4 4 2" xfId="27551"/>
    <cellStyle name="RowTitles1-Detail 3 2 4 4 4_Tertiary Salaries Survey" xfId="27552"/>
    <cellStyle name="RowTitles1-Detail 3 2 4 4 5" xfId="27553"/>
    <cellStyle name="RowTitles1-Detail 3 2 4 4_Tertiary Salaries Survey" xfId="27554"/>
    <cellStyle name="RowTitles1-Detail 3 2 4 5" xfId="27555"/>
    <cellStyle name="RowTitles1-Detail 3 2 4 5 2" xfId="27556"/>
    <cellStyle name="RowTitles1-Detail 3 2 4 5 2 2" xfId="27557"/>
    <cellStyle name="RowTitles1-Detail 3 2 4 5 2 2 2" xfId="27558"/>
    <cellStyle name="RowTitles1-Detail 3 2 4 5 2 2_Tertiary Salaries Survey" xfId="27559"/>
    <cellStyle name="RowTitles1-Detail 3 2 4 5 2 3" xfId="27560"/>
    <cellStyle name="RowTitles1-Detail 3 2 4 5 2_Tertiary Salaries Survey" xfId="27561"/>
    <cellStyle name="RowTitles1-Detail 3 2 4 5 3" xfId="27562"/>
    <cellStyle name="RowTitles1-Detail 3 2 4 5 3 2" xfId="27563"/>
    <cellStyle name="RowTitles1-Detail 3 2 4 5 3 2 2" xfId="27564"/>
    <cellStyle name="RowTitles1-Detail 3 2 4 5 3 2_Tertiary Salaries Survey" xfId="27565"/>
    <cellStyle name="RowTitles1-Detail 3 2 4 5 3 3" xfId="27566"/>
    <cellStyle name="RowTitles1-Detail 3 2 4 5 3_Tertiary Salaries Survey" xfId="27567"/>
    <cellStyle name="RowTitles1-Detail 3 2 4 5 4" xfId="27568"/>
    <cellStyle name="RowTitles1-Detail 3 2 4 5 4 2" xfId="27569"/>
    <cellStyle name="RowTitles1-Detail 3 2 4 5 4_Tertiary Salaries Survey" xfId="27570"/>
    <cellStyle name="RowTitles1-Detail 3 2 4 5 5" xfId="27571"/>
    <cellStyle name="RowTitles1-Detail 3 2 4 5_Tertiary Salaries Survey" xfId="27572"/>
    <cellStyle name="RowTitles1-Detail 3 2 4 6" xfId="27573"/>
    <cellStyle name="RowTitles1-Detail 3 2 4 6 2" xfId="27574"/>
    <cellStyle name="RowTitles1-Detail 3 2 4 6 2 2" xfId="27575"/>
    <cellStyle name="RowTitles1-Detail 3 2 4 6 2 2 2" xfId="27576"/>
    <cellStyle name="RowTitles1-Detail 3 2 4 6 2 2_Tertiary Salaries Survey" xfId="27577"/>
    <cellStyle name="RowTitles1-Detail 3 2 4 6 2 3" xfId="27578"/>
    <cellStyle name="RowTitles1-Detail 3 2 4 6 2_Tertiary Salaries Survey" xfId="27579"/>
    <cellStyle name="RowTitles1-Detail 3 2 4 6 3" xfId="27580"/>
    <cellStyle name="RowTitles1-Detail 3 2 4 6 3 2" xfId="27581"/>
    <cellStyle name="RowTitles1-Detail 3 2 4 6 3 2 2" xfId="27582"/>
    <cellStyle name="RowTitles1-Detail 3 2 4 6 3 2_Tertiary Salaries Survey" xfId="27583"/>
    <cellStyle name="RowTitles1-Detail 3 2 4 6 3 3" xfId="27584"/>
    <cellStyle name="RowTitles1-Detail 3 2 4 6 3_Tertiary Salaries Survey" xfId="27585"/>
    <cellStyle name="RowTitles1-Detail 3 2 4 6 4" xfId="27586"/>
    <cellStyle name="RowTitles1-Detail 3 2 4 6 4 2" xfId="27587"/>
    <cellStyle name="RowTitles1-Detail 3 2 4 6 4_Tertiary Salaries Survey" xfId="27588"/>
    <cellStyle name="RowTitles1-Detail 3 2 4 6 5" xfId="27589"/>
    <cellStyle name="RowTitles1-Detail 3 2 4 6_Tertiary Salaries Survey" xfId="27590"/>
    <cellStyle name="RowTitles1-Detail 3 2 4 7" xfId="27591"/>
    <cellStyle name="RowTitles1-Detail 3 2 4 7 2" xfId="27592"/>
    <cellStyle name="RowTitles1-Detail 3 2 4 7 2 2" xfId="27593"/>
    <cellStyle name="RowTitles1-Detail 3 2 4 7 2_Tertiary Salaries Survey" xfId="27594"/>
    <cellStyle name="RowTitles1-Detail 3 2 4 7 3" xfId="27595"/>
    <cellStyle name="RowTitles1-Detail 3 2 4 7_Tertiary Salaries Survey" xfId="27596"/>
    <cellStyle name="RowTitles1-Detail 3 2 4 8" xfId="27597"/>
    <cellStyle name="RowTitles1-Detail 3 2 4 8 2" xfId="27598"/>
    <cellStyle name="RowTitles1-Detail 3 2 4 8 2 2" xfId="27599"/>
    <cellStyle name="RowTitles1-Detail 3 2 4 8 2_Tertiary Salaries Survey" xfId="27600"/>
    <cellStyle name="RowTitles1-Detail 3 2 4 8 3" xfId="27601"/>
    <cellStyle name="RowTitles1-Detail 3 2 4 8_Tertiary Salaries Survey" xfId="27602"/>
    <cellStyle name="RowTitles1-Detail 3 2 4 9" xfId="27603"/>
    <cellStyle name="RowTitles1-Detail 3 2 4_STUD aligned by INSTIT" xfId="27604"/>
    <cellStyle name="RowTitles1-Detail 3 2 5" xfId="27605"/>
    <cellStyle name="RowTitles1-Detail 3 2 5 2" xfId="27606"/>
    <cellStyle name="RowTitles1-Detail 3 2 5 2 2" xfId="27607"/>
    <cellStyle name="RowTitles1-Detail 3 2 5 2 2 2" xfId="27608"/>
    <cellStyle name="RowTitles1-Detail 3 2 5 2 2 2 2" xfId="27609"/>
    <cellStyle name="RowTitles1-Detail 3 2 5 2 2 2_Tertiary Salaries Survey" xfId="27610"/>
    <cellStyle name="RowTitles1-Detail 3 2 5 2 2 3" xfId="27611"/>
    <cellStyle name="RowTitles1-Detail 3 2 5 2 2_Tertiary Salaries Survey" xfId="27612"/>
    <cellStyle name="RowTitles1-Detail 3 2 5 2 3" xfId="27613"/>
    <cellStyle name="RowTitles1-Detail 3 2 5 2 3 2" xfId="27614"/>
    <cellStyle name="RowTitles1-Detail 3 2 5 2 3 2 2" xfId="27615"/>
    <cellStyle name="RowTitles1-Detail 3 2 5 2 3 2_Tertiary Salaries Survey" xfId="27616"/>
    <cellStyle name="RowTitles1-Detail 3 2 5 2 3 3" xfId="27617"/>
    <cellStyle name="RowTitles1-Detail 3 2 5 2 3_Tertiary Salaries Survey" xfId="27618"/>
    <cellStyle name="RowTitles1-Detail 3 2 5 2 4" xfId="27619"/>
    <cellStyle name="RowTitles1-Detail 3 2 5 2 5" xfId="27620"/>
    <cellStyle name="RowTitles1-Detail 3 2 5 2 5 2" xfId="27621"/>
    <cellStyle name="RowTitles1-Detail 3 2 5 2 5_Tertiary Salaries Survey" xfId="27622"/>
    <cellStyle name="RowTitles1-Detail 3 2 5 2 6" xfId="27623"/>
    <cellStyle name="RowTitles1-Detail 3 2 5 2_Tertiary Salaries Survey" xfId="27624"/>
    <cellStyle name="RowTitles1-Detail 3 2 5 3" xfId="27625"/>
    <cellStyle name="RowTitles1-Detail 3 2 5 3 2" xfId="27626"/>
    <cellStyle name="RowTitles1-Detail 3 2 5 3 2 2" xfId="27627"/>
    <cellStyle name="RowTitles1-Detail 3 2 5 3 2 2 2" xfId="27628"/>
    <cellStyle name="RowTitles1-Detail 3 2 5 3 2 2_Tertiary Salaries Survey" xfId="27629"/>
    <cellStyle name="RowTitles1-Detail 3 2 5 3 2 3" xfId="27630"/>
    <cellStyle name="RowTitles1-Detail 3 2 5 3 2_Tertiary Salaries Survey" xfId="27631"/>
    <cellStyle name="RowTitles1-Detail 3 2 5 3 3" xfId="27632"/>
    <cellStyle name="RowTitles1-Detail 3 2 5 3 3 2" xfId="27633"/>
    <cellStyle name="RowTitles1-Detail 3 2 5 3 3 2 2" xfId="27634"/>
    <cellStyle name="RowTitles1-Detail 3 2 5 3 3 2_Tertiary Salaries Survey" xfId="27635"/>
    <cellStyle name="RowTitles1-Detail 3 2 5 3 3 3" xfId="27636"/>
    <cellStyle name="RowTitles1-Detail 3 2 5 3 3_Tertiary Salaries Survey" xfId="27637"/>
    <cellStyle name="RowTitles1-Detail 3 2 5 3 4" xfId="27638"/>
    <cellStyle name="RowTitles1-Detail 3 2 5 3 5" xfId="27639"/>
    <cellStyle name="RowTitles1-Detail 3 2 5 3_Tertiary Salaries Survey" xfId="27640"/>
    <cellStyle name="RowTitles1-Detail 3 2 5 4" xfId="27641"/>
    <cellStyle name="RowTitles1-Detail 3 2 5 4 2" xfId="27642"/>
    <cellStyle name="RowTitles1-Detail 3 2 5 4 2 2" xfId="27643"/>
    <cellStyle name="RowTitles1-Detail 3 2 5 4 2 2 2" xfId="27644"/>
    <cellStyle name="RowTitles1-Detail 3 2 5 4 2 2_Tertiary Salaries Survey" xfId="27645"/>
    <cellStyle name="RowTitles1-Detail 3 2 5 4 2 3" xfId="27646"/>
    <cellStyle name="RowTitles1-Detail 3 2 5 4 2_Tertiary Salaries Survey" xfId="27647"/>
    <cellStyle name="RowTitles1-Detail 3 2 5 4 3" xfId="27648"/>
    <cellStyle name="RowTitles1-Detail 3 2 5 4 3 2" xfId="27649"/>
    <cellStyle name="RowTitles1-Detail 3 2 5 4 3 2 2" xfId="27650"/>
    <cellStyle name="RowTitles1-Detail 3 2 5 4 3 2_Tertiary Salaries Survey" xfId="27651"/>
    <cellStyle name="RowTitles1-Detail 3 2 5 4 3 3" xfId="27652"/>
    <cellStyle name="RowTitles1-Detail 3 2 5 4 3_Tertiary Salaries Survey" xfId="27653"/>
    <cellStyle name="RowTitles1-Detail 3 2 5 4 4" xfId="27654"/>
    <cellStyle name="RowTitles1-Detail 3 2 5 4 5" xfId="27655"/>
    <cellStyle name="RowTitles1-Detail 3 2 5 4 5 2" xfId="27656"/>
    <cellStyle name="RowTitles1-Detail 3 2 5 4 5_Tertiary Salaries Survey" xfId="27657"/>
    <cellStyle name="RowTitles1-Detail 3 2 5 4 6" xfId="27658"/>
    <cellStyle name="RowTitles1-Detail 3 2 5 4_Tertiary Salaries Survey" xfId="27659"/>
    <cellStyle name="RowTitles1-Detail 3 2 5 5" xfId="27660"/>
    <cellStyle name="RowTitles1-Detail 3 2 5 5 2" xfId="27661"/>
    <cellStyle name="RowTitles1-Detail 3 2 5 5 2 2" xfId="27662"/>
    <cellStyle name="RowTitles1-Detail 3 2 5 5 2 2 2" xfId="27663"/>
    <cellStyle name="RowTitles1-Detail 3 2 5 5 2 2_Tertiary Salaries Survey" xfId="27664"/>
    <cellStyle name="RowTitles1-Detail 3 2 5 5 2 3" xfId="27665"/>
    <cellStyle name="RowTitles1-Detail 3 2 5 5 2_Tertiary Salaries Survey" xfId="27666"/>
    <cellStyle name="RowTitles1-Detail 3 2 5 5 3" xfId="27667"/>
    <cellStyle name="RowTitles1-Detail 3 2 5 5 3 2" xfId="27668"/>
    <cellStyle name="RowTitles1-Detail 3 2 5 5 3 2 2" xfId="27669"/>
    <cellStyle name="RowTitles1-Detail 3 2 5 5 3 2_Tertiary Salaries Survey" xfId="27670"/>
    <cellStyle name="RowTitles1-Detail 3 2 5 5 3 3" xfId="27671"/>
    <cellStyle name="RowTitles1-Detail 3 2 5 5 3_Tertiary Salaries Survey" xfId="27672"/>
    <cellStyle name="RowTitles1-Detail 3 2 5 5 4" xfId="27673"/>
    <cellStyle name="RowTitles1-Detail 3 2 5 5 4 2" xfId="27674"/>
    <cellStyle name="RowTitles1-Detail 3 2 5 5 4_Tertiary Salaries Survey" xfId="27675"/>
    <cellStyle name="RowTitles1-Detail 3 2 5 5 5" xfId="27676"/>
    <cellStyle name="RowTitles1-Detail 3 2 5 5_Tertiary Salaries Survey" xfId="27677"/>
    <cellStyle name="RowTitles1-Detail 3 2 5 6" xfId="27678"/>
    <cellStyle name="RowTitles1-Detail 3 2 5 6 2" xfId="27679"/>
    <cellStyle name="RowTitles1-Detail 3 2 5 6 2 2" xfId="27680"/>
    <cellStyle name="RowTitles1-Detail 3 2 5 6 2 2 2" xfId="27681"/>
    <cellStyle name="RowTitles1-Detail 3 2 5 6 2 2_Tertiary Salaries Survey" xfId="27682"/>
    <cellStyle name="RowTitles1-Detail 3 2 5 6 2 3" xfId="27683"/>
    <cellStyle name="RowTitles1-Detail 3 2 5 6 2_Tertiary Salaries Survey" xfId="27684"/>
    <cellStyle name="RowTitles1-Detail 3 2 5 6 3" xfId="27685"/>
    <cellStyle name="RowTitles1-Detail 3 2 5 6 3 2" xfId="27686"/>
    <cellStyle name="RowTitles1-Detail 3 2 5 6 3 2 2" xfId="27687"/>
    <cellStyle name="RowTitles1-Detail 3 2 5 6 3 2_Tertiary Salaries Survey" xfId="27688"/>
    <cellStyle name="RowTitles1-Detail 3 2 5 6 3 3" xfId="27689"/>
    <cellStyle name="RowTitles1-Detail 3 2 5 6 3_Tertiary Salaries Survey" xfId="27690"/>
    <cellStyle name="RowTitles1-Detail 3 2 5 6 4" xfId="27691"/>
    <cellStyle name="RowTitles1-Detail 3 2 5 6 4 2" xfId="27692"/>
    <cellStyle name="RowTitles1-Detail 3 2 5 6 4_Tertiary Salaries Survey" xfId="27693"/>
    <cellStyle name="RowTitles1-Detail 3 2 5 6 5" xfId="27694"/>
    <cellStyle name="RowTitles1-Detail 3 2 5 6_Tertiary Salaries Survey" xfId="27695"/>
    <cellStyle name="RowTitles1-Detail 3 2 5 7" xfId="27696"/>
    <cellStyle name="RowTitles1-Detail 3 2 5 7 2" xfId="27697"/>
    <cellStyle name="RowTitles1-Detail 3 2 5 7 2 2" xfId="27698"/>
    <cellStyle name="RowTitles1-Detail 3 2 5 7 2_Tertiary Salaries Survey" xfId="27699"/>
    <cellStyle name="RowTitles1-Detail 3 2 5 7 3" xfId="27700"/>
    <cellStyle name="RowTitles1-Detail 3 2 5 7_Tertiary Salaries Survey" xfId="27701"/>
    <cellStyle name="RowTitles1-Detail 3 2 5 8" xfId="27702"/>
    <cellStyle name="RowTitles1-Detail 3 2 5 9" xfId="27703"/>
    <cellStyle name="RowTitles1-Detail 3 2 5_STUD aligned by INSTIT" xfId="27704"/>
    <cellStyle name="RowTitles1-Detail 3 2 6" xfId="27705"/>
    <cellStyle name="RowTitles1-Detail 3 2 6 2" xfId="27706"/>
    <cellStyle name="RowTitles1-Detail 3 2 6 2 2" xfId="27707"/>
    <cellStyle name="RowTitles1-Detail 3 2 6 2 2 2" xfId="27708"/>
    <cellStyle name="RowTitles1-Detail 3 2 6 2 2_Tertiary Salaries Survey" xfId="27709"/>
    <cellStyle name="RowTitles1-Detail 3 2 6 2 3" xfId="27710"/>
    <cellStyle name="RowTitles1-Detail 3 2 6 2_Tertiary Salaries Survey" xfId="27711"/>
    <cellStyle name="RowTitles1-Detail 3 2 6 3" xfId="27712"/>
    <cellStyle name="RowTitles1-Detail 3 2 6 3 2" xfId="27713"/>
    <cellStyle name="RowTitles1-Detail 3 2 6 3 2 2" xfId="27714"/>
    <cellStyle name="RowTitles1-Detail 3 2 6 3 2_Tertiary Salaries Survey" xfId="27715"/>
    <cellStyle name="RowTitles1-Detail 3 2 6 3 3" xfId="27716"/>
    <cellStyle name="RowTitles1-Detail 3 2 6 3_Tertiary Salaries Survey" xfId="27717"/>
    <cellStyle name="RowTitles1-Detail 3 2 6 4" xfId="27718"/>
    <cellStyle name="RowTitles1-Detail 3 2 6 5" xfId="27719"/>
    <cellStyle name="RowTitles1-Detail 3 2 6 5 2" xfId="27720"/>
    <cellStyle name="RowTitles1-Detail 3 2 6 5_Tertiary Salaries Survey" xfId="27721"/>
    <cellStyle name="RowTitles1-Detail 3 2 6 6" xfId="27722"/>
    <cellStyle name="RowTitles1-Detail 3 2 6_Tertiary Salaries Survey" xfId="27723"/>
    <cellStyle name="RowTitles1-Detail 3 2 7" xfId="27724"/>
    <cellStyle name="RowTitles1-Detail 3 2 7 2" xfId="27725"/>
    <cellStyle name="RowTitles1-Detail 3 2 7 2 2" xfId="27726"/>
    <cellStyle name="RowTitles1-Detail 3 2 7 2 2 2" xfId="27727"/>
    <cellStyle name="RowTitles1-Detail 3 2 7 2 2_Tertiary Salaries Survey" xfId="27728"/>
    <cellStyle name="RowTitles1-Detail 3 2 7 2 3" xfId="27729"/>
    <cellStyle name="RowTitles1-Detail 3 2 7 2_Tertiary Salaries Survey" xfId="27730"/>
    <cellStyle name="RowTitles1-Detail 3 2 7 3" xfId="27731"/>
    <cellStyle name="RowTitles1-Detail 3 2 7 3 2" xfId="27732"/>
    <cellStyle name="RowTitles1-Detail 3 2 7 3 2 2" xfId="27733"/>
    <cellStyle name="RowTitles1-Detail 3 2 7 3 2_Tertiary Salaries Survey" xfId="27734"/>
    <cellStyle name="RowTitles1-Detail 3 2 7 3 3" xfId="27735"/>
    <cellStyle name="RowTitles1-Detail 3 2 7 3_Tertiary Salaries Survey" xfId="27736"/>
    <cellStyle name="RowTitles1-Detail 3 2 7 4" xfId="27737"/>
    <cellStyle name="RowTitles1-Detail 3 2 7 5" xfId="27738"/>
    <cellStyle name="RowTitles1-Detail 3 2 7_Tertiary Salaries Survey" xfId="27739"/>
    <cellStyle name="RowTitles1-Detail 3 2 8" xfId="27740"/>
    <cellStyle name="RowTitles1-Detail 3 2 8 2" xfId="27741"/>
    <cellStyle name="RowTitles1-Detail 3 2 8 2 2" xfId="27742"/>
    <cellStyle name="RowTitles1-Detail 3 2 8 2 2 2" xfId="27743"/>
    <cellStyle name="RowTitles1-Detail 3 2 8 2 2_Tertiary Salaries Survey" xfId="27744"/>
    <cellStyle name="RowTitles1-Detail 3 2 8 2 3" xfId="27745"/>
    <cellStyle name="RowTitles1-Detail 3 2 8 2_Tertiary Salaries Survey" xfId="27746"/>
    <cellStyle name="RowTitles1-Detail 3 2 8 3" xfId="27747"/>
    <cellStyle name="RowTitles1-Detail 3 2 8 3 2" xfId="27748"/>
    <cellStyle name="RowTitles1-Detail 3 2 8 3 2 2" xfId="27749"/>
    <cellStyle name="RowTitles1-Detail 3 2 8 3 2_Tertiary Salaries Survey" xfId="27750"/>
    <cellStyle name="RowTitles1-Detail 3 2 8 3 3" xfId="27751"/>
    <cellStyle name="RowTitles1-Detail 3 2 8 3_Tertiary Salaries Survey" xfId="27752"/>
    <cellStyle name="RowTitles1-Detail 3 2 8 4" xfId="27753"/>
    <cellStyle name="RowTitles1-Detail 3 2 8 5" xfId="27754"/>
    <cellStyle name="RowTitles1-Detail 3 2 8 5 2" xfId="27755"/>
    <cellStyle name="RowTitles1-Detail 3 2 8 5_Tertiary Salaries Survey" xfId="27756"/>
    <cellStyle name="RowTitles1-Detail 3 2 8 6" xfId="27757"/>
    <cellStyle name="RowTitles1-Detail 3 2 8_Tertiary Salaries Survey" xfId="27758"/>
    <cellStyle name="RowTitles1-Detail 3 2 9" xfId="27759"/>
    <cellStyle name="RowTitles1-Detail 3 2 9 2" xfId="27760"/>
    <cellStyle name="RowTitles1-Detail 3 2 9 2 2" xfId="27761"/>
    <cellStyle name="RowTitles1-Detail 3 2 9 2 2 2" xfId="27762"/>
    <cellStyle name="RowTitles1-Detail 3 2 9 2 2_Tertiary Salaries Survey" xfId="27763"/>
    <cellStyle name="RowTitles1-Detail 3 2 9 2 3" xfId="27764"/>
    <cellStyle name="RowTitles1-Detail 3 2 9 2_Tertiary Salaries Survey" xfId="27765"/>
    <cellStyle name="RowTitles1-Detail 3 2 9 3" xfId="27766"/>
    <cellStyle name="RowTitles1-Detail 3 2 9 3 2" xfId="27767"/>
    <cellStyle name="RowTitles1-Detail 3 2 9 3 2 2" xfId="27768"/>
    <cellStyle name="RowTitles1-Detail 3 2 9 3 2_Tertiary Salaries Survey" xfId="27769"/>
    <cellStyle name="RowTitles1-Detail 3 2 9 3 3" xfId="27770"/>
    <cellStyle name="RowTitles1-Detail 3 2 9 3_Tertiary Salaries Survey" xfId="27771"/>
    <cellStyle name="RowTitles1-Detail 3 2 9 4" xfId="27772"/>
    <cellStyle name="RowTitles1-Detail 3 2 9 4 2" xfId="27773"/>
    <cellStyle name="RowTitles1-Detail 3 2 9 4_Tertiary Salaries Survey" xfId="27774"/>
    <cellStyle name="RowTitles1-Detail 3 2 9 5" xfId="27775"/>
    <cellStyle name="RowTitles1-Detail 3 2 9_Tertiary Salaries Survey" xfId="27776"/>
    <cellStyle name="RowTitles1-Detail 3 2_STUD aligned by INSTIT" xfId="27777"/>
    <cellStyle name="RowTitles1-Detail 3 3" xfId="2468"/>
    <cellStyle name="RowTitles1-Detail 3 3 10" xfId="27778"/>
    <cellStyle name="RowTitles1-Detail 3 3 10 2" xfId="27779"/>
    <cellStyle name="RowTitles1-Detail 3 3 10 2 2" xfId="27780"/>
    <cellStyle name="RowTitles1-Detail 3 3 10 2_Tertiary Salaries Survey" xfId="27781"/>
    <cellStyle name="RowTitles1-Detail 3 3 10 3" xfId="27782"/>
    <cellStyle name="RowTitles1-Detail 3 3 10_Tertiary Salaries Survey" xfId="27783"/>
    <cellStyle name="RowTitles1-Detail 3 3 11" xfId="27784"/>
    <cellStyle name="RowTitles1-Detail 3 3 12" xfId="27785"/>
    <cellStyle name="RowTitles1-Detail 3 3 2" xfId="27786"/>
    <cellStyle name="RowTitles1-Detail 3 3 2 2" xfId="27787"/>
    <cellStyle name="RowTitles1-Detail 3 3 2 2 2" xfId="27788"/>
    <cellStyle name="RowTitles1-Detail 3 3 2 2 2 2" xfId="27789"/>
    <cellStyle name="RowTitles1-Detail 3 3 2 2 2 2 2" xfId="27790"/>
    <cellStyle name="RowTitles1-Detail 3 3 2 2 2 2_Tertiary Salaries Survey" xfId="27791"/>
    <cellStyle name="RowTitles1-Detail 3 3 2 2 2 3" xfId="27792"/>
    <cellStyle name="RowTitles1-Detail 3 3 2 2 2_Tertiary Salaries Survey" xfId="27793"/>
    <cellStyle name="RowTitles1-Detail 3 3 2 2 3" xfId="27794"/>
    <cellStyle name="RowTitles1-Detail 3 3 2 2 3 2" xfId="27795"/>
    <cellStyle name="RowTitles1-Detail 3 3 2 2 3 2 2" xfId="27796"/>
    <cellStyle name="RowTitles1-Detail 3 3 2 2 3 2_Tertiary Salaries Survey" xfId="27797"/>
    <cellStyle name="RowTitles1-Detail 3 3 2 2 3 3" xfId="27798"/>
    <cellStyle name="RowTitles1-Detail 3 3 2 2 3_Tertiary Salaries Survey" xfId="27799"/>
    <cellStyle name="RowTitles1-Detail 3 3 2 2 4" xfId="27800"/>
    <cellStyle name="RowTitles1-Detail 3 3 2 2 5" xfId="27801"/>
    <cellStyle name="RowTitles1-Detail 3 3 2 2_Tertiary Salaries Survey" xfId="27802"/>
    <cellStyle name="RowTitles1-Detail 3 3 2 3" xfId="27803"/>
    <cellStyle name="RowTitles1-Detail 3 3 2 3 2" xfId="27804"/>
    <cellStyle name="RowTitles1-Detail 3 3 2 3 2 2" xfId="27805"/>
    <cellStyle name="RowTitles1-Detail 3 3 2 3 2 2 2" xfId="27806"/>
    <cellStyle name="RowTitles1-Detail 3 3 2 3 2 2_Tertiary Salaries Survey" xfId="27807"/>
    <cellStyle name="RowTitles1-Detail 3 3 2 3 2 3" xfId="27808"/>
    <cellStyle name="RowTitles1-Detail 3 3 2 3 2_Tertiary Salaries Survey" xfId="27809"/>
    <cellStyle name="RowTitles1-Detail 3 3 2 3 3" xfId="27810"/>
    <cellStyle name="RowTitles1-Detail 3 3 2 3 3 2" xfId="27811"/>
    <cellStyle name="RowTitles1-Detail 3 3 2 3 3 2 2" xfId="27812"/>
    <cellStyle name="RowTitles1-Detail 3 3 2 3 3 2_Tertiary Salaries Survey" xfId="27813"/>
    <cellStyle name="RowTitles1-Detail 3 3 2 3 3 3" xfId="27814"/>
    <cellStyle name="RowTitles1-Detail 3 3 2 3 3_Tertiary Salaries Survey" xfId="27815"/>
    <cellStyle name="RowTitles1-Detail 3 3 2 3 4" xfId="27816"/>
    <cellStyle name="RowTitles1-Detail 3 3 2 3 5" xfId="27817"/>
    <cellStyle name="RowTitles1-Detail 3 3 2 3 5 2" xfId="27818"/>
    <cellStyle name="RowTitles1-Detail 3 3 2 3 5_Tertiary Salaries Survey" xfId="27819"/>
    <cellStyle name="RowTitles1-Detail 3 3 2 3 6" xfId="27820"/>
    <cellStyle name="RowTitles1-Detail 3 3 2 3_Tertiary Salaries Survey" xfId="27821"/>
    <cellStyle name="RowTitles1-Detail 3 3 2 4" xfId="27822"/>
    <cellStyle name="RowTitles1-Detail 3 3 2 4 2" xfId="27823"/>
    <cellStyle name="RowTitles1-Detail 3 3 2 4 2 2" xfId="27824"/>
    <cellStyle name="RowTitles1-Detail 3 3 2 4 2 2 2" xfId="27825"/>
    <cellStyle name="RowTitles1-Detail 3 3 2 4 2 2_Tertiary Salaries Survey" xfId="27826"/>
    <cellStyle name="RowTitles1-Detail 3 3 2 4 2 3" xfId="27827"/>
    <cellStyle name="RowTitles1-Detail 3 3 2 4 2_Tertiary Salaries Survey" xfId="27828"/>
    <cellStyle name="RowTitles1-Detail 3 3 2 4 3" xfId="27829"/>
    <cellStyle name="RowTitles1-Detail 3 3 2 4 3 2" xfId="27830"/>
    <cellStyle name="RowTitles1-Detail 3 3 2 4 3 2 2" xfId="27831"/>
    <cellStyle name="RowTitles1-Detail 3 3 2 4 3 2_Tertiary Salaries Survey" xfId="27832"/>
    <cellStyle name="RowTitles1-Detail 3 3 2 4 3 3" xfId="27833"/>
    <cellStyle name="RowTitles1-Detail 3 3 2 4 3_Tertiary Salaries Survey" xfId="27834"/>
    <cellStyle name="RowTitles1-Detail 3 3 2 4 4" xfId="27835"/>
    <cellStyle name="RowTitles1-Detail 3 3 2 4 4 2" xfId="27836"/>
    <cellStyle name="RowTitles1-Detail 3 3 2 4 4_Tertiary Salaries Survey" xfId="27837"/>
    <cellStyle name="RowTitles1-Detail 3 3 2 4 5" xfId="27838"/>
    <cellStyle name="RowTitles1-Detail 3 3 2 4_Tertiary Salaries Survey" xfId="27839"/>
    <cellStyle name="RowTitles1-Detail 3 3 2 5" xfId="27840"/>
    <cellStyle name="RowTitles1-Detail 3 3 2 5 2" xfId="27841"/>
    <cellStyle name="RowTitles1-Detail 3 3 2 5 2 2" xfId="27842"/>
    <cellStyle name="RowTitles1-Detail 3 3 2 5 2 2 2" xfId="27843"/>
    <cellStyle name="RowTitles1-Detail 3 3 2 5 2 2_Tertiary Salaries Survey" xfId="27844"/>
    <cellStyle name="RowTitles1-Detail 3 3 2 5 2 3" xfId="27845"/>
    <cellStyle name="RowTitles1-Detail 3 3 2 5 2_Tertiary Salaries Survey" xfId="27846"/>
    <cellStyle name="RowTitles1-Detail 3 3 2 5 3" xfId="27847"/>
    <cellStyle name="RowTitles1-Detail 3 3 2 5 3 2" xfId="27848"/>
    <cellStyle name="RowTitles1-Detail 3 3 2 5 3 2 2" xfId="27849"/>
    <cellStyle name="RowTitles1-Detail 3 3 2 5 3 2_Tertiary Salaries Survey" xfId="27850"/>
    <cellStyle name="RowTitles1-Detail 3 3 2 5 3 3" xfId="27851"/>
    <cellStyle name="RowTitles1-Detail 3 3 2 5 3_Tertiary Salaries Survey" xfId="27852"/>
    <cellStyle name="RowTitles1-Detail 3 3 2 5 4" xfId="27853"/>
    <cellStyle name="RowTitles1-Detail 3 3 2 5 4 2" xfId="27854"/>
    <cellStyle name="RowTitles1-Detail 3 3 2 5 4_Tertiary Salaries Survey" xfId="27855"/>
    <cellStyle name="RowTitles1-Detail 3 3 2 5 5" xfId="27856"/>
    <cellStyle name="RowTitles1-Detail 3 3 2 5_Tertiary Salaries Survey" xfId="27857"/>
    <cellStyle name="RowTitles1-Detail 3 3 2 6" xfId="27858"/>
    <cellStyle name="RowTitles1-Detail 3 3 2 6 2" xfId="27859"/>
    <cellStyle name="RowTitles1-Detail 3 3 2 6 2 2" xfId="27860"/>
    <cellStyle name="RowTitles1-Detail 3 3 2 6 2 2 2" xfId="27861"/>
    <cellStyle name="RowTitles1-Detail 3 3 2 6 2 2_Tertiary Salaries Survey" xfId="27862"/>
    <cellStyle name="RowTitles1-Detail 3 3 2 6 2 3" xfId="27863"/>
    <cellStyle name="RowTitles1-Detail 3 3 2 6 2_Tertiary Salaries Survey" xfId="27864"/>
    <cellStyle name="RowTitles1-Detail 3 3 2 6 3" xfId="27865"/>
    <cellStyle name="RowTitles1-Detail 3 3 2 6 3 2" xfId="27866"/>
    <cellStyle name="RowTitles1-Detail 3 3 2 6 3 2 2" xfId="27867"/>
    <cellStyle name="RowTitles1-Detail 3 3 2 6 3 2_Tertiary Salaries Survey" xfId="27868"/>
    <cellStyle name="RowTitles1-Detail 3 3 2 6 3 3" xfId="27869"/>
    <cellStyle name="RowTitles1-Detail 3 3 2 6 3_Tertiary Salaries Survey" xfId="27870"/>
    <cellStyle name="RowTitles1-Detail 3 3 2 6 4" xfId="27871"/>
    <cellStyle name="RowTitles1-Detail 3 3 2 6 4 2" xfId="27872"/>
    <cellStyle name="RowTitles1-Detail 3 3 2 6 4_Tertiary Salaries Survey" xfId="27873"/>
    <cellStyle name="RowTitles1-Detail 3 3 2 6 5" xfId="27874"/>
    <cellStyle name="RowTitles1-Detail 3 3 2 6_Tertiary Salaries Survey" xfId="27875"/>
    <cellStyle name="RowTitles1-Detail 3 3 2 7" xfId="27876"/>
    <cellStyle name="RowTitles1-Detail 3 3 2 7 2" xfId="27877"/>
    <cellStyle name="RowTitles1-Detail 3 3 2 7 2 2" xfId="27878"/>
    <cellStyle name="RowTitles1-Detail 3 3 2 7 2_Tertiary Salaries Survey" xfId="27879"/>
    <cellStyle name="RowTitles1-Detail 3 3 2 7 3" xfId="27880"/>
    <cellStyle name="RowTitles1-Detail 3 3 2 7_Tertiary Salaries Survey" xfId="27881"/>
    <cellStyle name="RowTitles1-Detail 3 3 2 8" xfId="27882"/>
    <cellStyle name="RowTitles1-Detail 3 3 2 9" xfId="27883"/>
    <cellStyle name="RowTitles1-Detail 3 3 2_STUD aligned by INSTIT" xfId="27884"/>
    <cellStyle name="RowTitles1-Detail 3 3 3" xfId="27885"/>
    <cellStyle name="RowTitles1-Detail 3 3 3 2" xfId="27886"/>
    <cellStyle name="RowTitles1-Detail 3 3 3 2 2" xfId="27887"/>
    <cellStyle name="RowTitles1-Detail 3 3 3 2 2 2" xfId="27888"/>
    <cellStyle name="RowTitles1-Detail 3 3 3 2 2 2 2" xfId="27889"/>
    <cellStyle name="RowTitles1-Detail 3 3 3 2 2 2_Tertiary Salaries Survey" xfId="27890"/>
    <cellStyle name="RowTitles1-Detail 3 3 3 2 2 3" xfId="27891"/>
    <cellStyle name="RowTitles1-Detail 3 3 3 2 2_Tertiary Salaries Survey" xfId="27892"/>
    <cellStyle name="RowTitles1-Detail 3 3 3 2 3" xfId="27893"/>
    <cellStyle name="RowTitles1-Detail 3 3 3 2 3 2" xfId="27894"/>
    <cellStyle name="RowTitles1-Detail 3 3 3 2 3 2 2" xfId="27895"/>
    <cellStyle name="RowTitles1-Detail 3 3 3 2 3 2_Tertiary Salaries Survey" xfId="27896"/>
    <cellStyle name="RowTitles1-Detail 3 3 3 2 3 3" xfId="27897"/>
    <cellStyle name="RowTitles1-Detail 3 3 3 2 3_Tertiary Salaries Survey" xfId="27898"/>
    <cellStyle name="RowTitles1-Detail 3 3 3 2 4" xfId="27899"/>
    <cellStyle name="RowTitles1-Detail 3 3 3 2 5" xfId="27900"/>
    <cellStyle name="RowTitles1-Detail 3 3 3 2 5 2" xfId="27901"/>
    <cellStyle name="RowTitles1-Detail 3 3 3 2 5_Tertiary Salaries Survey" xfId="27902"/>
    <cellStyle name="RowTitles1-Detail 3 3 3 2 6" xfId="27903"/>
    <cellStyle name="RowTitles1-Detail 3 3 3 2_Tertiary Salaries Survey" xfId="27904"/>
    <cellStyle name="RowTitles1-Detail 3 3 3 3" xfId="27905"/>
    <cellStyle name="RowTitles1-Detail 3 3 3 3 2" xfId="27906"/>
    <cellStyle name="RowTitles1-Detail 3 3 3 3 2 2" xfId="27907"/>
    <cellStyle name="RowTitles1-Detail 3 3 3 3 2 2 2" xfId="27908"/>
    <cellStyle name="RowTitles1-Detail 3 3 3 3 2 2_Tertiary Salaries Survey" xfId="27909"/>
    <cellStyle name="RowTitles1-Detail 3 3 3 3 2 3" xfId="27910"/>
    <cellStyle name="RowTitles1-Detail 3 3 3 3 2_Tertiary Salaries Survey" xfId="27911"/>
    <cellStyle name="RowTitles1-Detail 3 3 3 3 3" xfId="27912"/>
    <cellStyle name="RowTitles1-Detail 3 3 3 3 3 2" xfId="27913"/>
    <cellStyle name="RowTitles1-Detail 3 3 3 3 3 2 2" xfId="27914"/>
    <cellStyle name="RowTitles1-Detail 3 3 3 3 3 2_Tertiary Salaries Survey" xfId="27915"/>
    <cellStyle name="RowTitles1-Detail 3 3 3 3 3 3" xfId="27916"/>
    <cellStyle name="RowTitles1-Detail 3 3 3 3 3_Tertiary Salaries Survey" xfId="27917"/>
    <cellStyle name="RowTitles1-Detail 3 3 3 3 4" xfId="27918"/>
    <cellStyle name="RowTitles1-Detail 3 3 3 3 5" xfId="27919"/>
    <cellStyle name="RowTitles1-Detail 3 3 3 3_Tertiary Salaries Survey" xfId="27920"/>
    <cellStyle name="RowTitles1-Detail 3 3 3 4" xfId="27921"/>
    <cellStyle name="RowTitles1-Detail 3 3 3 4 2" xfId="27922"/>
    <cellStyle name="RowTitles1-Detail 3 3 3 4 2 2" xfId="27923"/>
    <cellStyle name="RowTitles1-Detail 3 3 3 4 2 2 2" xfId="27924"/>
    <cellStyle name="RowTitles1-Detail 3 3 3 4 2 2_Tertiary Salaries Survey" xfId="27925"/>
    <cellStyle name="RowTitles1-Detail 3 3 3 4 2 3" xfId="27926"/>
    <cellStyle name="RowTitles1-Detail 3 3 3 4 2_Tertiary Salaries Survey" xfId="27927"/>
    <cellStyle name="RowTitles1-Detail 3 3 3 4 3" xfId="27928"/>
    <cellStyle name="RowTitles1-Detail 3 3 3 4 3 2" xfId="27929"/>
    <cellStyle name="RowTitles1-Detail 3 3 3 4 3 2 2" xfId="27930"/>
    <cellStyle name="RowTitles1-Detail 3 3 3 4 3 2_Tertiary Salaries Survey" xfId="27931"/>
    <cellStyle name="RowTitles1-Detail 3 3 3 4 3 3" xfId="27932"/>
    <cellStyle name="RowTitles1-Detail 3 3 3 4 3_Tertiary Salaries Survey" xfId="27933"/>
    <cellStyle name="RowTitles1-Detail 3 3 3 4 4" xfId="27934"/>
    <cellStyle name="RowTitles1-Detail 3 3 3 4 4 2" xfId="27935"/>
    <cellStyle name="RowTitles1-Detail 3 3 3 4 4_Tertiary Salaries Survey" xfId="27936"/>
    <cellStyle name="RowTitles1-Detail 3 3 3 4 5" xfId="27937"/>
    <cellStyle name="RowTitles1-Detail 3 3 3 4_Tertiary Salaries Survey" xfId="27938"/>
    <cellStyle name="RowTitles1-Detail 3 3 3 5" xfId="27939"/>
    <cellStyle name="RowTitles1-Detail 3 3 3 5 2" xfId="27940"/>
    <cellStyle name="RowTitles1-Detail 3 3 3 5 2 2" xfId="27941"/>
    <cellStyle name="RowTitles1-Detail 3 3 3 5 2 2 2" xfId="27942"/>
    <cellStyle name="RowTitles1-Detail 3 3 3 5 2 2_Tertiary Salaries Survey" xfId="27943"/>
    <cellStyle name="RowTitles1-Detail 3 3 3 5 2 3" xfId="27944"/>
    <cellStyle name="RowTitles1-Detail 3 3 3 5 2_Tertiary Salaries Survey" xfId="27945"/>
    <cellStyle name="RowTitles1-Detail 3 3 3 5 3" xfId="27946"/>
    <cellStyle name="RowTitles1-Detail 3 3 3 5 3 2" xfId="27947"/>
    <cellStyle name="RowTitles1-Detail 3 3 3 5 3 2 2" xfId="27948"/>
    <cellStyle name="RowTitles1-Detail 3 3 3 5 3 2_Tertiary Salaries Survey" xfId="27949"/>
    <cellStyle name="RowTitles1-Detail 3 3 3 5 3 3" xfId="27950"/>
    <cellStyle name="RowTitles1-Detail 3 3 3 5 3_Tertiary Salaries Survey" xfId="27951"/>
    <cellStyle name="RowTitles1-Detail 3 3 3 5 4" xfId="27952"/>
    <cellStyle name="RowTitles1-Detail 3 3 3 5 4 2" xfId="27953"/>
    <cellStyle name="RowTitles1-Detail 3 3 3 5 4_Tertiary Salaries Survey" xfId="27954"/>
    <cellStyle name="RowTitles1-Detail 3 3 3 5 5" xfId="27955"/>
    <cellStyle name="RowTitles1-Detail 3 3 3 5_Tertiary Salaries Survey" xfId="27956"/>
    <cellStyle name="RowTitles1-Detail 3 3 3 6" xfId="27957"/>
    <cellStyle name="RowTitles1-Detail 3 3 3 6 2" xfId="27958"/>
    <cellStyle name="RowTitles1-Detail 3 3 3 6 2 2" xfId="27959"/>
    <cellStyle name="RowTitles1-Detail 3 3 3 6 2 2 2" xfId="27960"/>
    <cellStyle name="RowTitles1-Detail 3 3 3 6 2 2_Tertiary Salaries Survey" xfId="27961"/>
    <cellStyle name="RowTitles1-Detail 3 3 3 6 2 3" xfId="27962"/>
    <cellStyle name="RowTitles1-Detail 3 3 3 6 2_Tertiary Salaries Survey" xfId="27963"/>
    <cellStyle name="RowTitles1-Detail 3 3 3 6 3" xfId="27964"/>
    <cellStyle name="RowTitles1-Detail 3 3 3 6 3 2" xfId="27965"/>
    <cellStyle name="RowTitles1-Detail 3 3 3 6 3 2 2" xfId="27966"/>
    <cellStyle name="RowTitles1-Detail 3 3 3 6 3 2_Tertiary Salaries Survey" xfId="27967"/>
    <cellStyle name="RowTitles1-Detail 3 3 3 6 3 3" xfId="27968"/>
    <cellStyle name="RowTitles1-Detail 3 3 3 6 3_Tertiary Salaries Survey" xfId="27969"/>
    <cellStyle name="RowTitles1-Detail 3 3 3 6 4" xfId="27970"/>
    <cellStyle name="RowTitles1-Detail 3 3 3 6 4 2" xfId="27971"/>
    <cellStyle name="RowTitles1-Detail 3 3 3 6 4_Tertiary Salaries Survey" xfId="27972"/>
    <cellStyle name="RowTitles1-Detail 3 3 3 6 5" xfId="27973"/>
    <cellStyle name="RowTitles1-Detail 3 3 3 6_Tertiary Salaries Survey" xfId="27974"/>
    <cellStyle name="RowTitles1-Detail 3 3 3 7" xfId="27975"/>
    <cellStyle name="RowTitles1-Detail 3 3 3 7 2" xfId="27976"/>
    <cellStyle name="RowTitles1-Detail 3 3 3 7 2 2" xfId="27977"/>
    <cellStyle name="RowTitles1-Detail 3 3 3 7 2_Tertiary Salaries Survey" xfId="27978"/>
    <cellStyle name="RowTitles1-Detail 3 3 3 7 3" xfId="27979"/>
    <cellStyle name="RowTitles1-Detail 3 3 3 7_Tertiary Salaries Survey" xfId="27980"/>
    <cellStyle name="RowTitles1-Detail 3 3 3 8" xfId="27981"/>
    <cellStyle name="RowTitles1-Detail 3 3 3 8 2" xfId="27982"/>
    <cellStyle name="RowTitles1-Detail 3 3 3 8 2 2" xfId="27983"/>
    <cellStyle name="RowTitles1-Detail 3 3 3 8 2_Tertiary Salaries Survey" xfId="27984"/>
    <cellStyle name="RowTitles1-Detail 3 3 3 8 3" xfId="27985"/>
    <cellStyle name="RowTitles1-Detail 3 3 3 8_Tertiary Salaries Survey" xfId="27986"/>
    <cellStyle name="RowTitles1-Detail 3 3 3 9" xfId="27987"/>
    <cellStyle name="RowTitles1-Detail 3 3 3_STUD aligned by INSTIT" xfId="27988"/>
    <cellStyle name="RowTitles1-Detail 3 3 4" xfId="27989"/>
    <cellStyle name="RowTitles1-Detail 3 3 4 2" xfId="27990"/>
    <cellStyle name="RowTitles1-Detail 3 3 4 2 2" xfId="27991"/>
    <cellStyle name="RowTitles1-Detail 3 3 4 2 2 2" xfId="27992"/>
    <cellStyle name="RowTitles1-Detail 3 3 4 2 2 2 2" xfId="27993"/>
    <cellStyle name="RowTitles1-Detail 3 3 4 2 2 2_Tertiary Salaries Survey" xfId="27994"/>
    <cellStyle name="RowTitles1-Detail 3 3 4 2 2 3" xfId="27995"/>
    <cellStyle name="RowTitles1-Detail 3 3 4 2 2_Tertiary Salaries Survey" xfId="27996"/>
    <cellStyle name="RowTitles1-Detail 3 3 4 2 3" xfId="27997"/>
    <cellStyle name="RowTitles1-Detail 3 3 4 2 3 2" xfId="27998"/>
    <cellStyle name="RowTitles1-Detail 3 3 4 2 3 2 2" xfId="27999"/>
    <cellStyle name="RowTitles1-Detail 3 3 4 2 3 2_Tertiary Salaries Survey" xfId="28000"/>
    <cellStyle name="RowTitles1-Detail 3 3 4 2 3 3" xfId="28001"/>
    <cellStyle name="RowTitles1-Detail 3 3 4 2 3_Tertiary Salaries Survey" xfId="28002"/>
    <cellStyle name="RowTitles1-Detail 3 3 4 2 4" xfId="28003"/>
    <cellStyle name="RowTitles1-Detail 3 3 4 2 5" xfId="28004"/>
    <cellStyle name="RowTitles1-Detail 3 3 4 2 5 2" xfId="28005"/>
    <cellStyle name="RowTitles1-Detail 3 3 4 2 5_Tertiary Salaries Survey" xfId="28006"/>
    <cellStyle name="RowTitles1-Detail 3 3 4 2 6" xfId="28007"/>
    <cellStyle name="RowTitles1-Detail 3 3 4 2_Tertiary Salaries Survey" xfId="28008"/>
    <cellStyle name="RowTitles1-Detail 3 3 4 3" xfId="28009"/>
    <cellStyle name="RowTitles1-Detail 3 3 4 3 2" xfId="28010"/>
    <cellStyle name="RowTitles1-Detail 3 3 4 3 2 2" xfId="28011"/>
    <cellStyle name="RowTitles1-Detail 3 3 4 3 2 2 2" xfId="28012"/>
    <cellStyle name="RowTitles1-Detail 3 3 4 3 2 2_Tertiary Salaries Survey" xfId="28013"/>
    <cellStyle name="RowTitles1-Detail 3 3 4 3 2 3" xfId="28014"/>
    <cellStyle name="RowTitles1-Detail 3 3 4 3 2_Tertiary Salaries Survey" xfId="28015"/>
    <cellStyle name="RowTitles1-Detail 3 3 4 3 3" xfId="28016"/>
    <cellStyle name="RowTitles1-Detail 3 3 4 3 3 2" xfId="28017"/>
    <cellStyle name="RowTitles1-Detail 3 3 4 3 3 2 2" xfId="28018"/>
    <cellStyle name="RowTitles1-Detail 3 3 4 3 3 2_Tertiary Salaries Survey" xfId="28019"/>
    <cellStyle name="RowTitles1-Detail 3 3 4 3 3 3" xfId="28020"/>
    <cellStyle name="RowTitles1-Detail 3 3 4 3 3_Tertiary Salaries Survey" xfId="28021"/>
    <cellStyle name="RowTitles1-Detail 3 3 4 3 4" xfId="28022"/>
    <cellStyle name="RowTitles1-Detail 3 3 4 3 5" xfId="28023"/>
    <cellStyle name="RowTitles1-Detail 3 3 4 3_Tertiary Salaries Survey" xfId="28024"/>
    <cellStyle name="RowTitles1-Detail 3 3 4 4" xfId="28025"/>
    <cellStyle name="RowTitles1-Detail 3 3 4 4 2" xfId="28026"/>
    <cellStyle name="RowTitles1-Detail 3 3 4 4 2 2" xfId="28027"/>
    <cellStyle name="RowTitles1-Detail 3 3 4 4 2 2 2" xfId="28028"/>
    <cellStyle name="RowTitles1-Detail 3 3 4 4 2 2_Tertiary Salaries Survey" xfId="28029"/>
    <cellStyle name="RowTitles1-Detail 3 3 4 4 2 3" xfId="28030"/>
    <cellStyle name="RowTitles1-Detail 3 3 4 4 2_Tertiary Salaries Survey" xfId="28031"/>
    <cellStyle name="RowTitles1-Detail 3 3 4 4 3" xfId="28032"/>
    <cellStyle name="RowTitles1-Detail 3 3 4 4 3 2" xfId="28033"/>
    <cellStyle name="RowTitles1-Detail 3 3 4 4 3 2 2" xfId="28034"/>
    <cellStyle name="RowTitles1-Detail 3 3 4 4 3 2_Tertiary Salaries Survey" xfId="28035"/>
    <cellStyle name="RowTitles1-Detail 3 3 4 4 3 3" xfId="28036"/>
    <cellStyle name="RowTitles1-Detail 3 3 4 4 3_Tertiary Salaries Survey" xfId="28037"/>
    <cellStyle name="RowTitles1-Detail 3 3 4 4 4" xfId="28038"/>
    <cellStyle name="RowTitles1-Detail 3 3 4 4 5" xfId="28039"/>
    <cellStyle name="RowTitles1-Detail 3 3 4 4 5 2" xfId="28040"/>
    <cellStyle name="RowTitles1-Detail 3 3 4 4 5_Tertiary Salaries Survey" xfId="28041"/>
    <cellStyle name="RowTitles1-Detail 3 3 4 4 6" xfId="28042"/>
    <cellStyle name="RowTitles1-Detail 3 3 4 4_Tertiary Salaries Survey" xfId="28043"/>
    <cellStyle name="RowTitles1-Detail 3 3 4 5" xfId="28044"/>
    <cellStyle name="RowTitles1-Detail 3 3 4 5 2" xfId="28045"/>
    <cellStyle name="RowTitles1-Detail 3 3 4 5 2 2" xfId="28046"/>
    <cellStyle name="RowTitles1-Detail 3 3 4 5 2 2 2" xfId="28047"/>
    <cellStyle name="RowTitles1-Detail 3 3 4 5 2 2_Tertiary Salaries Survey" xfId="28048"/>
    <cellStyle name="RowTitles1-Detail 3 3 4 5 2 3" xfId="28049"/>
    <cellStyle name="RowTitles1-Detail 3 3 4 5 2_Tertiary Salaries Survey" xfId="28050"/>
    <cellStyle name="RowTitles1-Detail 3 3 4 5 3" xfId="28051"/>
    <cellStyle name="RowTitles1-Detail 3 3 4 5 3 2" xfId="28052"/>
    <cellStyle name="RowTitles1-Detail 3 3 4 5 3 2 2" xfId="28053"/>
    <cellStyle name="RowTitles1-Detail 3 3 4 5 3 2_Tertiary Salaries Survey" xfId="28054"/>
    <cellStyle name="RowTitles1-Detail 3 3 4 5 3 3" xfId="28055"/>
    <cellStyle name="RowTitles1-Detail 3 3 4 5 3_Tertiary Salaries Survey" xfId="28056"/>
    <cellStyle name="RowTitles1-Detail 3 3 4 5 4" xfId="28057"/>
    <cellStyle name="RowTitles1-Detail 3 3 4 5 4 2" xfId="28058"/>
    <cellStyle name="RowTitles1-Detail 3 3 4 5 4_Tertiary Salaries Survey" xfId="28059"/>
    <cellStyle name="RowTitles1-Detail 3 3 4 5 5" xfId="28060"/>
    <cellStyle name="RowTitles1-Detail 3 3 4 5_Tertiary Salaries Survey" xfId="28061"/>
    <cellStyle name="RowTitles1-Detail 3 3 4 6" xfId="28062"/>
    <cellStyle name="RowTitles1-Detail 3 3 4 6 2" xfId="28063"/>
    <cellStyle name="RowTitles1-Detail 3 3 4 6 2 2" xfId="28064"/>
    <cellStyle name="RowTitles1-Detail 3 3 4 6 2 2 2" xfId="28065"/>
    <cellStyle name="RowTitles1-Detail 3 3 4 6 2 2_Tertiary Salaries Survey" xfId="28066"/>
    <cellStyle name="RowTitles1-Detail 3 3 4 6 2 3" xfId="28067"/>
    <cellStyle name="RowTitles1-Detail 3 3 4 6 2_Tertiary Salaries Survey" xfId="28068"/>
    <cellStyle name="RowTitles1-Detail 3 3 4 6 3" xfId="28069"/>
    <cellStyle name="RowTitles1-Detail 3 3 4 6 3 2" xfId="28070"/>
    <cellStyle name="RowTitles1-Detail 3 3 4 6 3 2 2" xfId="28071"/>
    <cellStyle name="RowTitles1-Detail 3 3 4 6 3 2_Tertiary Salaries Survey" xfId="28072"/>
    <cellStyle name="RowTitles1-Detail 3 3 4 6 3 3" xfId="28073"/>
    <cellStyle name="RowTitles1-Detail 3 3 4 6 3_Tertiary Salaries Survey" xfId="28074"/>
    <cellStyle name="RowTitles1-Detail 3 3 4 6 4" xfId="28075"/>
    <cellStyle name="RowTitles1-Detail 3 3 4 6 4 2" xfId="28076"/>
    <cellStyle name="RowTitles1-Detail 3 3 4 6 4_Tertiary Salaries Survey" xfId="28077"/>
    <cellStyle name="RowTitles1-Detail 3 3 4 6 5" xfId="28078"/>
    <cellStyle name="RowTitles1-Detail 3 3 4 6_Tertiary Salaries Survey" xfId="28079"/>
    <cellStyle name="RowTitles1-Detail 3 3 4 7" xfId="28080"/>
    <cellStyle name="RowTitles1-Detail 3 3 4 7 2" xfId="28081"/>
    <cellStyle name="RowTitles1-Detail 3 3 4 7 2 2" xfId="28082"/>
    <cellStyle name="RowTitles1-Detail 3 3 4 7 2_Tertiary Salaries Survey" xfId="28083"/>
    <cellStyle name="RowTitles1-Detail 3 3 4 7 3" xfId="28084"/>
    <cellStyle name="RowTitles1-Detail 3 3 4 7_Tertiary Salaries Survey" xfId="28085"/>
    <cellStyle name="RowTitles1-Detail 3 3 4 8" xfId="28086"/>
    <cellStyle name="RowTitles1-Detail 3 3 4 9" xfId="28087"/>
    <cellStyle name="RowTitles1-Detail 3 3 4_STUD aligned by INSTIT" xfId="28088"/>
    <cellStyle name="RowTitles1-Detail 3 3 5" xfId="28089"/>
    <cellStyle name="RowTitles1-Detail 3 3 5 2" xfId="28090"/>
    <cellStyle name="RowTitles1-Detail 3 3 5 2 2" xfId="28091"/>
    <cellStyle name="RowTitles1-Detail 3 3 5 2 2 2" xfId="28092"/>
    <cellStyle name="RowTitles1-Detail 3 3 5 2 2_Tertiary Salaries Survey" xfId="28093"/>
    <cellStyle name="RowTitles1-Detail 3 3 5 2 3" xfId="28094"/>
    <cellStyle name="RowTitles1-Detail 3 3 5 2_Tertiary Salaries Survey" xfId="28095"/>
    <cellStyle name="RowTitles1-Detail 3 3 5 3" xfId="28096"/>
    <cellStyle name="RowTitles1-Detail 3 3 5 3 2" xfId="28097"/>
    <cellStyle name="RowTitles1-Detail 3 3 5 3 2 2" xfId="28098"/>
    <cellStyle name="RowTitles1-Detail 3 3 5 3 2_Tertiary Salaries Survey" xfId="28099"/>
    <cellStyle name="RowTitles1-Detail 3 3 5 3 3" xfId="28100"/>
    <cellStyle name="RowTitles1-Detail 3 3 5 3_Tertiary Salaries Survey" xfId="28101"/>
    <cellStyle name="RowTitles1-Detail 3 3 5 4" xfId="28102"/>
    <cellStyle name="RowTitles1-Detail 3 3 5 5" xfId="28103"/>
    <cellStyle name="RowTitles1-Detail 3 3 5 5 2" xfId="28104"/>
    <cellStyle name="RowTitles1-Detail 3 3 5 5_Tertiary Salaries Survey" xfId="28105"/>
    <cellStyle name="RowTitles1-Detail 3 3 5 6" xfId="28106"/>
    <cellStyle name="RowTitles1-Detail 3 3 5_Tertiary Salaries Survey" xfId="28107"/>
    <cellStyle name="RowTitles1-Detail 3 3 6" xfId="28108"/>
    <cellStyle name="RowTitles1-Detail 3 3 6 2" xfId="28109"/>
    <cellStyle name="RowTitles1-Detail 3 3 6 2 2" xfId="28110"/>
    <cellStyle name="RowTitles1-Detail 3 3 6 2 2 2" xfId="28111"/>
    <cellStyle name="RowTitles1-Detail 3 3 6 2 2_Tertiary Salaries Survey" xfId="28112"/>
    <cellStyle name="RowTitles1-Detail 3 3 6 2 3" xfId="28113"/>
    <cellStyle name="RowTitles1-Detail 3 3 6 2_Tertiary Salaries Survey" xfId="28114"/>
    <cellStyle name="RowTitles1-Detail 3 3 6 3" xfId="28115"/>
    <cellStyle name="RowTitles1-Detail 3 3 6 3 2" xfId="28116"/>
    <cellStyle name="RowTitles1-Detail 3 3 6 3 2 2" xfId="28117"/>
    <cellStyle name="RowTitles1-Detail 3 3 6 3 2_Tertiary Salaries Survey" xfId="28118"/>
    <cellStyle name="RowTitles1-Detail 3 3 6 3 3" xfId="28119"/>
    <cellStyle name="RowTitles1-Detail 3 3 6 3_Tertiary Salaries Survey" xfId="28120"/>
    <cellStyle name="RowTitles1-Detail 3 3 6 4" xfId="28121"/>
    <cellStyle name="RowTitles1-Detail 3 3 6 5" xfId="28122"/>
    <cellStyle name="RowTitles1-Detail 3 3 6_Tertiary Salaries Survey" xfId="28123"/>
    <cellStyle name="RowTitles1-Detail 3 3 7" xfId="28124"/>
    <cellStyle name="RowTitles1-Detail 3 3 7 2" xfId="28125"/>
    <cellStyle name="RowTitles1-Detail 3 3 7 2 2" xfId="28126"/>
    <cellStyle name="RowTitles1-Detail 3 3 7 2 2 2" xfId="28127"/>
    <cellStyle name="RowTitles1-Detail 3 3 7 2 2_Tertiary Salaries Survey" xfId="28128"/>
    <cellStyle name="RowTitles1-Detail 3 3 7 2 3" xfId="28129"/>
    <cellStyle name="RowTitles1-Detail 3 3 7 2_Tertiary Salaries Survey" xfId="28130"/>
    <cellStyle name="RowTitles1-Detail 3 3 7 3" xfId="28131"/>
    <cellStyle name="RowTitles1-Detail 3 3 7 3 2" xfId="28132"/>
    <cellStyle name="RowTitles1-Detail 3 3 7 3 2 2" xfId="28133"/>
    <cellStyle name="RowTitles1-Detail 3 3 7 3 2_Tertiary Salaries Survey" xfId="28134"/>
    <cellStyle name="RowTitles1-Detail 3 3 7 3 3" xfId="28135"/>
    <cellStyle name="RowTitles1-Detail 3 3 7 3_Tertiary Salaries Survey" xfId="28136"/>
    <cellStyle name="RowTitles1-Detail 3 3 7 4" xfId="28137"/>
    <cellStyle name="RowTitles1-Detail 3 3 7 5" xfId="28138"/>
    <cellStyle name="RowTitles1-Detail 3 3 7 5 2" xfId="28139"/>
    <cellStyle name="RowTitles1-Detail 3 3 7 5_Tertiary Salaries Survey" xfId="28140"/>
    <cellStyle name="RowTitles1-Detail 3 3 7 6" xfId="28141"/>
    <cellStyle name="RowTitles1-Detail 3 3 7_Tertiary Salaries Survey" xfId="28142"/>
    <cellStyle name="RowTitles1-Detail 3 3 8" xfId="28143"/>
    <cellStyle name="RowTitles1-Detail 3 3 8 2" xfId="28144"/>
    <cellStyle name="RowTitles1-Detail 3 3 8 2 2" xfId="28145"/>
    <cellStyle name="RowTitles1-Detail 3 3 8 2 2 2" xfId="28146"/>
    <cellStyle name="RowTitles1-Detail 3 3 8 2 2_Tertiary Salaries Survey" xfId="28147"/>
    <cellStyle name="RowTitles1-Detail 3 3 8 2 3" xfId="28148"/>
    <cellStyle name="RowTitles1-Detail 3 3 8 2_Tertiary Salaries Survey" xfId="28149"/>
    <cellStyle name="RowTitles1-Detail 3 3 8 3" xfId="28150"/>
    <cellStyle name="RowTitles1-Detail 3 3 8 3 2" xfId="28151"/>
    <cellStyle name="RowTitles1-Detail 3 3 8 3 2 2" xfId="28152"/>
    <cellStyle name="RowTitles1-Detail 3 3 8 3 2_Tertiary Salaries Survey" xfId="28153"/>
    <cellStyle name="RowTitles1-Detail 3 3 8 3 3" xfId="28154"/>
    <cellStyle name="RowTitles1-Detail 3 3 8 3_Tertiary Salaries Survey" xfId="28155"/>
    <cellStyle name="RowTitles1-Detail 3 3 8 4" xfId="28156"/>
    <cellStyle name="RowTitles1-Detail 3 3 8 4 2" xfId="28157"/>
    <cellStyle name="RowTitles1-Detail 3 3 8 4_Tertiary Salaries Survey" xfId="28158"/>
    <cellStyle name="RowTitles1-Detail 3 3 8 5" xfId="28159"/>
    <cellStyle name="RowTitles1-Detail 3 3 8_Tertiary Salaries Survey" xfId="28160"/>
    <cellStyle name="RowTitles1-Detail 3 3 9" xfId="28161"/>
    <cellStyle name="RowTitles1-Detail 3 3 9 2" xfId="28162"/>
    <cellStyle name="RowTitles1-Detail 3 3 9 2 2" xfId="28163"/>
    <cellStyle name="RowTitles1-Detail 3 3 9 2 2 2" xfId="28164"/>
    <cellStyle name="RowTitles1-Detail 3 3 9 2 2_Tertiary Salaries Survey" xfId="28165"/>
    <cellStyle name="RowTitles1-Detail 3 3 9 2 3" xfId="28166"/>
    <cellStyle name="RowTitles1-Detail 3 3 9 2_Tertiary Salaries Survey" xfId="28167"/>
    <cellStyle name="RowTitles1-Detail 3 3 9 3" xfId="28168"/>
    <cellStyle name="RowTitles1-Detail 3 3 9 3 2" xfId="28169"/>
    <cellStyle name="RowTitles1-Detail 3 3 9 3 2 2" xfId="28170"/>
    <cellStyle name="RowTitles1-Detail 3 3 9 3 2_Tertiary Salaries Survey" xfId="28171"/>
    <cellStyle name="RowTitles1-Detail 3 3 9 3 3" xfId="28172"/>
    <cellStyle name="RowTitles1-Detail 3 3 9 3_Tertiary Salaries Survey" xfId="28173"/>
    <cellStyle name="RowTitles1-Detail 3 3 9 4" xfId="28174"/>
    <cellStyle name="RowTitles1-Detail 3 3 9 4 2" xfId="28175"/>
    <cellStyle name="RowTitles1-Detail 3 3 9 4_Tertiary Salaries Survey" xfId="28176"/>
    <cellStyle name="RowTitles1-Detail 3 3 9 5" xfId="28177"/>
    <cellStyle name="RowTitles1-Detail 3 3 9_Tertiary Salaries Survey" xfId="28178"/>
    <cellStyle name="RowTitles1-Detail 3 3_STUD aligned by INSTIT" xfId="28179"/>
    <cellStyle name="RowTitles1-Detail 3 4" xfId="28180"/>
    <cellStyle name="RowTitles1-Detail 3 4 2" xfId="28181"/>
    <cellStyle name="RowTitles1-Detail 3 4 2 2" xfId="28182"/>
    <cellStyle name="RowTitles1-Detail 3 4 2 2 2" xfId="28183"/>
    <cellStyle name="RowTitles1-Detail 3 4 2 2 2 2" xfId="28184"/>
    <cellStyle name="RowTitles1-Detail 3 4 2 2 2_Tertiary Salaries Survey" xfId="28185"/>
    <cellStyle name="RowTitles1-Detail 3 4 2 2 3" xfId="28186"/>
    <cellStyle name="RowTitles1-Detail 3 4 2 2_Tertiary Salaries Survey" xfId="28187"/>
    <cellStyle name="RowTitles1-Detail 3 4 2 3" xfId="28188"/>
    <cellStyle name="RowTitles1-Detail 3 4 2 3 2" xfId="28189"/>
    <cellStyle name="RowTitles1-Detail 3 4 2 3 2 2" xfId="28190"/>
    <cellStyle name="RowTitles1-Detail 3 4 2 3 2_Tertiary Salaries Survey" xfId="28191"/>
    <cellStyle name="RowTitles1-Detail 3 4 2 3 3" xfId="28192"/>
    <cellStyle name="RowTitles1-Detail 3 4 2 3_Tertiary Salaries Survey" xfId="28193"/>
    <cellStyle name="RowTitles1-Detail 3 4 2 4" xfId="28194"/>
    <cellStyle name="RowTitles1-Detail 3 4 2 5" xfId="28195"/>
    <cellStyle name="RowTitles1-Detail 3 4 2_Tertiary Salaries Survey" xfId="28196"/>
    <cellStyle name="RowTitles1-Detail 3 4 3" xfId="28197"/>
    <cellStyle name="RowTitles1-Detail 3 4 3 2" xfId="28198"/>
    <cellStyle name="RowTitles1-Detail 3 4 3 2 2" xfId="28199"/>
    <cellStyle name="RowTitles1-Detail 3 4 3 2 2 2" xfId="28200"/>
    <cellStyle name="RowTitles1-Detail 3 4 3 2 2_Tertiary Salaries Survey" xfId="28201"/>
    <cellStyle name="RowTitles1-Detail 3 4 3 2 3" xfId="28202"/>
    <cellStyle name="RowTitles1-Detail 3 4 3 2_Tertiary Salaries Survey" xfId="28203"/>
    <cellStyle name="RowTitles1-Detail 3 4 3 3" xfId="28204"/>
    <cellStyle name="RowTitles1-Detail 3 4 3 3 2" xfId="28205"/>
    <cellStyle name="RowTitles1-Detail 3 4 3 3 2 2" xfId="28206"/>
    <cellStyle name="RowTitles1-Detail 3 4 3 3 2_Tertiary Salaries Survey" xfId="28207"/>
    <cellStyle name="RowTitles1-Detail 3 4 3 3 3" xfId="28208"/>
    <cellStyle name="RowTitles1-Detail 3 4 3 3_Tertiary Salaries Survey" xfId="28209"/>
    <cellStyle name="RowTitles1-Detail 3 4 3 4" xfId="28210"/>
    <cellStyle name="RowTitles1-Detail 3 4 3 5" xfId="28211"/>
    <cellStyle name="RowTitles1-Detail 3 4 3 5 2" xfId="28212"/>
    <cellStyle name="RowTitles1-Detail 3 4 3 5_Tertiary Salaries Survey" xfId="28213"/>
    <cellStyle name="RowTitles1-Detail 3 4 3 6" xfId="28214"/>
    <cellStyle name="RowTitles1-Detail 3 4 3_Tertiary Salaries Survey" xfId="28215"/>
    <cellStyle name="RowTitles1-Detail 3 4 4" xfId="28216"/>
    <cellStyle name="RowTitles1-Detail 3 4 4 2" xfId="28217"/>
    <cellStyle name="RowTitles1-Detail 3 4 4 2 2" xfId="28218"/>
    <cellStyle name="RowTitles1-Detail 3 4 4 2 2 2" xfId="28219"/>
    <cellStyle name="RowTitles1-Detail 3 4 4 2 2_Tertiary Salaries Survey" xfId="28220"/>
    <cellStyle name="RowTitles1-Detail 3 4 4 2 3" xfId="28221"/>
    <cellStyle name="RowTitles1-Detail 3 4 4 2_Tertiary Salaries Survey" xfId="28222"/>
    <cellStyle name="RowTitles1-Detail 3 4 4 3" xfId="28223"/>
    <cellStyle name="RowTitles1-Detail 3 4 4 3 2" xfId="28224"/>
    <cellStyle name="RowTitles1-Detail 3 4 4 3 2 2" xfId="28225"/>
    <cellStyle name="RowTitles1-Detail 3 4 4 3 2_Tertiary Salaries Survey" xfId="28226"/>
    <cellStyle name="RowTitles1-Detail 3 4 4 3 3" xfId="28227"/>
    <cellStyle name="RowTitles1-Detail 3 4 4 3_Tertiary Salaries Survey" xfId="28228"/>
    <cellStyle name="RowTitles1-Detail 3 4 4 4" xfId="28229"/>
    <cellStyle name="RowTitles1-Detail 3 4 4 4 2" xfId="28230"/>
    <cellStyle name="RowTitles1-Detail 3 4 4 4_Tertiary Salaries Survey" xfId="28231"/>
    <cellStyle name="RowTitles1-Detail 3 4 4 5" xfId="28232"/>
    <cellStyle name="RowTitles1-Detail 3 4 4_Tertiary Salaries Survey" xfId="28233"/>
    <cellStyle name="RowTitles1-Detail 3 4 5" xfId="28234"/>
    <cellStyle name="RowTitles1-Detail 3 4 5 2" xfId="28235"/>
    <cellStyle name="RowTitles1-Detail 3 4 5 2 2" xfId="28236"/>
    <cellStyle name="RowTitles1-Detail 3 4 5 2 2 2" xfId="28237"/>
    <cellStyle name="RowTitles1-Detail 3 4 5 2 2_Tertiary Salaries Survey" xfId="28238"/>
    <cellStyle name="RowTitles1-Detail 3 4 5 2 3" xfId="28239"/>
    <cellStyle name="RowTitles1-Detail 3 4 5 2_Tertiary Salaries Survey" xfId="28240"/>
    <cellStyle name="RowTitles1-Detail 3 4 5 3" xfId="28241"/>
    <cellStyle name="RowTitles1-Detail 3 4 5 3 2" xfId="28242"/>
    <cellStyle name="RowTitles1-Detail 3 4 5 3 2 2" xfId="28243"/>
    <cellStyle name="RowTitles1-Detail 3 4 5 3 2_Tertiary Salaries Survey" xfId="28244"/>
    <cellStyle name="RowTitles1-Detail 3 4 5 3 3" xfId="28245"/>
    <cellStyle name="RowTitles1-Detail 3 4 5 3_Tertiary Salaries Survey" xfId="28246"/>
    <cellStyle name="RowTitles1-Detail 3 4 5 4" xfId="28247"/>
    <cellStyle name="RowTitles1-Detail 3 4 5 4 2" xfId="28248"/>
    <cellStyle name="RowTitles1-Detail 3 4 5 4_Tertiary Salaries Survey" xfId="28249"/>
    <cellStyle name="RowTitles1-Detail 3 4 5 5" xfId="28250"/>
    <cellStyle name="RowTitles1-Detail 3 4 5_Tertiary Salaries Survey" xfId="28251"/>
    <cellStyle name="RowTitles1-Detail 3 4 6" xfId="28252"/>
    <cellStyle name="RowTitles1-Detail 3 4 6 2" xfId="28253"/>
    <cellStyle name="RowTitles1-Detail 3 4 6 2 2" xfId="28254"/>
    <cellStyle name="RowTitles1-Detail 3 4 6 2 2 2" xfId="28255"/>
    <cellStyle name="RowTitles1-Detail 3 4 6 2 2_Tertiary Salaries Survey" xfId="28256"/>
    <cellStyle name="RowTitles1-Detail 3 4 6 2 3" xfId="28257"/>
    <cellStyle name="RowTitles1-Detail 3 4 6 2_Tertiary Salaries Survey" xfId="28258"/>
    <cellStyle name="RowTitles1-Detail 3 4 6 3" xfId="28259"/>
    <cellStyle name="RowTitles1-Detail 3 4 6 3 2" xfId="28260"/>
    <cellStyle name="RowTitles1-Detail 3 4 6 3 2 2" xfId="28261"/>
    <cellStyle name="RowTitles1-Detail 3 4 6 3 2_Tertiary Salaries Survey" xfId="28262"/>
    <cellStyle name="RowTitles1-Detail 3 4 6 3 3" xfId="28263"/>
    <cellStyle name="RowTitles1-Detail 3 4 6 3_Tertiary Salaries Survey" xfId="28264"/>
    <cellStyle name="RowTitles1-Detail 3 4 6 4" xfId="28265"/>
    <cellStyle name="RowTitles1-Detail 3 4 6 4 2" xfId="28266"/>
    <cellStyle name="RowTitles1-Detail 3 4 6 4_Tertiary Salaries Survey" xfId="28267"/>
    <cellStyle name="RowTitles1-Detail 3 4 6 5" xfId="28268"/>
    <cellStyle name="RowTitles1-Detail 3 4 6_Tertiary Salaries Survey" xfId="28269"/>
    <cellStyle name="RowTitles1-Detail 3 4 7" xfId="28270"/>
    <cellStyle name="RowTitles1-Detail 3 4 7 2" xfId="28271"/>
    <cellStyle name="RowTitles1-Detail 3 4 7 2 2" xfId="28272"/>
    <cellStyle name="RowTitles1-Detail 3 4 7 2_Tertiary Salaries Survey" xfId="28273"/>
    <cellStyle name="RowTitles1-Detail 3 4 7 3" xfId="28274"/>
    <cellStyle name="RowTitles1-Detail 3 4 7_Tertiary Salaries Survey" xfId="28275"/>
    <cellStyle name="RowTitles1-Detail 3 4 8" xfId="28276"/>
    <cellStyle name="RowTitles1-Detail 3 4 9" xfId="28277"/>
    <cellStyle name="RowTitles1-Detail 3 4_STUD aligned by INSTIT" xfId="28278"/>
    <cellStyle name="RowTitles1-Detail 3 5" xfId="28279"/>
    <cellStyle name="RowTitles1-Detail 3 5 2" xfId="28280"/>
    <cellStyle name="RowTitles1-Detail 3 5 2 2" xfId="28281"/>
    <cellStyle name="RowTitles1-Detail 3 5 2 2 2" xfId="28282"/>
    <cellStyle name="RowTitles1-Detail 3 5 2 2 2 2" xfId="28283"/>
    <cellStyle name="RowTitles1-Detail 3 5 2 2 2_Tertiary Salaries Survey" xfId="28284"/>
    <cellStyle name="RowTitles1-Detail 3 5 2 2 3" xfId="28285"/>
    <cellStyle name="RowTitles1-Detail 3 5 2 2_Tertiary Salaries Survey" xfId="28286"/>
    <cellStyle name="RowTitles1-Detail 3 5 2 3" xfId="28287"/>
    <cellStyle name="RowTitles1-Detail 3 5 2 3 2" xfId="28288"/>
    <cellStyle name="RowTitles1-Detail 3 5 2 3 2 2" xfId="28289"/>
    <cellStyle name="RowTitles1-Detail 3 5 2 3 2_Tertiary Salaries Survey" xfId="28290"/>
    <cellStyle name="RowTitles1-Detail 3 5 2 3 3" xfId="28291"/>
    <cellStyle name="RowTitles1-Detail 3 5 2 3_Tertiary Salaries Survey" xfId="28292"/>
    <cellStyle name="RowTitles1-Detail 3 5 2 4" xfId="28293"/>
    <cellStyle name="RowTitles1-Detail 3 5 2 5" xfId="28294"/>
    <cellStyle name="RowTitles1-Detail 3 5 2 5 2" xfId="28295"/>
    <cellStyle name="RowTitles1-Detail 3 5 2 5_Tertiary Salaries Survey" xfId="28296"/>
    <cellStyle name="RowTitles1-Detail 3 5 2 6" xfId="28297"/>
    <cellStyle name="RowTitles1-Detail 3 5 2_Tertiary Salaries Survey" xfId="28298"/>
    <cellStyle name="RowTitles1-Detail 3 5 3" xfId="28299"/>
    <cellStyle name="RowTitles1-Detail 3 5 3 2" xfId="28300"/>
    <cellStyle name="RowTitles1-Detail 3 5 3 2 2" xfId="28301"/>
    <cellStyle name="RowTitles1-Detail 3 5 3 2 2 2" xfId="28302"/>
    <cellStyle name="RowTitles1-Detail 3 5 3 2 2_Tertiary Salaries Survey" xfId="28303"/>
    <cellStyle name="RowTitles1-Detail 3 5 3 2 3" xfId="28304"/>
    <cellStyle name="RowTitles1-Detail 3 5 3 2_Tertiary Salaries Survey" xfId="28305"/>
    <cellStyle name="RowTitles1-Detail 3 5 3 3" xfId="28306"/>
    <cellStyle name="RowTitles1-Detail 3 5 3 3 2" xfId="28307"/>
    <cellStyle name="RowTitles1-Detail 3 5 3 3 2 2" xfId="28308"/>
    <cellStyle name="RowTitles1-Detail 3 5 3 3 2_Tertiary Salaries Survey" xfId="28309"/>
    <cellStyle name="RowTitles1-Detail 3 5 3 3 3" xfId="28310"/>
    <cellStyle name="RowTitles1-Detail 3 5 3 3_Tertiary Salaries Survey" xfId="28311"/>
    <cellStyle name="RowTitles1-Detail 3 5 3 4" xfId="28312"/>
    <cellStyle name="RowTitles1-Detail 3 5 3 5" xfId="28313"/>
    <cellStyle name="RowTitles1-Detail 3 5 3_Tertiary Salaries Survey" xfId="28314"/>
    <cellStyle name="RowTitles1-Detail 3 5 4" xfId="28315"/>
    <cellStyle name="RowTitles1-Detail 3 5 4 2" xfId="28316"/>
    <cellStyle name="RowTitles1-Detail 3 5 4 2 2" xfId="28317"/>
    <cellStyle name="RowTitles1-Detail 3 5 4 2 2 2" xfId="28318"/>
    <cellStyle name="RowTitles1-Detail 3 5 4 2 2_Tertiary Salaries Survey" xfId="28319"/>
    <cellStyle name="RowTitles1-Detail 3 5 4 2 3" xfId="28320"/>
    <cellStyle name="RowTitles1-Detail 3 5 4 2_Tertiary Salaries Survey" xfId="28321"/>
    <cellStyle name="RowTitles1-Detail 3 5 4 3" xfId="28322"/>
    <cellStyle name="RowTitles1-Detail 3 5 4 3 2" xfId="28323"/>
    <cellStyle name="RowTitles1-Detail 3 5 4 3 2 2" xfId="28324"/>
    <cellStyle name="RowTitles1-Detail 3 5 4 3 2_Tertiary Salaries Survey" xfId="28325"/>
    <cellStyle name="RowTitles1-Detail 3 5 4 3 3" xfId="28326"/>
    <cellStyle name="RowTitles1-Detail 3 5 4 3_Tertiary Salaries Survey" xfId="28327"/>
    <cellStyle name="RowTitles1-Detail 3 5 4 4" xfId="28328"/>
    <cellStyle name="RowTitles1-Detail 3 5 4 4 2" xfId="28329"/>
    <cellStyle name="RowTitles1-Detail 3 5 4 4_Tertiary Salaries Survey" xfId="28330"/>
    <cellStyle name="RowTitles1-Detail 3 5 4 5" xfId="28331"/>
    <cellStyle name="RowTitles1-Detail 3 5 4_Tertiary Salaries Survey" xfId="28332"/>
    <cellStyle name="RowTitles1-Detail 3 5 5" xfId="28333"/>
    <cellStyle name="RowTitles1-Detail 3 5 5 2" xfId="28334"/>
    <cellStyle name="RowTitles1-Detail 3 5 5 2 2" xfId="28335"/>
    <cellStyle name="RowTitles1-Detail 3 5 5 2 2 2" xfId="28336"/>
    <cellStyle name="RowTitles1-Detail 3 5 5 2 2_Tertiary Salaries Survey" xfId="28337"/>
    <cellStyle name="RowTitles1-Detail 3 5 5 2 3" xfId="28338"/>
    <cellStyle name="RowTitles1-Detail 3 5 5 2_Tertiary Salaries Survey" xfId="28339"/>
    <cellStyle name="RowTitles1-Detail 3 5 5 3" xfId="28340"/>
    <cellStyle name="RowTitles1-Detail 3 5 5 3 2" xfId="28341"/>
    <cellStyle name="RowTitles1-Detail 3 5 5 3 2 2" xfId="28342"/>
    <cellStyle name="RowTitles1-Detail 3 5 5 3 2_Tertiary Salaries Survey" xfId="28343"/>
    <cellStyle name="RowTitles1-Detail 3 5 5 3 3" xfId="28344"/>
    <cellStyle name="RowTitles1-Detail 3 5 5 3_Tertiary Salaries Survey" xfId="28345"/>
    <cellStyle name="RowTitles1-Detail 3 5 5 4" xfId="28346"/>
    <cellStyle name="RowTitles1-Detail 3 5 5 4 2" xfId="28347"/>
    <cellStyle name="RowTitles1-Detail 3 5 5 4_Tertiary Salaries Survey" xfId="28348"/>
    <cellStyle name="RowTitles1-Detail 3 5 5 5" xfId="28349"/>
    <cellStyle name="RowTitles1-Detail 3 5 5_Tertiary Salaries Survey" xfId="28350"/>
    <cellStyle name="RowTitles1-Detail 3 5 6" xfId="28351"/>
    <cellStyle name="RowTitles1-Detail 3 5 6 2" xfId="28352"/>
    <cellStyle name="RowTitles1-Detail 3 5 6 2 2" xfId="28353"/>
    <cellStyle name="RowTitles1-Detail 3 5 6 2 2 2" xfId="28354"/>
    <cellStyle name="RowTitles1-Detail 3 5 6 2 2_Tertiary Salaries Survey" xfId="28355"/>
    <cellStyle name="RowTitles1-Detail 3 5 6 2 3" xfId="28356"/>
    <cellStyle name="RowTitles1-Detail 3 5 6 2_Tertiary Salaries Survey" xfId="28357"/>
    <cellStyle name="RowTitles1-Detail 3 5 6 3" xfId="28358"/>
    <cellStyle name="RowTitles1-Detail 3 5 6 3 2" xfId="28359"/>
    <cellStyle name="RowTitles1-Detail 3 5 6 3 2 2" xfId="28360"/>
    <cellStyle name="RowTitles1-Detail 3 5 6 3 2_Tertiary Salaries Survey" xfId="28361"/>
    <cellStyle name="RowTitles1-Detail 3 5 6 3 3" xfId="28362"/>
    <cellStyle name="RowTitles1-Detail 3 5 6 3_Tertiary Salaries Survey" xfId="28363"/>
    <cellStyle name="RowTitles1-Detail 3 5 6 4" xfId="28364"/>
    <cellStyle name="RowTitles1-Detail 3 5 6 4 2" xfId="28365"/>
    <cellStyle name="RowTitles1-Detail 3 5 6 4_Tertiary Salaries Survey" xfId="28366"/>
    <cellStyle name="RowTitles1-Detail 3 5 6 5" xfId="28367"/>
    <cellStyle name="RowTitles1-Detail 3 5 6_Tertiary Salaries Survey" xfId="28368"/>
    <cellStyle name="RowTitles1-Detail 3 5 7" xfId="28369"/>
    <cellStyle name="RowTitles1-Detail 3 5 7 2" xfId="28370"/>
    <cellStyle name="RowTitles1-Detail 3 5 7 2 2" xfId="28371"/>
    <cellStyle name="RowTitles1-Detail 3 5 7 2_Tertiary Salaries Survey" xfId="28372"/>
    <cellStyle name="RowTitles1-Detail 3 5 7 3" xfId="28373"/>
    <cellStyle name="RowTitles1-Detail 3 5 7_Tertiary Salaries Survey" xfId="28374"/>
    <cellStyle name="RowTitles1-Detail 3 5 8" xfId="28375"/>
    <cellStyle name="RowTitles1-Detail 3 5 8 2" xfId="28376"/>
    <cellStyle name="RowTitles1-Detail 3 5 8 2 2" xfId="28377"/>
    <cellStyle name="RowTitles1-Detail 3 5 8 2_Tertiary Salaries Survey" xfId="28378"/>
    <cellStyle name="RowTitles1-Detail 3 5 8 3" xfId="28379"/>
    <cellStyle name="RowTitles1-Detail 3 5 8_Tertiary Salaries Survey" xfId="28380"/>
    <cellStyle name="RowTitles1-Detail 3 5 9" xfId="28381"/>
    <cellStyle name="RowTitles1-Detail 3 5_STUD aligned by INSTIT" xfId="28382"/>
    <cellStyle name="RowTitles1-Detail 3 6" xfId="28383"/>
    <cellStyle name="RowTitles1-Detail 3 6 2" xfId="28384"/>
    <cellStyle name="RowTitles1-Detail 3 6 2 2" xfId="28385"/>
    <cellStyle name="RowTitles1-Detail 3 6 2 2 2" xfId="28386"/>
    <cellStyle name="RowTitles1-Detail 3 6 2 2 2 2" xfId="28387"/>
    <cellStyle name="RowTitles1-Detail 3 6 2 2 2_Tertiary Salaries Survey" xfId="28388"/>
    <cellStyle name="RowTitles1-Detail 3 6 2 2 3" xfId="28389"/>
    <cellStyle name="RowTitles1-Detail 3 6 2 2_Tertiary Salaries Survey" xfId="28390"/>
    <cellStyle name="RowTitles1-Detail 3 6 2 3" xfId="28391"/>
    <cellStyle name="RowTitles1-Detail 3 6 2 3 2" xfId="28392"/>
    <cellStyle name="RowTitles1-Detail 3 6 2 3 2 2" xfId="28393"/>
    <cellStyle name="RowTitles1-Detail 3 6 2 3 2_Tertiary Salaries Survey" xfId="28394"/>
    <cellStyle name="RowTitles1-Detail 3 6 2 3 3" xfId="28395"/>
    <cellStyle name="RowTitles1-Detail 3 6 2 3_Tertiary Salaries Survey" xfId="28396"/>
    <cellStyle name="RowTitles1-Detail 3 6 2 4" xfId="28397"/>
    <cellStyle name="RowTitles1-Detail 3 6 2 5" xfId="28398"/>
    <cellStyle name="RowTitles1-Detail 3 6 2 5 2" xfId="28399"/>
    <cellStyle name="RowTitles1-Detail 3 6 2 5_Tertiary Salaries Survey" xfId="28400"/>
    <cellStyle name="RowTitles1-Detail 3 6 2 6" xfId="28401"/>
    <cellStyle name="RowTitles1-Detail 3 6 2_Tertiary Salaries Survey" xfId="28402"/>
    <cellStyle name="RowTitles1-Detail 3 6 3" xfId="28403"/>
    <cellStyle name="RowTitles1-Detail 3 6 3 2" xfId="28404"/>
    <cellStyle name="RowTitles1-Detail 3 6 3 2 2" xfId="28405"/>
    <cellStyle name="RowTitles1-Detail 3 6 3 2 2 2" xfId="28406"/>
    <cellStyle name="RowTitles1-Detail 3 6 3 2 2_Tertiary Salaries Survey" xfId="28407"/>
    <cellStyle name="RowTitles1-Detail 3 6 3 2 3" xfId="28408"/>
    <cellStyle name="RowTitles1-Detail 3 6 3 2_Tertiary Salaries Survey" xfId="28409"/>
    <cellStyle name="RowTitles1-Detail 3 6 3 3" xfId="28410"/>
    <cellStyle name="RowTitles1-Detail 3 6 3 3 2" xfId="28411"/>
    <cellStyle name="RowTitles1-Detail 3 6 3 3 2 2" xfId="28412"/>
    <cellStyle name="RowTitles1-Detail 3 6 3 3 2_Tertiary Salaries Survey" xfId="28413"/>
    <cellStyle name="RowTitles1-Detail 3 6 3 3 3" xfId="28414"/>
    <cellStyle name="RowTitles1-Detail 3 6 3 3_Tertiary Salaries Survey" xfId="28415"/>
    <cellStyle name="RowTitles1-Detail 3 6 3 4" xfId="28416"/>
    <cellStyle name="RowTitles1-Detail 3 6 3 5" xfId="28417"/>
    <cellStyle name="RowTitles1-Detail 3 6 3_Tertiary Salaries Survey" xfId="28418"/>
    <cellStyle name="RowTitles1-Detail 3 6 4" xfId="28419"/>
    <cellStyle name="RowTitles1-Detail 3 6 4 2" xfId="28420"/>
    <cellStyle name="RowTitles1-Detail 3 6 4 2 2" xfId="28421"/>
    <cellStyle name="RowTitles1-Detail 3 6 4 2 2 2" xfId="28422"/>
    <cellStyle name="RowTitles1-Detail 3 6 4 2 2_Tertiary Salaries Survey" xfId="28423"/>
    <cellStyle name="RowTitles1-Detail 3 6 4 2 3" xfId="28424"/>
    <cellStyle name="RowTitles1-Detail 3 6 4 2_Tertiary Salaries Survey" xfId="28425"/>
    <cellStyle name="RowTitles1-Detail 3 6 4 3" xfId="28426"/>
    <cellStyle name="RowTitles1-Detail 3 6 4 3 2" xfId="28427"/>
    <cellStyle name="RowTitles1-Detail 3 6 4 3 2 2" xfId="28428"/>
    <cellStyle name="RowTitles1-Detail 3 6 4 3 2_Tertiary Salaries Survey" xfId="28429"/>
    <cellStyle name="RowTitles1-Detail 3 6 4 3 3" xfId="28430"/>
    <cellStyle name="RowTitles1-Detail 3 6 4 3_Tertiary Salaries Survey" xfId="28431"/>
    <cellStyle name="RowTitles1-Detail 3 6 4 4" xfId="28432"/>
    <cellStyle name="RowTitles1-Detail 3 6 4 5" xfId="28433"/>
    <cellStyle name="RowTitles1-Detail 3 6 4 5 2" xfId="28434"/>
    <cellStyle name="RowTitles1-Detail 3 6 4 5_Tertiary Salaries Survey" xfId="28435"/>
    <cellStyle name="RowTitles1-Detail 3 6 4 6" xfId="28436"/>
    <cellStyle name="RowTitles1-Detail 3 6 4_Tertiary Salaries Survey" xfId="28437"/>
    <cellStyle name="RowTitles1-Detail 3 6 5" xfId="28438"/>
    <cellStyle name="RowTitles1-Detail 3 6 5 2" xfId="28439"/>
    <cellStyle name="RowTitles1-Detail 3 6 5 2 2" xfId="28440"/>
    <cellStyle name="RowTitles1-Detail 3 6 5 2 2 2" xfId="28441"/>
    <cellStyle name="RowTitles1-Detail 3 6 5 2 2_Tertiary Salaries Survey" xfId="28442"/>
    <cellStyle name="RowTitles1-Detail 3 6 5 2 3" xfId="28443"/>
    <cellStyle name="RowTitles1-Detail 3 6 5 2_Tertiary Salaries Survey" xfId="28444"/>
    <cellStyle name="RowTitles1-Detail 3 6 5 3" xfId="28445"/>
    <cellStyle name="RowTitles1-Detail 3 6 5 3 2" xfId="28446"/>
    <cellStyle name="RowTitles1-Detail 3 6 5 3 2 2" xfId="28447"/>
    <cellStyle name="RowTitles1-Detail 3 6 5 3 2_Tertiary Salaries Survey" xfId="28448"/>
    <cellStyle name="RowTitles1-Detail 3 6 5 3 3" xfId="28449"/>
    <cellStyle name="RowTitles1-Detail 3 6 5 3_Tertiary Salaries Survey" xfId="28450"/>
    <cellStyle name="RowTitles1-Detail 3 6 5 4" xfId="28451"/>
    <cellStyle name="RowTitles1-Detail 3 6 5 4 2" xfId="28452"/>
    <cellStyle name="RowTitles1-Detail 3 6 5 4_Tertiary Salaries Survey" xfId="28453"/>
    <cellStyle name="RowTitles1-Detail 3 6 5 5" xfId="28454"/>
    <cellStyle name="RowTitles1-Detail 3 6 5_Tertiary Salaries Survey" xfId="28455"/>
    <cellStyle name="RowTitles1-Detail 3 6 6" xfId="28456"/>
    <cellStyle name="RowTitles1-Detail 3 6 6 2" xfId="28457"/>
    <cellStyle name="RowTitles1-Detail 3 6 6 2 2" xfId="28458"/>
    <cellStyle name="RowTitles1-Detail 3 6 6 2 2 2" xfId="28459"/>
    <cellStyle name="RowTitles1-Detail 3 6 6 2 2_Tertiary Salaries Survey" xfId="28460"/>
    <cellStyle name="RowTitles1-Detail 3 6 6 2 3" xfId="28461"/>
    <cellStyle name="RowTitles1-Detail 3 6 6 2_Tertiary Salaries Survey" xfId="28462"/>
    <cellStyle name="RowTitles1-Detail 3 6 6 3" xfId="28463"/>
    <cellStyle name="RowTitles1-Detail 3 6 6 3 2" xfId="28464"/>
    <cellStyle name="RowTitles1-Detail 3 6 6 3 2 2" xfId="28465"/>
    <cellStyle name="RowTitles1-Detail 3 6 6 3 2_Tertiary Salaries Survey" xfId="28466"/>
    <cellStyle name="RowTitles1-Detail 3 6 6 3 3" xfId="28467"/>
    <cellStyle name="RowTitles1-Detail 3 6 6 3_Tertiary Salaries Survey" xfId="28468"/>
    <cellStyle name="RowTitles1-Detail 3 6 6 4" xfId="28469"/>
    <cellStyle name="RowTitles1-Detail 3 6 6 4 2" xfId="28470"/>
    <cellStyle name="RowTitles1-Detail 3 6 6 4_Tertiary Salaries Survey" xfId="28471"/>
    <cellStyle name="RowTitles1-Detail 3 6 6 5" xfId="28472"/>
    <cellStyle name="RowTitles1-Detail 3 6 6_Tertiary Salaries Survey" xfId="28473"/>
    <cellStyle name="RowTitles1-Detail 3 6 7" xfId="28474"/>
    <cellStyle name="RowTitles1-Detail 3 6 7 2" xfId="28475"/>
    <cellStyle name="RowTitles1-Detail 3 6 7 2 2" xfId="28476"/>
    <cellStyle name="RowTitles1-Detail 3 6 7 2_Tertiary Salaries Survey" xfId="28477"/>
    <cellStyle name="RowTitles1-Detail 3 6 7 3" xfId="28478"/>
    <cellStyle name="RowTitles1-Detail 3 6 7_Tertiary Salaries Survey" xfId="28479"/>
    <cellStyle name="RowTitles1-Detail 3 6 8" xfId="28480"/>
    <cellStyle name="RowTitles1-Detail 3 6 9" xfId="28481"/>
    <cellStyle name="RowTitles1-Detail 3 6_STUD aligned by INSTIT" xfId="28482"/>
    <cellStyle name="RowTitles1-Detail 3 7" xfId="28483"/>
    <cellStyle name="RowTitles1-Detail 3 7 2" xfId="28484"/>
    <cellStyle name="RowTitles1-Detail 3 7 2 2" xfId="28485"/>
    <cellStyle name="RowTitles1-Detail 3 7 2 2 2" xfId="28486"/>
    <cellStyle name="RowTitles1-Detail 3 7 2 2_Tertiary Salaries Survey" xfId="28487"/>
    <cellStyle name="RowTitles1-Detail 3 7 2 3" xfId="28488"/>
    <cellStyle name="RowTitles1-Detail 3 7 2_Tertiary Salaries Survey" xfId="28489"/>
    <cellStyle name="RowTitles1-Detail 3 7 3" xfId="28490"/>
    <cellStyle name="RowTitles1-Detail 3 7 3 2" xfId="28491"/>
    <cellStyle name="RowTitles1-Detail 3 7 3 2 2" xfId="28492"/>
    <cellStyle name="RowTitles1-Detail 3 7 3 2_Tertiary Salaries Survey" xfId="28493"/>
    <cellStyle name="RowTitles1-Detail 3 7 3 3" xfId="28494"/>
    <cellStyle name="RowTitles1-Detail 3 7 3_Tertiary Salaries Survey" xfId="28495"/>
    <cellStyle name="RowTitles1-Detail 3 7 4" xfId="28496"/>
    <cellStyle name="RowTitles1-Detail 3 7 5" xfId="28497"/>
    <cellStyle name="RowTitles1-Detail 3 7 5 2" xfId="28498"/>
    <cellStyle name="RowTitles1-Detail 3 7 5_Tertiary Salaries Survey" xfId="28499"/>
    <cellStyle name="RowTitles1-Detail 3 7 6" xfId="28500"/>
    <cellStyle name="RowTitles1-Detail 3 7_Tertiary Salaries Survey" xfId="28501"/>
    <cellStyle name="RowTitles1-Detail 3 8" xfId="28502"/>
    <cellStyle name="RowTitles1-Detail 3 8 2" xfId="28503"/>
    <cellStyle name="RowTitles1-Detail 3 8 2 2" xfId="28504"/>
    <cellStyle name="RowTitles1-Detail 3 8 2 2 2" xfId="28505"/>
    <cellStyle name="RowTitles1-Detail 3 8 2 2_Tertiary Salaries Survey" xfId="28506"/>
    <cellStyle name="RowTitles1-Detail 3 8 2 3" xfId="28507"/>
    <cellStyle name="RowTitles1-Detail 3 8 2_Tertiary Salaries Survey" xfId="28508"/>
    <cellStyle name="RowTitles1-Detail 3 8 3" xfId="28509"/>
    <cellStyle name="RowTitles1-Detail 3 8 3 2" xfId="28510"/>
    <cellStyle name="RowTitles1-Detail 3 8 3 2 2" xfId="28511"/>
    <cellStyle name="RowTitles1-Detail 3 8 3 2_Tertiary Salaries Survey" xfId="28512"/>
    <cellStyle name="RowTitles1-Detail 3 8 3 3" xfId="28513"/>
    <cellStyle name="RowTitles1-Detail 3 8 3_Tertiary Salaries Survey" xfId="28514"/>
    <cellStyle name="RowTitles1-Detail 3 8 4" xfId="28515"/>
    <cellStyle name="RowTitles1-Detail 3 8 5" xfId="28516"/>
    <cellStyle name="RowTitles1-Detail 3 8_Tertiary Salaries Survey" xfId="28517"/>
    <cellStyle name="RowTitles1-Detail 3 9" xfId="28518"/>
    <cellStyle name="RowTitles1-Detail 3 9 2" xfId="28519"/>
    <cellStyle name="RowTitles1-Detail 3 9 2 2" xfId="28520"/>
    <cellStyle name="RowTitles1-Detail 3 9 2 2 2" xfId="28521"/>
    <cellStyle name="RowTitles1-Detail 3 9 2 2_Tertiary Salaries Survey" xfId="28522"/>
    <cellStyle name="RowTitles1-Detail 3 9 2 3" xfId="28523"/>
    <cellStyle name="RowTitles1-Detail 3 9 2_Tertiary Salaries Survey" xfId="28524"/>
    <cellStyle name="RowTitles1-Detail 3 9 3" xfId="28525"/>
    <cellStyle name="RowTitles1-Detail 3 9 3 2" xfId="28526"/>
    <cellStyle name="RowTitles1-Detail 3 9 3 2 2" xfId="28527"/>
    <cellStyle name="RowTitles1-Detail 3 9 3 2_Tertiary Salaries Survey" xfId="28528"/>
    <cellStyle name="RowTitles1-Detail 3 9 3 3" xfId="28529"/>
    <cellStyle name="RowTitles1-Detail 3 9 3_Tertiary Salaries Survey" xfId="28530"/>
    <cellStyle name="RowTitles1-Detail 3 9 4" xfId="28531"/>
    <cellStyle name="RowTitles1-Detail 3 9 5" xfId="28532"/>
    <cellStyle name="RowTitles1-Detail 3 9 5 2" xfId="28533"/>
    <cellStyle name="RowTitles1-Detail 3 9 5_Tertiary Salaries Survey" xfId="28534"/>
    <cellStyle name="RowTitles1-Detail 3 9 6" xfId="28535"/>
    <cellStyle name="RowTitles1-Detail 3 9_Tertiary Salaries Survey" xfId="28536"/>
    <cellStyle name="RowTitles1-Detail 3_STUD aligned by INSTIT" xfId="28537"/>
    <cellStyle name="RowTitles1-Detail 4" xfId="28538"/>
    <cellStyle name="RowTitles1-Detail 4 10" xfId="28539"/>
    <cellStyle name="RowTitles1-Detail 4 10 2" xfId="28540"/>
    <cellStyle name="RowTitles1-Detail 4 10 2 2" xfId="28541"/>
    <cellStyle name="RowTitles1-Detail 4 10 2 2 2" xfId="28542"/>
    <cellStyle name="RowTitles1-Detail 4 10 2 2_Tertiary Salaries Survey" xfId="28543"/>
    <cellStyle name="RowTitles1-Detail 4 10 2 3" xfId="28544"/>
    <cellStyle name="RowTitles1-Detail 4 10 2_Tertiary Salaries Survey" xfId="28545"/>
    <cellStyle name="RowTitles1-Detail 4 10 3" xfId="28546"/>
    <cellStyle name="RowTitles1-Detail 4 10 3 2" xfId="28547"/>
    <cellStyle name="RowTitles1-Detail 4 10 3 2 2" xfId="28548"/>
    <cellStyle name="RowTitles1-Detail 4 10 3 2_Tertiary Salaries Survey" xfId="28549"/>
    <cellStyle name="RowTitles1-Detail 4 10 3 3" xfId="28550"/>
    <cellStyle name="RowTitles1-Detail 4 10 3_Tertiary Salaries Survey" xfId="28551"/>
    <cellStyle name="RowTitles1-Detail 4 10 4" xfId="28552"/>
    <cellStyle name="RowTitles1-Detail 4 10 4 2" xfId="28553"/>
    <cellStyle name="RowTitles1-Detail 4 10 4_Tertiary Salaries Survey" xfId="28554"/>
    <cellStyle name="RowTitles1-Detail 4 10 5" xfId="28555"/>
    <cellStyle name="RowTitles1-Detail 4 10_Tertiary Salaries Survey" xfId="28556"/>
    <cellStyle name="RowTitles1-Detail 4 11" xfId="28557"/>
    <cellStyle name="RowTitles1-Detail 4 11 2" xfId="28558"/>
    <cellStyle name="RowTitles1-Detail 4 11 2 2" xfId="28559"/>
    <cellStyle name="RowTitles1-Detail 4 11 2 2 2" xfId="28560"/>
    <cellStyle name="RowTitles1-Detail 4 11 2 2_Tertiary Salaries Survey" xfId="28561"/>
    <cellStyle name="RowTitles1-Detail 4 11 2 3" xfId="28562"/>
    <cellStyle name="RowTitles1-Detail 4 11 2_Tertiary Salaries Survey" xfId="28563"/>
    <cellStyle name="RowTitles1-Detail 4 11 3" xfId="28564"/>
    <cellStyle name="RowTitles1-Detail 4 11 3 2" xfId="28565"/>
    <cellStyle name="RowTitles1-Detail 4 11 3 2 2" xfId="28566"/>
    <cellStyle name="RowTitles1-Detail 4 11 3 2_Tertiary Salaries Survey" xfId="28567"/>
    <cellStyle name="RowTitles1-Detail 4 11 3 3" xfId="28568"/>
    <cellStyle name="RowTitles1-Detail 4 11 3_Tertiary Salaries Survey" xfId="28569"/>
    <cellStyle name="RowTitles1-Detail 4 11 4" xfId="28570"/>
    <cellStyle name="RowTitles1-Detail 4 11 4 2" xfId="28571"/>
    <cellStyle name="RowTitles1-Detail 4 11 4_Tertiary Salaries Survey" xfId="28572"/>
    <cellStyle name="RowTitles1-Detail 4 11 5" xfId="28573"/>
    <cellStyle name="RowTitles1-Detail 4 11_Tertiary Salaries Survey" xfId="28574"/>
    <cellStyle name="RowTitles1-Detail 4 12" xfId="28575"/>
    <cellStyle name="RowTitles1-Detail 4 12 2" xfId="28576"/>
    <cellStyle name="RowTitles1-Detail 4 12 2 2" xfId="28577"/>
    <cellStyle name="RowTitles1-Detail 4 12 2_Tertiary Salaries Survey" xfId="28578"/>
    <cellStyle name="RowTitles1-Detail 4 12 3" xfId="28579"/>
    <cellStyle name="RowTitles1-Detail 4 12_Tertiary Salaries Survey" xfId="28580"/>
    <cellStyle name="RowTitles1-Detail 4 13" xfId="28581"/>
    <cellStyle name="RowTitles1-Detail 4 14" xfId="28582"/>
    <cellStyle name="RowTitles1-Detail 4 15" xfId="28583"/>
    <cellStyle name="RowTitles1-Detail 4 16" xfId="28584"/>
    <cellStyle name="RowTitles1-Detail 4 2" xfId="28585"/>
    <cellStyle name="RowTitles1-Detail 4 2 10" xfId="28586"/>
    <cellStyle name="RowTitles1-Detail 4 2 10 2" xfId="28587"/>
    <cellStyle name="RowTitles1-Detail 4 2 10 2 2" xfId="28588"/>
    <cellStyle name="RowTitles1-Detail 4 2 10 2 2 2" xfId="28589"/>
    <cellStyle name="RowTitles1-Detail 4 2 10 2 2_Tertiary Salaries Survey" xfId="28590"/>
    <cellStyle name="RowTitles1-Detail 4 2 10 2 3" xfId="28591"/>
    <cellStyle name="RowTitles1-Detail 4 2 10 2_Tertiary Salaries Survey" xfId="28592"/>
    <cellStyle name="RowTitles1-Detail 4 2 10 3" xfId="28593"/>
    <cellStyle name="RowTitles1-Detail 4 2 10 3 2" xfId="28594"/>
    <cellStyle name="RowTitles1-Detail 4 2 10 3 2 2" xfId="28595"/>
    <cellStyle name="RowTitles1-Detail 4 2 10 3 2_Tertiary Salaries Survey" xfId="28596"/>
    <cellStyle name="RowTitles1-Detail 4 2 10 3 3" xfId="28597"/>
    <cellStyle name="RowTitles1-Detail 4 2 10 3_Tertiary Salaries Survey" xfId="28598"/>
    <cellStyle name="RowTitles1-Detail 4 2 10 4" xfId="28599"/>
    <cellStyle name="RowTitles1-Detail 4 2 10 4 2" xfId="28600"/>
    <cellStyle name="RowTitles1-Detail 4 2 10 4_Tertiary Salaries Survey" xfId="28601"/>
    <cellStyle name="RowTitles1-Detail 4 2 10 5" xfId="28602"/>
    <cellStyle name="RowTitles1-Detail 4 2 10_Tertiary Salaries Survey" xfId="28603"/>
    <cellStyle name="RowTitles1-Detail 4 2 11" xfId="28604"/>
    <cellStyle name="RowTitles1-Detail 4 2 11 2" xfId="28605"/>
    <cellStyle name="RowTitles1-Detail 4 2 11 2 2" xfId="28606"/>
    <cellStyle name="RowTitles1-Detail 4 2 11 2_Tertiary Salaries Survey" xfId="28607"/>
    <cellStyle name="RowTitles1-Detail 4 2 11 3" xfId="28608"/>
    <cellStyle name="RowTitles1-Detail 4 2 11_Tertiary Salaries Survey" xfId="28609"/>
    <cellStyle name="RowTitles1-Detail 4 2 12" xfId="28610"/>
    <cellStyle name="RowTitles1-Detail 4 2 13" xfId="28611"/>
    <cellStyle name="RowTitles1-Detail 4 2 2" xfId="28612"/>
    <cellStyle name="RowTitles1-Detail 4 2 2 10" xfId="28613"/>
    <cellStyle name="RowTitles1-Detail 4 2 2 10 2" xfId="28614"/>
    <cellStyle name="RowTitles1-Detail 4 2 2 10 2 2" xfId="28615"/>
    <cellStyle name="RowTitles1-Detail 4 2 2 10 2_Tertiary Salaries Survey" xfId="28616"/>
    <cellStyle name="RowTitles1-Detail 4 2 2 10 3" xfId="28617"/>
    <cellStyle name="RowTitles1-Detail 4 2 2 10_Tertiary Salaries Survey" xfId="28618"/>
    <cellStyle name="RowTitles1-Detail 4 2 2 11" xfId="28619"/>
    <cellStyle name="RowTitles1-Detail 4 2 2 12" xfId="28620"/>
    <cellStyle name="RowTitles1-Detail 4 2 2 2" xfId="28621"/>
    <cellStyle name="RowTitles1-Detail 4 2 2 2 2" xfId="28622"/>
    <cellStyle name="RowTitles1-Detail 4 2 2 2 2 2" xfId="28623"/>
    <cellStyle name="RowTitles1-Detail 4 2 2 2 2 2 2" xfId="28624"/>
    <cellStyle name="RowTitles1-Detail 4 2 2 2 2 2 2 2" xfId="28625"/>
    <cellStyle name="RowTitles1-Detail 4 2 2 2 2 2 2_Tertiary Salaries Survey" xfId="28626"/>
    <cellStyle name="RowTitles1-Detail 4 2 2 2 2 2 3" xfId="28627"/>
    <cellStyle name="RowTitles1-Detail 4 2 2 2 2 2_Tertiary Salaries Survey" xfId="28628"/>
    <cellStyle name="RowTitles1-Detail 4 2 2 2 2 3" xfId="28629"/>
    <cellStyle name="RowTitles1-Detail 4 2 2 2 2 3 2" xfId="28630"/>
    <cellStyle name="RowTitles1-Detail 4 2 2 2 2 3 2 2" xfId="28631"/>
    <cellStyle name="RowTitles1-Detail 4 2 2 2 2 3 2_Tertiary Salaries Survey" xfId="28632"/>
    <cellStyle name="RowTitles1-Detail 4 2 2 2 2 3 3" xfId="28633"/>
    <cellStyle name="RowTitles1-Detail 4 2 2 2 2 3_Tertiary Salaries Survey" xfId="28634"/>
    <cellStyle name="RowTitles1-Detail 4 2 2 2 2 4" xfId="28635"/>
    <cellStyle name="RowTitles1-Detail 4 2 2 2 2 5" xfId="28636"/>
    <cellStyle name="RowTitles1-Detail 4 2 2 2 2_Tertiary Salaries Survey" xfId="28637"/>
    <cellStyle name="RowTitles1-Detail 4 2 2 2 3" xfId="28638"/>
    <cellStyle name="RowTitles1-Detail 4 2 2 2 3 2" xfId="28639"/>
    <cellStyle name="RowTitles1-Detail 4 2 2 2 3 2 2" xfId="28640"/>
    <cellStyle name="RowTitles1-Detail 4 2 2 2 3 2 2 2" xfId="28641"/>
    <cellStyle name="RowTitles1-Detail 4 2 2 2 3 2 2_Tertiary Salaries Survey" xfId="28642"/>
    <cellStyle name="RowTitles1-Detail 4 2 2 2 3 2 3" xfId="28643"/>
    <cellStyle name="RowTitles1-Detail 4 2 2 2 3 2_Tertiary Salaries Survey" xfId="28644"/>
    <cellStyle name="RowTitles1-Detail 4 2 2 2 3 3" xfId="28645"/>
    <cellStyle name="RowTitles1-Detail 4 2 2 2 3 3 2" xfId="28646"/>
    <cellStyle name="RowTitles1-Detail 4 2 2 2 3 3 2 2" xfId="28647"/>
    <cellStyle name="RowTitles1-Detail 4 2 2 2 3 3 2_Tertiary Salaries Survey" xfId="28648"/>
    <cellStyle name="RowTitles1-Detail 4 2 2 2 3 3 3" xfId="28649"/>
    <cellStyle name="RowTitles1-Detail 4 2 2 2 3 3_Tertiary Salaries Survey" xfId="28650"/>
    <cellStyle name="RowTitles1-Detail 4 2 2 2 3 4" xfId="28651"/>
    <cellStyle name="RowTitles1-Detail 4 2 2 2 3 5" xfId="28652"/>
    <cellStyle name="RowTitles1-Detail 4 2 2 2 3 5 2" xfId="28653"/>
    <cellStyle name="RowTitles1-Detail 4 2 2 2 3 5_Tertiary Salaries Survey" xfId="28654"/>
    <cellStyle name="RowTitles1-Detail 4 2 2 2 3 6" xfId="28655"/>
    <cellStyle name="RowTitles1-Detail 4 2 2 2 3_Tertiary Salaries Survey" xfId="28656"/>
    <cellStyle name="RowTitles1-Detail 4 2 2 2 4" xfId="28657"/>
    <cellStyle name="RowTitles1-Detail 4 2 2 2 4 2" xfId="28658"/>
    <cellStyle name="RowTitles1-Detail 4 2 2 2 4 2 2" xfId="28659"/>
    <cellStyle name="RowTitles1-Detail 4 2 2 2 4 2 2 2" xfId="28660"/>
    <cellStyle name="RowTitles1-Detail 4 2 2 2 4 2 2_Tertiary Salaries Survey" xfId="28661"/>
    <cellStyle name="RowTitles1-Detail 4 2 2 2 4 2 3" xfId="28662"/>
    <cellStyle name="RowTitles1-Detail 4 2 2 2 4 2_Tertiary Salaries Survey" xfId="28663"/>
    <cellStyle name="RowTitles1-Detail 4 2 2 2 4 3" xfId="28664"/>
    <cellStyle name="RowTitles1-Detail 4 2 2 2 4 3 2" xfId="28665"/>
    <cellStyle name="RowTitles1-Detail 4 2 2 2 4 3 2 2" xfId="28666"/>
    <cellStyle name="RowTitles1-Detail 4 2 2 2 4 3 2_Tertiary Salaries Survey" xfId="28667"/>
    <cellStyle name="RowTitles1-Detail 4 2 2 2 4 3 3" xfId="28668"/>
    <cellStyle name="RowTitles1-Detail 4 2 2 2 4 3_Tertiary Salaries Survey" xfId="28669"/>
    <cellStyle name="RowTitles1-Detail 4 2 2 2 4 4" xfId="28670"/>
    <cellStyle name="RowTitles1-Detail 4 2 2 2 4 4 2" xfId="28671"/>
    <cellStyle name="RowTitles1-Detail 4 2 2 2 4 4_Tertiary Salaries Survey" xfId="28672"/>
    <cellStyle name="RowTitles1-Detail 4 2 2 2 4 5" xfId="28673"/>
    <cellStyle name="RowTitles1-Detail 4 2 2 2 4_Tertiary Salaries Survey" xfId="28674"/>
    <cellStyle name="RowTitles1-Detail 4 2 2 2 5" xfId="28675"/>
    <cellStyle name="RowTitles1-Detail 4 2 2 2 5 2" xfId="28676"/>
    <cellStyle name="RowTitles1-Detail 4 2 2 2 5 2 2" xfId="28677"/>
    <cellStyle name="RowTitles1-Detail 4 2 2 2 5 2 2 2" xfId="28678"/>
    <cellStyle name="RowTitles1-Detail 4 2 2 2 5 2 2_Tertiary Salaries Survey" xfId="28679"/>
    <cellStyle name="RowTitles1-Detail 4 2 2 2 5 2 3" xfId="28680"/>
    <cellStyle name="RowTitles1-Detail 4 2 2 2 5 2_Tertiary Salaries Survey" xfId="28681"/>
    <cellStyle name="RowTitles1-Detail 4 2 2 2 5 3" xfId="28682"/>
    <cellStyle name="RowTitles1-Detail 4 2 2 2 5 3 2" xfId="28683"/>
    <cellStyle name="RowTitles1-Detail 4 2 2 2 5 3 2 2" xfId="28684"/>
    <cellStyle name="RowTitles1-Detail 4 2 2 2 5 3 2_Tertiary Salaries Survey" xfId="28685"/>
    <cellStyle name="RowTitles1-Detail 4 2 2 2 5 3 3" xfId="28686"/>
    <cellStyle name="RowTitles1-Detail 4 2 2 2 5 3_Tertiary Salaries Survey" xfId="28687"/>
    <cellStyle name="RowTitles1-Detail 4 2 2 2 5 4" xfId="28688"/>
    <cellStyle name="RowTitles1-Detail 4 2 2 2 5 4 2" xfId="28689"/>
    <cellStyle name="RowTitles1-Detail 4 2 2 2 5 4_Tertiary Salaries Survey" xfId="28690"/>
    <cellStyle name="RowTitles1-Detail 4 2 2 2 5 5" xfId="28691"/>
    <cellStyle name="RowTitles1-Detail 4 2 2 2 5_Tertiary Salaries Survey" xfId="28692"/>
    <cellStyle name="RowTitles1-Detail 4 2 2 2 6" xfId="28693"/>
    <cellStyle name="RowTitles1-Detail 4 2 2 2 6 2" xfId="28694"/>
    <cellStyle name="RowTitles1-Detail 4 2 2 2 6 2 2" xfId="28695"/>
    <cellStyle name="RowTitles1-Detail 4 2 2 2 6 2 2 2" xfId="28696"/>
    <cellStyle name="RowTitles1-Detail 4 2 2 2 6 2 2_Tertiary Salaries Survey" xfId="28697"/>
    <cellStyle name="RowTitles1-Detail 4 2 2 2 6 2 3" xfId="28698"/>
    <cellStyle name="RowTitles1-Detail 4 2 2 2 6 2_Tertiary Salaries Survey" xfId="28699"/>
    <cellStyle name="RowTitles1-Detail 4 2 2 2 6 3" xfId="28700"/>
    <cellStyle name="RowTitles1-Detail 4 2 2 2 6 3 2" xfId="28701"/>
    <cellStyle name="RowTitles1-Detail 4 2 2 2 6 3 2 2" xfId="28702"/>
    <cellStyle name="RowTitles1-Detail 4 2 2 2 6 3 2_Tertiary Salaries Survey" xfId="28703"/>
    <cellStyle name="RowTitles1-Detail 4 2 2 2 6 3 3" xfId="28704"/>
    <cellStyle name="RowTitles1-Detail 4 2 2 2 6 3_Tertiary Salaries Survey" xfId="28705"/>
    <cellStyle name="RowTitles1-Detail 4 2 2 2 6 4" xfId="28706"/>
    <cellStyle name="RowTitles1-Detail 4 2 2 2 6 4 2" xfId="28707"/>
    <cellStyle name="RowTitles1-Detail 4 2 2 2 6 4_Tertiary Salaries Survey" xfId="28708"/>
    <cellStyle name="RowTitles1-Detail 4 2 2 2 6 5" xfId="28709"/>
    <cellStyle name="RowTitles1-Detail 4 2 2 2 6_Tertiary Salaries Survey" xfId="28710"/>
    <cellStyle name="RowTitles1-Detail 4 2 2 2 7" xfId="28711"/>
    <cellStyle name="RowTitles1-Detail 4 2 2 2 7 2" xfId="28712"/>
    <cellStyle name="RowTitles1-Detail 4 2 2 2 7 2 2" xfId="28713"/>
    <cellStyle name="RowTitles1-Detail 4 2 2 2 7 2_Tertiary Salaries Survey" xfId="28714"/>
    <cellStyle name="RowTitles1-Detail 4 2 2 2 7 3" xfId="28715"/>
    <cellStyle name="RowTitles1-Detail 4 2 2 2 7_Tertiary Salaries Survey" xfId="28716"/>
    <cellStyle name="RowTitles1-Detail 4 2 2 2 8" xfId="28717"/>
    <cellStyle name="RowTitles1-Detail 4 2 2 2 9" xfId="28718"/>
    <cellStyle name="RowTitles1-Detail 4 2 2 2_STUD aligned by INSTIT" xfId="28719"/>
    <cellStyle name="RowTitles1-Detail 4 2 2 3" xfId="28720"/>
    <cellStyle name="RowTitles1-Detail 4 2 2 3 2" xfId="28721"/>
    <cellStyle name="RowTitles1-Detail 4 2 2 3 2 2" xfId="28722"/>
    <cellStyle name="RowTitles1-Detail 4 2 2 3 2 2 2" xfId="28723"/>
    <cellStyle name="RowTitles1-Detail 4 2 2 3 2 2 2 2" xfId="28724"/>
    <cellStyle name="RowTitles1-Detail 4 2 2 3 2 2 2_Tertiary Salaries Survey" xfId="28725"/>
    <cellStyle name="RowTitles1-Detail 4 2 2 3 2 2 3" xfId="28726"/>
    <cellStyle name="RowTitles1-Detail 4 2 2 3 2 2_Tertiary Salaries Survey" xfId="28727"/>
    <cellStyle name="RowTitles1-Detail 4 2 2 3 2 3" xfId="28728"/>
    <cellStyle name="RowTitles1-Detail 4 2 2 3 2 3 2" xfId="28729"/>
    <cellStyle name="RowTitles1-Detail 4 2 2 3 2 3 2 2" xfId="28730"/>
    <cellStyle name="RowTitles1-Detail 4 2 2 3 2 3 2_Tertiary Salaries Survey" xfId="28731"/>
    <cellStyle name="RowTitles1-Detail 4 2 2 3 2 3 3" xfId="28732"/>
    <cellStyle name="RowTitles1-Detail 4 2 2 3 2 3_Tertiary Salaries Survey" xfId="28733"/>
    <cellStyle name="RowTitles1-Detail 4 2 2 3 2 4" xfId="28734"/>
    <cellStyle name="RowTitles1-Detail 4 2 2 3 2 5" xfId="28735"/>
    <cellStyle name="RowTitles1-Detail 4 2 2 3 2 5 2" xfId="28736"/>
    <cellStyle name="RowTitles1-Detail 4 2 2 3 2 5_Tertiary Salaries Survey" xfId="28737"/>
    <cellStyle name="RowTitles1-Detail 4 2 2 3 2 6" xfId="28738"/>
    <cellStyle name="RowTitles1-Detail 4 2 2 3 2_Tertiary Salaries Survey" xfId="28739"/>
    <cellStyle name="RowTitles1-Detail 4 2 2 3 3" xfId="28740"/>
    <cellStyle name="RowTitles1-Detail 4 2 2 3 3 2" xfId="28741"/>
    <cellStyle name="RowTitles1-Detail 4 2 2 3 3 2 2" xfId="28742"/>
    <cellStyle name="RowTitles1-Detail 4 2 2 3 3 2 2 2" xfId="28743"/>
    <cellStyle name="RowTitles1-Detail 4 2 2 3 3 2 2_Tertiary Salaries Survey" xfId="28744"/>
    <cellStyle name="RowTitles1-Detail 4 2 2 3 3 2 3" xfId="28745"/>
    <cellStyle name="RowTitles1-Detail 4 2 2 3 3 2_Tertiary Salaries Survey" xfId="28746"/>
    <cellStyle name="RowTitles1-Detail 4 2 2 3 3 3" xfId="28747"/>
    <cellStyle name="RowTitles1-Detail 4 2 2 3 3 3 2" xfId="28748"/>
    <cellStyle name="RowTitles1-Detail 4 2 2 3 3 3 2 2" xfId="28749"/>
    <cellStyle name="RowTitles1-Detail 4 2 2 3 3 3 2_Tertiary Salaries Survey" xfId="28750"/>
    <cellStyle name="RowTitles1-Detail 4 2 2 3 3 3 3" xfId="28751"/>
    <cellStyle name="RowTitles1-Detail 4 2 2 3 3 3_Tertiary Salaries Survey" xfId="28752"/>
    <cellStyle name="RowTitles1-Detail 4 2 2 3 3 4" xfId="28753"/>
    <cellStyle name="RowTitles1-Detail 4 2 2 3 3 5" xfId="28754"/>
    <cellStyle name="RowTitles1-Detail 4 2 2 3 3_Tertiary Salaries Survey" xfId="28755"/>
    <cellStyle name="RowTitles1-Detail 4 2 2 3 4" xfId="28756"/>
    <cellStyle name="RowTitles1-Detail 4 2 2 3 4 2" xfId="28757"/>
    <cellStyle name="RowTitles1-Detail 4 2 2 3 4 2 2" xfId="28758"/>
    <cellStyle name="RowTitles1-Detail 4 2 2 3 4 2 2 2" xfId="28759"/>
    <cellStyle name="RowTitles1-Detail 4 2 2 3 4 2 2_Tertiary Salaries Survey" xfId="28760"/>
    <cellStyle name="RowTitles1-Detail 4 2 2 3 4 2 3" xfId="28761"/>
    <cellStyle name="RowTitles1-Detail 4 2 2 3 4 2_Tertiary Salaries Survey" xfId="28762"/>
    <cellStyle name="RowTitles1-Detail 4 2 2 3 4 3" xfId="28763"/>
    <cellStyle name="RowTitles1-Detail 4 2 2 3 4 3 2" xfId="28764"/>
    <cellStyle name="RowTitles1-Detail 4 2 2 3 4 3 2 2" xfId="28765"/>
    <cellStyle name="RowTitles1-Detail 4 2 2 3 4 3 2_Tertiary Salaries Survey" xfId="28766"/>
    <cellStyle name="RowTitles1-Detail 4 2 2 3 4 3 3" xfId="28767"/>
    <cellStyle name="RowTitles1-Detail 4 2 2 3 4 3_Tertiary Salaries Survey" xfId="28768"/>
    <cellStyle name="RowTitles1-Detail 4 2 2 3 4 4" xfId="28769"/>
    <cellStyle name="RowTitles1-Detail 4 2 2 3 4 4 2" xfId="28770"/>
    <cellStyle name="RowTitles1-Detail 4 2 2 3 4 4_Tertiary Salaries Survey" xfId="28771"/>
    <cellStyle name="RowTitles1-Detail 4 2 2 3 4 5" xfId="28772"/>
    <cellStyle name="RowTitles1-Detail 4 2 2 3 4_Tertiary Salaries Survey" xfId="28773"/>
    <cellStyle name="RowTitles1-Detail 4 2 2 3 5" xfId="28774"/>
    <cellStyle name="RowTitles1-Detail 4 2 2 3 5 2" xfId="28775"/>
    <cellStyle name="RowTitles1-Detail 4 2 2 3 5 2 2" xfId="28776"/>
    <cellStyle name="RowTitles1-Detail 4 2 2 3 5 2 2 2" xfId="28777"/>
    <cellStyle name="RowTitles1-Detail 4 2 2 3 5 2 2_Tertiary Salaries Survey" xfId="28778"/>
    <cellStyle name="RowTitles1-Detail 4 2 2 3 5 2 3" xfId="28779"/>
    <cellStyle name="RowTitles1-Detail 4 2 2 3 5 2_Tertiary Salaries Survey" xfId="28780"/>
    <cellStyle name="RowTitles1-Detail 4 2 2 3 5 3" xfId="28781"/>
    <cellStyle name="RowTitles1-Detail 4 2 2 3 5 3 2" xfId="28782"/>
    <cellStyle name="RowTitles1-Detail 4 2 2 3 5 3 2 2" xfId="28783"/>
    <cellStyle name="RowTitles1-Detail 4 2 2 3 5 3 2_Tertiary Salaries Survey" xfId="28784"/>
    <cellStyle name="RowTitles1-Detail 4 2 2 3 5 3 3" xfId="28785"/>
    <cellStyle name="RowTitles1-Detail 4 2 2 3 5 3_Tertiary Salaries Survey" xfId="28786"/>
    <cellStyle name="RowTitles1-Detail 4 2 2 3 5 4" xfId="28787"/>
    <cellStyle name="RowTitles1-Detail 4 2 2 3 5 4 2" xfId="28788"/>
    <cellStyle name="RowTitles1-Detail 4 2 2 3 5 4_Tertiary Salaries Survey" xfId="28789"/>
    <cellStyle name="RowTitles1-Detail 4 2 2 3 5 5" xfId="28790"/>
    <cellStyle name="RowTitles1-Detail 4 2 2 3 5_Tertiary Salaries Survey" xfId="28791"/>
    <cellStyle name="RowTitles1-Detail 4 2 2 3 6" xfId="28792"/>
    <cellStyle name="RowTitles1-Detail 4 2 2 3 6 2" xfId="28793"/>
    <cellStyle name="RowTitles1-Detail 4 2 2 3 6 2 2" xfId="28794"/>
    <cellStyle name="RowTitles1-Detail 4 2 2 3 6 2 2 2" xfId="28795"/>
    <cellStyle name="RowTitles1-Detail 4 2 2 3 6 2 2_Tertiary Salaries Survey" xfId="28796"/>
    <cellStyle name="RowTitles1-Detail 4 2 2 3 6 2 3" xfId="28797"/>
    <cellStyle name="RowTitles1-Detail 4 2 2 3 6 2_Tertiary Salaries Survey" xfId="28798"/>
    <cellStyle name="RowTitles1-Detail 4 2 2 3 6 3" xfId="28799"/>
    <cellStyle name="RowTitles1-Detail 4 2 2 3 6 3 2" xfId="28800"/>
    <cellStyle name="RowTitles1-Detail 4 2 2 3 6 3 2 2" xfId="28801"/>
    <cellStyle name="RowTitles1-Detail 4 2 2 3 6 3 2_Tertiary Salaries Survey" xfId="28802"/>
    <cellStyle name="RowTitles1-Detail 4 2 2 3 6 3 3" xfId="28803"/>
    <cellStyle name="RowTitles1-Detail 4 2 2 3 6 3_Tertiary Salaries Survey" xfId="28804"/>
    <cellStyle name="RowTitles1-Detail 4 2 2 3 6 4" xfId="28805"/>
    <cellStyle name="RowTitles1-Detail 4 2 2 3 6 4 2" xfId="28806"/>
    <cellStyle name="RowTitles1-Detail 4 2 2 3 6 4_Tertiary Salaries Survey" xfId="28807"/>
    <cellStyle name="RowTitles1-Detail 4 2 2 3 6 5" xfId="28808"/>
    <cellStyle name="RowTitles1-Detail 4 2 2 3 6_Tertiary Salaries Survey" xfId="28809"/>
    <cellStyle name="RowTitles1-Detail 4 2 2 3 7" xfId="28810"/>
    <cellStyle name="RowTitles1-Detail 4 2 2 3 7 2" xfId="28811"/>
    <cellStyle name="RowTitles1-Detail 4 2 2 3 7 2 2" xfId="28812"/>
    <cellStyle name="RowTitles1-Detail 4 2 2 3 7 2_Tertiary Salaries Survey" xfId="28813"/>
    <cellStyle name="RowTitles1-Detail 4 2 2 3 7 3" xfId="28814"/>
    <cellStyle name="RowTitles1-Detail 4 2 2 3 7_Tertiary Salaries Survey" xfId="28815"/>
    <cellStyle name="RowTitles1-Detail 4 2 2 3 8" xfId="28816"/>
    <cellStyle name="RowTitles1-Detail 4 2 2 3 8 2" xfId="28817"/>
    <cellStyle name="RowTitles1-Detail 4 2 2 3 8 2 2" xfId="28818"/>
    <cellStyle name="RowTitles1-Detail 4 2 2 3 8 2_Tertiary Salaries Survey" xfId="28819"/>
    <cellStyle name="RowTitles1-Detail 4 2 2 3 8 3" xfId="28820"/>
    <cellStyle name="RowTitles1-Detail 4 2 2 3 8_Tertiary Salaries Survey" xfId="28821"/>
    <cellStyle name="RowTitles1-Detail 4 2 2 3 9" xfId="28822"/>
    <cellStyle name="RowTitles1-Detail 4 2 2 3_STUD aligned by INSTIT" xfId="28823"/>
    <cellStyle name="RowTitles1-Detail 4 2 2 4" xfId="28824"/>
    <cellStyle name="RowTitles1-Detail 4 2 2 4 2" xfId="28825"/>
    <cellStyle name="RowTitles1-Detail 4 2 2 4 2 2" xfId="28826"/>
    <cellStyle name="RowTitles1-Detail 4 2 2 4 2 2 2" xfId="28827"/>
    <cellStyle name="RowTitles1-Detail 4 2 2 4 2 2 2 2" xfId="28828"/>
    <cellStyle name="RowTitles1-Detail 4 2 2 4 2 2 2_Tertiary Salaries Survey" xfId="28829"/>
    <cellStyle name="RowTitles1-Detail 4 2 2 4 2 2 3" xfId="28830"/>
    <cellStyle name="RowTitles1-Detail 4 2 2 4 2 2_Tertiary Salaries Survey" xfId="28831"/>
    <cellStyle name="RowTitles1-Detail 4 2 2 4 2 3" xfId="28832"/>
    <cellStyle name="RowTitles1-Detail 4 2 2 4 2 3 2" xfId="28833"/>
    <cellStyle name="RowTitles1-Detail 4 2 2 4 2 3 2 2" xfId="28834"/>
    <cellStyle name="RowTitles1-Detail 4 2 2 4 2 3 2_Tertiary Salaries Survey" xfId="28835"/>
    <cellStyle name="RowTitles1-Detail 4 2 2 4 2 3 3" xfId="28836"/>
    <cellStyle name="RowTitles1-Detail 4 2 2 4 2 3_Tertiary Salaries Survey" xfId="28837"/>
    <cellStyle name="RowTitles1-Detail 4 2 2 4 2 4" xfId="28838"/>
    <cellStyle name="RowTitles1-Detail 4 2 2 4 2 5" xfId="28839"/>
    <cellStyle name="RowTitles1-Detail 4 2 2 4 2 5 2" xfId="28840"/>
    <cellStyle name="RowTitles1-Detail 4 2 2 4 2 5_Tertiary Salaries Survey" xfId="28841"/>
    <cellStyle name="RowTitles1-Detail 4 2 2 4 2 6" xfId="28842"/>
    <cellStyle name="RowTitles1-Detail 4 2 2 4 2_Tertiary Salaries Survey" xfId="28843"/>
    <cellStyle name="RowTitles1-Detail 4 2 2 4 3" xfId="28844"/>
    <cellStyle name="RowTitles1-Detail 4 2 2 4 3 2" xfId="28845"/>
    <cellStyle name="RowTitles1-Detail 4 2 2 4 3 2 2" xfId="28846"/>
    <cellStyle name="RowTitles1-Detail 4 2 2 4 3 2 2 2" xfId="28847"/>
    <cellStyle name="RowTitles1-Detail 4 2 2 4 3 2 2_Tertiary Salaries Survey" xfId="28848"/>
    <cellStyle name="RowTitles1-Detail 4 2 2 4 3 2 3" xfId="28849"/>
    <cellStyle name="RowTitles1-Detail 4 2 2 4 3 2_Tertiary Salaries Survey" xfId="28850"/>
    <cellStyle name="RowTitles1-Detail 4 2 2 4 3 3" xfId="28851"/>
    <cellStyle name="RowTitles1-Detail 4 2 2 4 3 3 2" xfId="28852"/>
    <cellStyle name="RowTitles1-Detail 4 2 2 4 3 3 2 2" xfId="28853"/>
    <cellStyle name="RowTitles1-Detail 4 2 2 4 3 3 2_Tertiary Salaries Survey" xfId="28854"/>
    <cellStyle name="RowTitles1-Detail 4 2 2 4 3 3 3" xfId="28855"/>
    <cellStyle name="RowTitles1-Detail 4 2 2 4 3 3_Tertiary Salaries Survey" xfId="28856"/>
    <cellStyle name="RowTitles1-Detail 4 2 2 4 3 4" xfId="28857"/>
    <cellStyle name="RowTitles1-Detail 4 2 2 4 3 5" xfId="28858"/>
    <cellStyle name="RowTitles1-Detail 4 2 2 4 3_Tertiary Salaries Survey" xfId="28859"/>
    <cellStyle name="RowTitles1-Detail 4 2 2 4 4" xfId="28860"/>
    <cellStyle name="RowTitles1-Detail 4 2 2 4 4 2" xfId="28861"/>
    <cellStyle name="RowTitles1-Detail 4 2 2 4 4 2 2" xfId="28862"/>
    <cellStyle name="RowTitles1-Detail 4 2 2 4 4 2 2 2" xfId="28863"/>
    <cellStyle name="RowTitles1-Detail 4 2 2 4 4 2 2_Tertiary Salaries Survey" xfId="28864"/>
    <cellStyle name="RowTitles1-Detail 4 2 2 4 4 2 3" xfId="28865"/>
    <cellStyle name="RowTitles1-Detail 4 2 2 4 4 2_Tertiary Salaries Survey" xfId="28866"/>
    <cellStyle name="RowTitles1-Detail 4 2 2 4 4 3" xfId="28867"/>
    <cellStyle name="RowTitles1-Detail 4 2 2 4 4 3 2" xfId="28868"/>
    <cellStyle name="RowTitles1-Detail 4 2 2 4 4 3 2 2" xfId="28869"/>
    <cellStyle name="RowTitles1-Detail 4 2 2 4 4 3 2_Tertiary Salaries Survey" xfId="28870"/>
    <cellStyle name="RowTitles1-Detail 4 2 2 4 4 3 3" xfId="28871"/>
    <cellStyle name="RowTitles1-Detail 4 2 2 4 4 3_Tertiary Salaries Survey" xfId="28872"/>
    <cellStyle name="RowTitles1-Detail 4 2 2 4 4 4" xfId="28873"/>
    <cellStyle name="RowTitles1-Detail 4 2 2 4 4 5" xfId="28874"/>
    <cellStyle name="RowTitles1-Detail 4 2 2 4 4 5 2" xfId="28875"/>
    <cellStyle name="RowTitles1-Detail 4 2 2 4 4 5_Tertiary Salaries Survey" xfId="28876"/>
    <cellStyle name="RowTitles1-Detail 4 2 2 4 4 6" xfId="28877"/>
    <cellStyle name="RowTitles1-Detail 4 2 2 4 4_Tertiary Salaries Survey" xfId="28878"/>
    <cellStyle name="RowTitles1-Detail 4 2 2 4 5" xfId="28879"/>
    <cellStyle name="RowTitles1-Detail 4 2 2 4 5 2" xfId="28880"/>
    <cellStyle name="RowTitles1-Detail 4 2 2 4 5 2 2" xfId="28881"/>
    <cellStyle name="RowTitles1-Detail 4 2 2 4 5 2 2 2" xfId="28882"/>
    <cellStyle name="RowTitles1-Detail 4 2 2 4 5 2 2_Tertiary Salaries Survey" xfId="28883"/>
    <cellStyle name="RowTitles1-Detail 4 2 2 4 5 2 3" xfId="28884"/>
    <cellStyle name="RowTitles1-Detail 4 2 2 4 5 2_Tertiary Salaries Survey" xfId="28885"/>
    <cellStyle name="RowTitles1-Detail 4 2 2 4 5 3" xfId="28886"/>
    <cellStyle name="RowTitles1-Detail 4 2 2 4 5 3 2" xfId="28887"/>
    <cellStyle name="RowTitles1-Detail 4 2 2 4 5 3 2 2" xfId="28888"/>
    <cellStyle name="RowTitles1-Detail 4 2 2 4 5 3 2_Tertiary Salaries Survey" xfId="28889"/>
    <cellStyle name="RowTitles1-Detail 4 2 2 4 5 3 3" xfId="28890"/>
    <cellStyle name="RowTitles1-Detail 4 2 2 4 5 3_Tertiary Salaries Survey" xfId="28891"/>
    <cellStyle name="RowTitles1-Detail 4 2 2 4 5 4" xfId="28892"/>
    <cellStyle name="RowTitles1-Detail 4 2 2 4 5 4 2" xfId="28893"/>
    <cellStyle name="RowTitles1-Detail 4 2 2 4 5 4_Tertiary Salaries Survey" xfId="28894"/>
    <cellStyle name="RowTitles1-Detail 4 2 2 4 5 5" xfId="28895"/>
    <cellStyle name="RowTitles1-Detail 4 2 2 4 5_Tertiary Salaries Survey" xfId="28896"/>
    <cellStyle name="RowTitles1-Detail 4 2 2 4 6" xfId="28897"/>
    <cellStyle name="RowTitles1-Detail 4 2 2 4 6 2" xfId="28898"/>
    <cellStyle name="RowTitles1-Detail 4 2 2 4 6 2 2" xfId="28899"/>
    <cellStyle name="RowTitles1-Detail 4 2 2 4 6 2 2 2" xfId="28900"/>
    <cellStyle name="RowTitles1-Detail 4 2 2 4 6 2 2_Tertiary Salaries Survey" xfId="28901"/>
    <cellStyle name="RowTitles1-Detail 4 2 2 4 6 2 3" xfId="28902"/>
    <cellStyle name="RowTitles1-Detail 4 2 2 4 6 2_Tertiary Salaries Survey" xfId="28903"/>
    <cellStyle name="RowTitles1-Detail 4 2 2 4 6 3" xfId="28904"/>
    <cellStyle name="RowTitles1-Detail 4 2 2 4 6 3 2" xfId="28905"/>
    <cellStyle name="RowTitles1-Detail 4 2 2 4 6 3 2 2" xfId="28906"/>
    <cellStyle name="RowTitles1-Detail 4 2 2 4 6 3 2_Tertiary Salaries Survey" xfId="28907"/>
    <cellStyle name="RowTitles1-Detail 4 2 2 4 6 3 3" xfId="28908"/>
    <cellStyle name="RowTitles1-Detail 4 2 2 4 6 3_Tertiary Salaries Survey" xfId="28909"/>
    <cellStyle name="RowTitles1-Detail 4 2 2 4 6 4" xfId="28910"/>
    <cellStyle name="RowTitles1-Detail 4 2 2 4 6 4 2" xfId="28911"/>
    <cellStyle name="RowTitles1-Detail 4 2 2 4 6 4_Tertiary Salaries Survey" xfId="28912"/>
    <cellStyle name="RowTitles1-Detail 4 2 2 4 6 5" xfId="28913"/>
    <cellStyle name="RowTitles1-Detail 4 2 2 4 6_Tertiary Salaries Survey" xfId="28914"/>
    <cellStyle name="RowTitles1-Detail 4 2 2 4 7" xfId="28915"/>
    <cellStyle name="RowTitles1-Detail 4 2 2 4 7 2" xfId="28916"/>
    <cellStyle name="RowTitles1-Detail 4 2 2 4 7 2 2" xfId="28917"/>
    <cellStyle name="RowTitles1-Detail 4 2 2 4 7 2_Tertiary Salaries Survey" xfId="28918"/>
    <cellStyle name="RowTitles1-Detail 4 2 2 4 7 3" xfId="28919"/>
    <cellStyle name="RowTitles1-Detail 4 2 2 4 7_Tertiary Salaries Survey" xfId="28920"/>
    <cellStyle name="RowTitles1-Detail 4 2 2 4 8" xfId="28921"/>
    <cellStyle name="RowTitles1-Detail 4 2 2 4 9" xfId="28922"/>
    <cellStyle name="RowTitles1-Detail 4 2 2 4_STUD aligned by INSTIT" xfId="28923"/>
    <cellStyle name="RowTitles1-Detail 4 2 2 5" xfId="28924"/>
    <cellStyle name="RowTitles1-Detail 4 2 2 5 2" xfId="28925"/>
    <cellStyle name="RowTitles1-Detail 4 2 2 5 2 2" xfId="28926"/>
    <cellStyle name="RowTitles1-Detail 4 2 2 5 2 2 2" xfId="28927"/>
    <cellStyle name="RowTitles1-Detail 4 2 2 5 2 2_Tertiary Salaries Survey" xfId="28928"/>
    <cellStyle name="RowTitles1-Detail 4 2 2 5 2 3" xfId="28929"/>
    <cellStyle name="RowTitles1-Detail 4 2 2 5 2_Tertiary Salaries Survey" xfId="28930"/>
    <cellStyle name="RowTitles1-Detail 4 2 2 5 3" xfId="28931"/>
    <cellStyle name="RowTitles1-Detail 4 2 2 5 3 2" xfId="28932"/>
    <cellStyle name="RowTitles1-Detail 4 2 2 5 3 2 2" xfId="28933"/>
    <cellStyle name="RowTitles1-Detail 4 2 2 5 3 2_Tertiary Salaries Survey" xfId="28934"/>
    <cellStyle name="RowTitles1-Detail 4 2 2 5 3 3" xfId="28935"/>
    <cellStyle name="RowTitles1-Detail 4 2 2 5 3_Tertiary Salaries Survey" xfId="28936"/>
    <cellStyle name="RowTitles1-Detail 4 2 2 5 4" xfId="28937"/>
    <cellStyle name="RowTitles1-Detail 4 2 2 5 5" xfId="28938"/>
    <cellStyle name="RowTitles1-Detail 4 2 2 5 5 2" xfId="28939"/>
    <cellStyle name="RowTitles1-Detail 4 2 2 5 5_Tertiary Salaries Survey" xfId="28940"/>
    <cellStyle name="RowTitles1-Detail 4 2 2 5 6" xfId="28941"/>
    <cellStyle name="RowTitles1-Detail 4 2 2 5_Tertiary Salaries Survey" xfId="28942"/>
    <cellStyle name="RowTitles1-Detail 4 2 2 6" xfId="28943"/>
    <cellStyle name="RowTitles1-Detail 4 2 2 6 2" xfId="28944"/>
    <cellStyle name="RowTitles1-Detail 4 2 2 6 2 2" xfId="28945"/>
    <cellStyle name="RowTitles1-Detail 4 2 2 6 2 2 2" xfId="28946"/>
    <cellStyle name="RowTitles1-Detail 4 2 2 6 2 2_Tertiary Salaries Survey" xfId="28947"/>
    <cellStyle name="RowTitles1-Detail 4 2 2 6 2 3" xfId="28948"/>
    <cellStyle name="RowTitles1-Detail 4 2 2 6 2_Tertiary Salaries Survey" xfId="28949"/>
    <cellStyle name="RowTitles1-Detail 4 2 2 6 3" xfId="28950"/>
    <cellStyle name="RowTitles1-Detail 4 2 2 6 3 2" xfId="28951"/>
    <cellStyle name="RowTitles1-Detail 4 2 2 6 3 2 2" xfId="28952"/>
    <cellStyle name="RowTitles1-Detail 4 2 2 6 3 2_Tertiary Salaries Survey" xfId="28953"/>
    <cellStyle name="RowTitles1-Detail 4 2 2 6 3 3" xfId="28954"/>
    <cellStyle name="RowTitles1-Detail 4 2 2 6 3_Tertiary Salaries Survey" xfId="28955"/>
    <cellStyle name="RowTitles1-Detail 4 2 2 6 4" xfId="28956"/>
    <cellStyle name="RowTitles1-Detail 4 2 2 6 5" xfId="28957"/>
    <cellStyle name="RowTitles1-Detail 4 2 2 6_Tertiary Salaries Survey" xfId="28958"/>
    <cellStyle name="RowTitles1-Detail 4 2 2 7" xfId="28959"/>
    <cellStyle name="RowTitles1-Detail 4 2 2 7 2" xfId="28960"/>
    <cellStyle name="RowTitles1-Detail 4 2 2 7 2 2" xfId="28961"/>
    <cellStyle name="RowTitles1-Detail 4 2 2 7 2 2 2" xfId="28962"/>
    <cellStyle name="RowTitles1-Detail 4 2 2 7 2 2_Tertiary Salaries Survey" xfId="28963"/>
    <cellStyle name="RowTitles1-Detail 4 2 2 7 2 3" xfId="28964"/>
    <cellStyle name="RowTitles1-Detail 4 2 2 7 2_Tertiary Salaries Survey" xfId="28965"/>
    <cellStyle name="RowTitles1-Detail 4 2 2 7 3" xfId="28966"/>
    <cellStyle name="RowTitles1-Detail 4 2 2 7 3 2" xfId="28967"/>
    <cellStyle name="RowTitles1-Detail 4 2 2 7 3 2 2" xfId="28968"/>
    <cellStyle name="RowTitles1-Detail 4 2 2 7 3 2_Tertiary Salaries Survey" xfId="28969"/>
    <cellStyle name="RowTitles1-Detail 4 2 2 7 3 3" xfId="28970"/>
    <cellStyle name="RowTitles1-Detail 4 2 2 7 3_Tertiary Salaries Survey" xfId="28971"/>
    <cellStyle name="RowTitles1-Detail 4 2 2 7 4" xfId="28972"/>
    <cellStyle name="RowTitles1-Detail 4 2 2 7 5" xfId="28973"/>
    <cellStyle name="RowTitles1-Detail 4 2 2 7 5 2" xfId="28974"/>
    <cellStyle name="RowTitles1-Detail 4 2 2 7 5_Tertiary Salaries Survey" xfId="28975"/>
    <cellStyle name="RowTitles1-Detail 4 2 2 7 6" xfId="28976"/>
    <cellStyle name="RowTitles1-Detail 4 2 2 7_Tertiary Salaries Survey" xfId="28977"/>
    <cellStyle name="RowTitles1-Detail 4 2 2 8" xfId="28978"/>
    <cellStyle name="RowTitles1-Detail 4 2 2 8 2" xfId="28979"/>
    <cellStyle name="RowTitles1-Detail 4 2 2 8 2 2" xfId="28980"/>
    <cellStyle name="RowTitles1-Detail 4 2 2 8 2 2 2" xfId="28981"/>
    <cellStyle name="RowTitles1-Detail 4 2 2 8 2 2_Tertiary Salaries Survey" xfId="28982"/>
    <cellStyle name="RowTitles1-Detail 4 2 2 8 2 3" xfId="28983"/>
    <cellStyle name="RowTitles1-Detail 4 2 2 8 2_Tertiary Salaries Survey" xfId="28984"/>
    <cellStyle name="RowTitles1-Detail 4 2 2 8 3" xfId="28985"/>
    <cellStyle name="RowTitles1-Detail 4 2 2 8 3 2" xfId="28986"/>
    <cellStyle name="RowTitles1-Detail 4 2 2 8 3 2 2" xfId="28987"/>
    <cellStyle name="RowTitles1-Detail 4 2 2 8 3 2_Tertiary Salaries Survey" xfId="28988"/>
    <cellStyle name="RowTitles1-Detail 4 2 2 8 3 3" xfId="28989"/>
    <cellStyle name="RowTitles1-Detail 4 2 2 8 3_Tertiary Salaries Survey" xfId="28990"/>
    <cellStyle name="RowTitles1-Detail 4 2 2 8 4" xfId="28991"/>
    <cellStyle name="RowTitles1-Detail 4 2 2 8 4 2" xfId="28992"/>
    <cellStyle name="RowTitles1-Detail 4 2 2 8 4_Tertiary Salaries Survey" xfId="28993"/>
    <cellStyle name="RowTitles1-Detail 4 2 2 8 5" xfId="28994"/>
    <cellStyle name="RowTitles1-Detail 4 2 2 8_Tertiary Salaries Survey" xfId="28995"/>
    <cellStyle name="RowTitles1-Detail 4 2 2 9" xfId="28996"/>
    <cellStyle name="RowTitles1-Detail 4 2 2 9 2" xfId="28997"/>
    <cellStyle name="RowTitles1-Detail 4 2 2 9 2 2" xfId="28998"/>
    <cellStyle name="RowTitles1-Detail 4 2 2 9 2 2 2" xfId="28999"/>
    <cellStyle name="RowTitles1-Detail 4 2 2 9 2 2_Tertiary Salaries Survey" xfId="29000"/>
    <cellStyle name="RowTitles1-Detail 4 2 2 9 2 3" xfId="29001"/>
    <cellStyle name="RowTitles1-Detail 4 2 2 9 2_Tertiary Salaries Survey" xfId="29002"/>
    <cellStyle name="RowTitles1-Detail 4 2 2 9 3" xfId="29003"/>
    <cellStyle name="RowTitles1-Detail 4 2 2 9 3 2" xfId="29004"/>
    <cellStyle name="RowTitles1-Detail 4 2 2 9 3 2 2" xfId="29005"/>
    <cellStyle name="RowTitles1-Detail 4 2 2 9 3 2_Tertiary Salaries Survey" xfId="29006"/>
    <cellStyle name="RowTitles1-Detail 4 2 2 9 3 3" xfId="29007"/>
    <cellStyle name="RowTitles1-Detail 4 2 2 9 3_Tertiary Salaries Survey" xfId="29008"/>
    <cellStyle name="RowTitles1-Detail 4 2 2 9 4" xfId="29009"/>
    <cellStyle name="RowTitles1-Detail 4 2 2 9 4 2" xfId="29010"/>
    <cellStyle name="RowTitles1-Detail 4 2 2 9 4_Tertiary Salaries Survey" xfId="29011"/>
    <cellStyle name="RowTitles1-Detail 4 2 2 9 5" xfId="29012"/>
    <cellStyle name="RowTitles1-Detail 4 2 2 9_Tertiary Salaries Survey" xfId="29013"/>
    <cellStyle name="RowTitles1-Detail 4 2 2_STUD aligned by INSTIT" xfId="29014"/>
    <cellStyle name="RowTitles1-Detail 4 2 3" xfId="29015"/>
    <cellStyle name="RowTitles1-Detail 4 2 3 2" xfId="29016"/>
    <cellStyle name="RowTitles1-Detail 4 2 3 2 2" xfId="29017"/>
    <cellStyle name="RowTitles1-Detail 4 2 3 2 2 2" xfId="29018"/>
    <cellStyle name="RowTitles1-Detail 4 2 3 2 2 2 2" xfId="29019"/>
    <cellStyle name="RowTitles1-Detail 4 2 3 2 2 2_Tertiary Salaries Survey" xfId="29020"/>
    <cellStyle name="RowTitles1-Detail 4 2 3 2 2 3" xfId="29021"/>
    <cellStyle name="RowTitles1-Detail 4 2 3 2 2_Tertiary Salaries Survey" xfId="29022"/>
    <cellStyle name="RowTitles1-Detail 4 2 3 2 3" xfId="29023"/>
    <cellStyle name="RowTitles1-Detail 4 2 3 2 3 2" xfId="29024"/>
    <cellStyle name="RowTitles1-Detail 4 2 3 2 3 2 2" xfId="29025"/>
    <cellStyle name="RowTitles1-Detail 4 2 3 2 3 2_Tertiary Salaries Survey" xfId="29026"/>
    <cellStyle name="RowTitles1-Detail 4 2 3 2 3 3" xfId="29027"/>
    <cellStyle name="RowTitles1-Detail 4 2 3 2 3_Tertiary Salaries Survey" xfId="29028"/>
    <cellStyle name="RowTitles1-Detail 4 2 3 2 4" xfId="29029"/>
    <cellStyle name="RowTitles1-Detail 4 2 3 2 5" xfId="29030"/>
    <cellStyle name="RowTitles1-Detail 4 2 3 2_Tertiary Salaries Survey" xfId="29031"/>
    <cellStyle name="RowTitles1-Detail 4 2 3 3" xfId="29032"/>
    <cellStyle name="RowTitles1-Detail 4 2 3 3 2" xfId="29033"/>
    <cellStyle name="RowTitles1-Detail 4 2 3 3 2 2" xfId="29034"/>
    <cellStyle name="RowTitles1-Detail 4 2 3 3 2 2 2" xfId="29035"/>
    <cellStyle name="RowTitles1-Detail 4 2 3 3 2 2_Tertiary Salaries Survey" xfId="29036"/>
    <cellStyle name="RowTitles1-Detail 4 2 3 3 2 3" xfId="29037"/>
    <cellStyle name="RowTitles1-Detail 4 2 3 3 2_Tertiary Salaries Survey" xfId="29038"/>
    <cellStyle name="RowTitles1-Detail 4 2 3 3 3" xfId="29039"/>
    <cellStyle name="RowTitles1-Detail 4 2 3 3 3 2" xfId="29040"/>
    <cellStyle name="RowTitles1-Detail 4 2 3 3 3 2 2" xfId="29041"/>
    <cellStyle name="RowTitles1-Detail 4 2 3 3 3 2_Tertiary Salaries Survey" xfId="29042"/>
    <cellStyle name="RowTitles1-Detail 4 2 3 3 3 3" xfId="29043"/>
    <cellStyle name="RowTitles1-Detail 4 2 3 3 3_Tertiary Salaries Survey" xfId="29044"/>
    <cellStyle name="RowTitles1-Detail 4 2 3 3 4" xfId="29045"/>
    <cellStyle name="RowTitles1-Detail 4 2 3 3 5" xfId="29046"/>
    <cellStyle name="RowTitles1-Detail 4 2 3 3 5 2" xfId="29047"/>
    <cellStyle name="RowTitles1-Detail 4 2 3 3 5_Tertiary Salaries Survey" xfId="29048"/>
    <cellStyle name="RowTitles1-Detail 4 2 3 3 6" xfId="29049"/>
    <cellStyle name="RowTitles1-Detail 4 2 3 3_Tertiary Salaries Survey" xfId="29050"/>
    <cellStyle name="RowTitles1-Detail 4 2 3 4" xfId="29051"/>
    <cellStyle name="RowTitles1-Detail 4 2 3 4 2" xfId="29052"/>
    <cellStyle name="RowTitles1-Detail 4 2 3 4 2 2" xfId="29053"/>
    <cellStyle name="RowTitles1-Detail 4 2 3 4 2 2 2" xfId="29054"/>
    <cellStyle name="RowTitles1-Detail 4 2 3 4 2 2_Tertiary Salaries Survey" xfId="29055"/>
    <cellStyle name="RowTitles1-Detail 4 2 3 4 2 3" xfId="29056"/>
    <cellStyle name="RowTitles1-Detail 4 2 3 4 2_Tertiary Salaries Survey" xfId="29057"/>
    <cellStyle name="RowTitles1-Detail 4 2 3 4 3" xfId="29058"/>
    <cellStyle name="RowTitles1-Detail 4 2 3 4 3 2" xfId="29059"/>
    <cellStyle name="RowTitles1-Detail 4 2 3 4 3 2 2" xfId="29060"/>
    <cellStyle name="RowTitles1-Detail 4 2 3 4 3 2_Tertiary Salaries Survey" xfId="29061"/>
    <cellStyle name="RowTitles1-Detail 4 2 3 4 3 3" xfId="29062"/>
    <cellStyle name="RowTitles1-Detail 4 2 3 4 3_Tertiary Salaries Survey" xfId="29063"/>
    <cellStyle name="RowTitles1-Detail 4 2 3 4 4" xfId="29064"/>
    <cellStyle name="RowTitles1-Detail 4 2 3 4 4 2" xfId="29065"/>
    <cellStyle name="RowTitles1-Detail 4 2 3 4 4_Tertiary Salaries Survey" xfId="29066"/>
    <cellStyle name="RowTitles1-Detail 4 2 3 4 5" xfId="29067"/>
    <cellStyle name="RowTitles1-Detail 4 2 3 4_Tertiary Salaries Survey" xfId="29068"/>
    <cellStyle name="RowTitles1-Detail 4 2 3 5" xfId="29069"/>
    <cellStyle name="RowTitles1-Detail 4 2 3 5 2" xfId="29070"/>
    <cellStyle name="RowTitles1-Detail 4 2 3 5 2 2" xfId="29071"/>
    <cellStyle name="RowTitles1-Detail 4 2 3 5 2 2 2" xfId="29072"/>
    <cellStyle name="RowTitles1-Detail 4 2 3 5 2 2_Tertiary Salaries Survey" xfId="29073"/>
    <cellStyle name="RowTitles1-Detail 4 2 3 5 2 3" xfId="29074"/>
    <cellStyle name="RowTitles1-Detail 4 2 3 5 2_Tertiary Salaries Survey" xfId="29075"/>
    <cellStyle name="RowTitles1-Detail 4 2 3 5 3" xfId="29076"/>
    <cellStyle name="RowTitles1-Detail 4 2 3 5 3 2" xfId="29077"/>
    <cellStyle name="RowTitles1-Detail 4 2 3 5 3 2 2" xfId="29078"/>
    <cellStyle name="RowTitles1-Detail 4 2 3 5 3 2_Tertiary Salaries Survey" xfId="29079"/>
    <cellStyle name="RowTitles1-Detail 4 2 3 5 3 3" xfId="29080"/>
    <cellStyle name="RowTitles1-Detail 4 2 3 5 3_Tertiary Salaries Survey" xfId="29081"/>
    <cellStyle name="RowTitles1-Detail 4 2 3 5 4" xfId="29082"/>
    <cellStyle name="RowTitles1-Detail 4 2 3 5 4 2" xfId="29083"/>
    <cellStyle name="RowTitles1-Detail 4 2 3 5 4_Tertiary Salaries Survey" xfId="29084"/>
    <cellStyle name="RowTitles1-Detail 4 2 3 5 5" xfId="29085"/>
    <cellStyle name="RowTitles1-Detail 4 2 3 5_Tertiary Salaries Survey" xfId="29086"/>
    <cellStyle name="RowTitles1-Detail 4 2 3 6" xfId="29087"/>
    <cellStyle name="RowTitles1-Detail 4 2 3 6 2" xfId="29088"/>
    <cellStyle name="RowTitles1-Detail 4 2 3 6 2 2" xfId="29089"/>
    <cellStyle name="RowTitles1-Detail 4 2 3 6 2 2 2" xfId="29090"/>
    <cellStyle name="RowTitles1-Detail 4 2 3 6 2 2_Tertiary Salaries Survey" xfId="29091"/>
    <cellStyle name="RowTitles1-Detail 4 2 3 6 2 3" xfId="29092"/>
    <cellStyle name="RowTitles1-Detail 4 2 3 6 2_Tertiary Salaries Survey" xfId="29093"/>
    <cellStyle name="RowTitles1-Detail 4 2 3 6 3" xfId="29094"/>
    <cellStyle name="RowTitles1-Detail 4 2 3 6 3 2" xfId="29095"/>
    <cellStyle name="RowTitles1-Detail 4 2 3 6 3 2 2" xfId="29096"/>
    <cellStyle name="RowTitles1-Detail 4 2 3 6 3 2_Tertiary Salaries Survey" xfId="29097"/>
    <cellStyle name="RowTitles1-Detail 4 2 3 6 3 3" xfId="29098"/>
    <cellStyle name="RowTitles1-Detail 4 2 3 6 3_Tertiary Salaries Survey" xfId="29099"/>
    <cellStyle name="RowTitles1-Detail 4 2 3 6 4" xfId="29100"/>
    <cellStyle name="RowTitles1-Detail 4 2 3 6 4 2" xfId="29101"/>
    <cellStyle name="RowTitles1-Detail 4 2 3 6 4_Tertiary Salaries Survey" xfId="29102"/>
    <cellStyle name="RowTitles1-Detail 4 2 3 6 5" xfId="29103"/>
    <cellStyle name="RowTitles1-Detail 4 2 3 6_Tertiary Salaries Survey" xfId="29104"/>
    <cellStyle name="RowTitles1-Detail 4 2 3 7" xfId="29105"/>
    <cellStyle name="RowTitles1-Detail 4 2 3 7 2" xfId="29106"/>
    <cellStyle name="RowTitles1-Detail 4 2 3 7 2 2" xfId="29107"/>
    <cellStyle name="RowTitles1-Detail 4 2 3 7 2_Tertiary Salaries Survey" xfId="29108"/>
    <cellStyle name="RowTitles1-Detail 4 2 3 7 3" xfId="29109"/>
    <cellStyle name="RowTitles1-Detail 4 2 3 7_Tertiary Salaries Survey" xfId="29110"/>
    <cellStyle name="RowTitles1-Detail 4 2 3 8" xfId="29111"/>
    <cellStyle name="RowTitles1-Detail 4 2 3 9" xfId="29112"/>
    <cellStyle name="RowTitles1-Detail 4 2 3_STUD aligned by INSTIT" xfId="29113"/>
    <cellStyle name="RowTitles1-Detail 4 2 4" xfId="29114"/>
    <cellStyle name="RowTitles1-Detail 4 2 4 2" xfId="29115"/>
    <cellStyle name="RowTitles1-Detail 4 2 4 2 2" xfId="29116"/>
    <cellStyle name="RowTitles1-Detail 4 2 4 2 2 2" xfId="29117"/>
    <cellStyle name="RowTitles1-Detail 4 2 4 2 2 2 2" xfId="29118"/>
    <cellStyle name="RowTitles1-Detail 4 2 4 2 2 2_Tertiary Salaries Survey" xfId="29119"/>
    <cellStyle name="RowTitles1-Detail 4 2 4 2 2 3" xfId="29120"/>
    <cellStyle name="RowTitles1-Detail 4 2 4 2 2_Tertiary Salaries Survey" xfId="29121"/>
    <cellStyle name="RowTitles1-Detail 4 2 4 2 3" xfId="29122"/>
    <cellStyle name="RowTitles1-Detail 4 2 4 2 3 2" xfId="29123"/>
    <cellStyle name="RowTitles1-Detail 4 2 4 2 3 2 2" xfId="29124"/>
    <cellStyle name="RowTitles1-Detail 4 2 4 2 3 2_Tertiary Salaries Survey" xfId="29125"/>
    <cellStyle name="RowTitles1-Detail 4 2 4 2 3 3" xfId="29126"/>
    <cellStyle name="RowTitles1-Detail 4 2 4 2 3_Tertiary Salaries Survey" xfId="29127"/>
    <cellStyle name="RowTitles1-Detail 4 2 4 2 4" xfId="29128"/>
    <cellStyle name="RowTitles1-Detail 4 2 4 2 5" xfId="29129"/>
    <cellStyle name="RowTitles1-Detail 4 2 4 2 5 2" xfId="29130"/>
    <cellStyle name="RowTitles1-Detail 4 2 4 2 5_Tertiary Salaries Survey" xfId="29131"/>
    <cellStyle name="RowTitles1-Detail 4 2 4 2 6" xfId="29132"/>
    <cellStyle name="RowTitles1-Detail 4 2 4 2_Tertiary Salaries Survey" xfId="29133"/>
    <cellStyle name="RowTitles1-Detail 4 2 4 3" xfId="29134"/>
    <cellStyle name="RowTitles1-Detail 4 2 4 3 2" xfId="29135"/>
    <cellStyle name="RowTitles1-Detail 4 2 4 3 2 2" xfId="29136"/>
    <cellStyle name="RowTitles1-Detail 4 2 4 3 2 2 2" xfId="29137"/>
    <cellStyle name="RowTitles1-Detail 4 2 4 3 2 2_Tertiary Salaries Survey" xfId="29138"/>
    <cellStyle name="RowTitles1-Detail 4 2 4 3 2 3" xfId="29139"/>
    <cellStyle name="RowTitles1-Detail 4 2 4 3 2_Tertiary Salaries Survey" xfId="29140"/>
    <cellStyle name="RowTitles1-Detail 4 2 4 3 3" xfId="29141"/>
    <cellStyle name="RowTitles1-Detail 4 2 4 3 3 2" xfId="29142"/>
    <cellStyle name="RowTitles1-Detail 4 2 4 3 3 2 2" xfId="29143"/>
    <cellStyle name="RowTitles1-Detail 4 2 4 3 3 2_Tertiary Salaries Survey" xfId="29144"/>
    <cellStyle name="RowTitles1-Detail 4 2 4 3 3 3" xfId="29145"/>
    <cellStyle name="RowTitles1-Detail 4 2 4 3 3_Tertiary Salaries Survey" xfId="29146"/>
    <cellStyle name="RowTitles1-Detail 4 2 4 3 4" xfId="29147"/>
    <cellStyle name="RowTitles1-Detail 4 2 4 3 5" xfId="29148"/>
    <cellStyle name="RowTitles1-Detail 4 2 4 3_Tertiary Salaries Survey" xfId="29149"/>
    <cellStyle name="RowTitles1-Detail 4 2 4 4" xfId="29150"/>
    <cellStyle name="RowTitles1-Detail 4 2 4 4 2" xfId="29151"/>
    <cellStyle name="RowTitles1-Detail 4 2 4 4 2 2" xfId="29152"/>
    <cellStyle name="RowTitles1-Detail 4 2 4 4 2 2 2" xfId="29153"/>
    <cellStyle name="RowTitles1-Detail 4 2 4 4 2 2_Tertiary Salaries Survey" xfId="29154"/>
    <cellStyle name="RowTitles1-Detail 4 2 4 4 2 3" xfId="29155"/>
    <cellStyle name="RowTitles1-Detail 4 2 4 4 2_Tertiary Salaries Survey" xfId="29156"/>
    <cellStyle name="RowTitles1-Detail 4 2 4 4 3" xfId="29157"/>
    <cellStyle name="RowTitles1-Detail 4 2 4 4 3 2" xfId="29158"/>
    <cellStyle name="RowTitles1-Detail 4 2 4 4 3 2 2" xfId="29159"/>
    <cellStyle name="RowTitles1-Detail 4 2 4 4 3 2_Tertiary Salaries Survey" xfId="29160"/>
    <cellStyle name="RowTitles1-Detail 4 2 4 4 3 3" xfId="29161"/>
    <cellStyle name="RowTitles1-Detail 4 2 4 4 3_Tertiary Salaries Survey" xfId="29162"/>
    <cellStyle name="RowTitles1-Detail 4 2 4 4 4" xfId="29163"/>
    <cellStyle name="RowTitles1-Detail 4 2 4 4 4 2" xfId="29164"/>
    <cellStyle name="RowTitles1-Detail 4 2 4 4 4_Tertiary Salaries Survey" xfId="29165"/>
    <cellStyle name="RowTitles1-Detail 4 2 4 4 5" xfId="29166"/>
    <cellStyle name="RowTitles1-Detail 4 2 4 4_Tertiary Salaries Survey" xfId="29167"/>
    <cellStyle name="RowTitles1-Detail 4 2 4 5" xfId="29168"/>
    <cellStyle name="RowTitles1-Detail 4 2 4 5 2" xfId="29169"/>
    <cellStyle name="RowTitles1-Detail 4 2 4 5 2 2" xfId="29170"/>
    <cellStyle name="RowTitles1-Detail 4 2 4 5 2 2 2" xfId="29171"/>
    <cellStyle name="RowTitles1-Detail 4 2 4 5 2 2_Tertiary Salaries Survey" xfId="29172"/>
    <cellStyle name="RowTitles1-Detail 4 2 4 5 2 3" xfId="29173"/>
    <cellStyle name="RowTitles1-Detail 4 2 4 5 2_Tertiary Salaries Survey" xfId="29174"/>
    <cellStyle name="RowTitles1-Detail 4 2 4 5 3" xfId="29175"/>
    <cellStyle name="RowTitles1-Detail 4 2 4 5 3 2" xfId="29176"/>
    <cellStyle name="RowTitles1-Detail 4 2 4 5 3 2 2" xfId="29177"/>
    <cellStyle name="RowTitles1-Detail 4 2 4 5 3 2_Tertiary Salaries Survey" xfId="29178"/>
    <cellStyle name="RowTitles1-Detail 4 2 4 5 3 3" xfId="29179"/>
    <cellStyle name="RowTitles1-Detail 4 2 4 5 3_Tertiary Salaries Survey" xfId="29180"/>
    <cellStyle name="RowTitles1-Detail 4 2 4 5 4" xfId="29181"/>
    <cellStyle name="RowTitles1-Detail 4 2 4 5 4 2" xfId="29182"/>
    <cellStyle name="RowTitles1-Detail 4 2 4 5 4_Tertiary Salaries Survey" xfId="29183"/>
    <cellStyle name="RowTitles1-Detail 4 2 4 5 5" xfId="29184"/>
    <cellStyle name="RowTitles1-Detail 4 2 4 5_Tertiary Salaries Survey" xfId="29185"/>
    <cellStyle name="RowTitles1-Detail 4 2 4 6" xfId="29186"/>
    <cellStyle name="RowTitles1-Detail 4 2 4 6 2" xfId="29187"/>
    <cellStyle name="RowTitles1-Detail 4 2 4 6 2 2" xfId="29188"/>
    <cellStyle name="RowTitles1-Detail 4 2 4 6 2 2 2" xfId="29189"/>
    <cellStyle name="RowTitles1-Detail 4 2 4 6 2 2_Tertiary Salaries Survey" xfId="29190"/>
    <cellStyle name="RowTitles1-Detail 4 2 4 6 2 3" xfId="29191"/>
    <cellStyle name="RowTitles1-Detail 4 2 4 6 2_Tertiary Salaries Survey" xfId="29192"/>
    <cellStyle name="RowTitles1-Detail 4 2 4 6 3" xfId="29193"/>
    <cellStyle name="RowTitles1-Detail 4 2 4 6 3 2" xfId="29194"/>
    <cellStyle name="RowTitles1-Detail 4 2 4 6 3 2 2" xfId="29195"/>
    <cellStyle name="RowTitles1-Detail 4 2 4 6 3 2_Tertiary Salaries Survey" xfId="29196"/>
    <cellStyle name="RowTitles1-Detail 4 2 4 6 3 3" xfId="29197"/>
    <cellStyle name="RowTitles1-Detail 4 2 4 6 3_Tertiary Salaries Survey" xfId="29198"/>
    <cellStyle name="RowTitles1-Detail 4 2 4 6 4" xfId="29199"/>
    <cellStyle name="RowTitles1-Detail 4 2 4 6 4 2" xfId="29200"/>
    <cellStyle name="RowTitles1-Detail 4 2 4 6 4_Tertiary Salaries Survey" xfId="29201"/>
    <cellStyle name="RowTitles1-Detail 4 2 4 6 5" xfId="29202"/>
    <cellStyle name="RowTitles1-Detail 4 2 4 6_Tertiary Salaries Survey" xfId="29203"/>
    <cellStyle name="RowTitles1-Detail 4 2 4 7" xfId="29204"/>
    <cellStyle name="RowTitles1-Detail 4 2 4 7 2" xfId="29205"/>
    <cellStyle name="RowTitles1-Detail 4 2 4 7 2 2" xfId="29206"/>
    <cellStyle name="RowTitles1-Detail 4 2 4 7 2_Tertiary Salaries Survey" xfId="29207"/>
    <cellStyle name="RowTitles1-Detail 4 2 4 7 3" xfId="29208"/>
    <cellStyle name="RowTitles1-Detail 4 2 4 7_Tertiary Salaries Survey" xfId="29209"/>
    <cellStyle name="RowTitles1-Detail 4 2 4 8" xfId="29210"/>
    <cellStyle name="RowTitles1-Detail 4 2 4 8 2" xfId="29211"/>
    <cellStyle name="RowTitles1-Detail 4 2 4 8 2 2" xfId="29212"/>
    <cellStyle name="RowTitles1-Detail 4 2 4 8 2_Tertiary Salaries Survey" xfId="29213"/>
    <cellStyle name="RowTitles1-Detail 4 2 4 8 3" xfId="29214"/>
    <cellStyle name="RowTitles1-Detail 4 2 4 8_Tertiary Salaries Survey" xfId="29215"/>
    <cellStyle name="RowTitles1-Detail 4 2 4 9" xfId="29216"/>
    <cellStyle name="RowTitles1-Detail 4 2 4_STUD aligned by INSTIT" xfId="29217"/>
    <cellStyle name="RowTitles1-Detail 4 2 5" xfId="29218"/>
    <cellStyle name="RowTitles1-Detail 4 2 5 2" xfId="29219"/>
    <cellStyle name="RowTitles1-Detail 4 2 5 2 2" xfId="29220"/>
    <cellStyle name="RowTitles1-Detail 4 2 5 2 2 2" xfId="29221"/>
    <cellStyle name="RowTitles1-Detail 4 2 5 2 2 2 2" xfId="29222"/>
    <cellStyle name="RowTitles1-Detail 4 2 5 2 2 2_Tertiary Salaries Survey" xfId="29223"/>
    <cellStyle name="RowTitles1-Detail 4 2 5 2 2 3" xfId="29224"/>
    <cellStyle name="RowTitles1-Detail 4 2 5 2 2_Tertiary Salaries Survey" xfId="29225"/>
    <cellStyle name="RowTitles1-Detail 4 2 5 2 3" xfId="29226"/>
    <cellStyle name="RowTitles1-Detail 4 2 5 2 3 2" xfId="29227"/>
    <cellStyle name="RowTitles1-Detail 4 2 5 2 3 2 2" xfId="29228"/>
    <cellStyle name="RowTitles1-Detail 4 2 5 2 3 2_Tertiary Salaries Survey" xfId="29229"/>
    <cellStyle name="RowTitles1-Detail 4 2 5 2 3 3" xfId="29230"/>
    <cellStyle name="RowTitles1-Detail 4 2 5 2 3_Tertiary Salaries Survey" xfId="29231"/>
    <cellStyle name="RowTitles1-Detail 4 2 5 2 4" xfId="29232"/>
    <cellStyle name="RowTitles1-Detail 4 2 5 2 5" xfId="29233"/>
    <cellStyle name="RowTitles1-Detail 4 2 5 2 5 2" xfId="29234"/>
    <cellStyle name="RowTitles1-Detail 4 2 5 2 5_Tertiary Salaries Survey" xfId="29235"/>
    <cellStyle name="RowTitles1-Detail 4 2 5 2 6" xfId="29236"/>
    <cellStyle name="RowTitles1-Detail 4 2 5 2_Tertiary Salaries Survey" xfId="29237"/>
    <cellStyle name="RowTitles1-Detail 4 2 5 3" xfId="29238"/>
    <cellStyle name="RowTitles1-Detail 4 2 5 3 2" xfId="29239"/>
    <cellStyle name="RowTitles1-Detail 4 2 5 3 2 2" xfId="29240"/>
    <cellStyle name="RowTitles1-Detail 4 2 5 3 2 2 2" xfId="29241"/>
    <cellStyle name="RowTitles1-Detail 4 2 5 3 2 2_Tertiary Salaries Survey" xfId="29242"/>
    <cellStyle name="RowTitles1-Detail 4 2 5 3 2 3" xfId="29243"/>
    <cellStyle name="RowTitles1-Detail 4 2 5 3 2_Tertiary Salaries Survey" xfId="29244"/>
    <cellStyle name="RowTitles1-Detail 4 2 5 3 3" xfId="29245"/>
    <cellStyle name="RowTitles1-Detail 4 2 5 3 3 2" xfId="29246"/>
    <cellStyle name="RowTitles1-Detail 4 2 5 3 3 2 2" xfId="29247"/>
    <cellStyle name="RowTitles1-Detail 4 2 5 3 3 2_Tertiary Salaries Survey" xfId="29248"/>
    <cellStyle name="RowTitles1-Detail 4 2 5 3 3 3" xfId="29249"/>
    <cellStyle name="RowTitles1-Detail 4 2 5 3 3_Tertiary Salaries Survey" xfId="29250"/>
    <cellStyle name="RowTitles1-Detail 4 2 5 3 4" xfId="29251"/>
    <cellStyle name="RowTitles1-Detail 4 2 5 3 5" xfId="29252"/>
    <cellStyle name="RowTitles1-Detail 4 2 5 3_Tertiary Salaries Survey" xfId="29253"/>
    <cellStyle name="RowTitles1-Detail 4 2 5 4" xfId="29254"/>
    <cellStyle name="RowTitles1-Detail 4 2 5 4 2" xfId="29255"/>
    <cellStyle name="RowTitles1-Detail 4 2 5 4 2 2" xfId="29256"/>
    <cellStyle name="RowTitles1-Detail 4 2 5 4 2 2 2" xfId="29257"/>
    <cellStyle name="RowTitles1-Detail 4 2 5 4 2 2_Tertiary Salaries Survey" xfId="29258"/>
    <cellStyle name="RowTitles1-Detail 4 2 5 4 2 3" xfId="29259"/>
    <cellStyle name="RowTitles1-Detail 4 2 5 4 2_Tertiary Salaries Survey" xfId="29260"/>
    <cellStyle name="RowTitles1-Detail 4 2 5 4 3" xfId="29261"/>
    <cellStyle name="RowTitles1-Detail 4 2 5 4 3 2" xfId="29262"/>
    <cellStyle name="RowTitles1-Detail 4 2 5 4 3 2 2" xfId="29263"/>
    <cellStyle name="RowTitles1-Detail 4 2 5 4 3 2_Tertiary Salaries Survey" xfId="29264"/>
    <cellStyle name="RowTitles1-Detail 4 2 5 4 3 3" xfId="29265"/>
    <cellStyle name="RowTitles1-Detail 4 2 5 4 3_Tertiary Salaries Survey" xfId="29266"/>
    <cellStyle name="RowTitles1-Detail 4 2 5 4 4" xfId="29267"/>
    <cellStyle name="RowTitles1-Detail 4 2 5 4 5" xfId="29268"/>
    <cellStyle name="RowTitles1-Detail 4 2 5 4 5 2" xfId="29269"/>
    <cellStyle name="RowTitles1-Detail 4 2 5 4 5_Tertiary Salaries Survey" xfId="29270"/>
    <cellStyle name="RowTitles1-Detail 4 2 5 4 6" xfId="29271"/>
    <cellStyle name="RowTitles1-Detail 4 2 5 4_Tertiary Salaries Survey" xfId="29272"/>
    <cellStyle name="RowTitles1-Detail 4 2 5 5" xfId="29273"/>
    <cellStyle name="RowTitles1-Detail 4 2 5 5 2" xfId="29274"/>
    <cellStyle name="RowTitles1-Detail 4 2 5 5 2 2" xfId="29275"/>
    <cellStyle name="RowTitles1-Detail 4 2 5 5 2 2 2" xfId="29276"/>
    <cellStyle name="RowTitles1-Detail 4 2 5 5 2 2_Tertiary Salaries Survey" xfId="29277"/>
    <cellStyle name="RowTitles1-Detail 4 2 5 5 2 3" xfId="29278"/>
    <cellStyle name="RowTitles1-Detail 4 2 5 5 2_Tertiary Salaries Survey" xfId="29279"/>
    <cellStyle name="RowTitles1-Detail 4 2 5 5 3" xfId="29280"/>
    <cellStyle name="RowTitles1-Detail 4 2 5 5 3 2" xfId="29281"/>
    <cellStyle name="RowTitles1-Detail 4 2 5 5 3 2 2" xfId="29282"/>
    <cellStyle name="RowTitles1-Detail 4 2 5 5 3 2_Tertiary Salaries Survey" xfId="29283"/>
    <cellStyle name="RowTitles1-Detail 4 2 5 5 3 3" xfId="29284"/>
    <cellStyle name="RowTitles1-Detail 4 2 5 5 3_Tertiary Salaries Survey" xfId="29285"/>
    <cellStyle name="RowTitles1-Detail 4 2 5 5 4" xfId="29286"/>
    <cellStyle name="RowTitles1-Detail 4 2 5 5 4 2" xfId="29287"/>
    <cellStyle name="RowTitles1-Detail 4 2 5 5 4_Tertiary Salaries Survey" xfId="29288"/>
    <cellStyle name="RowTitles1-Detail 4 2 5 5 5" xfId="29289"/>
    <cellStyle name="RowTitles1-Detail 4 2 5 5_Tertiary Salaries Survey" xfId="29290"/>
    <cellStyle name="RowTitles1-Detail 4 2 5 6" xfId="29291"/>
    <cellStyle name="RowTitles1-Detail 4 2 5 6 2" xfId="29292"/>
    <cellStyle name="RowTitles1-Detail 4 2 5 6 2 2" xfId="29293"/>
    <cellStyle name="RowTitles1-Detail 4 2 5 6 2 2 2" xfId="29294"/>
    <cellStyle name="RowTitles1-Detail 4 2 5 6 2 2_Tertiary Salaries Survey" xfId="29295"/>
    <cellStyle name="RowTitles1-Detail 4 2 5 6 2 3" xfId="29296"/>
    <cellStyle name="RowTitles1-Detail 4 2 5 6 2_Tertiary Salaries Survey" xfId="29297"/>
    <cellStyle name="RowTitles1-Detail 4 2 5 6 3" xfId="29298"/>
    <cellStyle name="RowTitles1-Detail 4 2 5 6 3 2" xfId="29299"/>
    <cellStyle name="RowTitles1-Detail 4 2 5 6 3 2 2" xfId="29300"/>
    <cellStyle name="RowTitles1-Detail 4 2 5 6 3 2_Tertiary Salaries Survey" xfId="29301"/>
    <cellStyle name="RowTitles1-Detail 4 2 5 6 3 3" xfId="29302"/>
    <cellStyle name="RowTitles1-Detail 4 2 5 6 3_Tertiary Salaries Survey" xfId="29303"/>
    <cellStyle name="RowTitles1-Detail 4 2 5 6 4" xfId="29304"/>
    <cellStyle name="RowTitles1-Detail 4 2 5 6 4 2" xfId="29305"/>
    <cellStyle name="RowTitles1-Detail 4 2 5 6 4_Tertiary Salaries Survey" xfId="29306"/>
    <cellStyle name="RowTitles1-Detail 4 2 5 6 5" xfId="29307"/>
    <cellStyle name="RowTitles1-Detail 4 2 5 6_Tertiary Salaries Survey" xfId="29308"/>
    <cellStyle name="RowTitles1-Detail 4 2 5 7" xfId="29309"/>
    <cellStyle name="RowTitles1-Detail 4 2 5 7 2" xfId="29310"/>
    <cellStyle name="RowTitles1-Detail 4 2 5 7 2 2" xfId="29311"/>
    <cellStyle name="RowTitles1-Detail 4 2 5 7 2_Tertiary Salaries Survey" xfId="29312"/>
    <cellStyle name="RowTitles1-Detail 4 2 5 7 3" xfId="29313"/>
    <cellStyle name="RowTitles1-Detail 4 2 5 7_Tertiary Salaries Survey" xfId="29314"/>
    <cellStyle name="RowTitles1-Detail 4 2 5 8" xfId="29315"/>
    <cellStyle name="RowTitles1-Detail 4 2 5 9" xfId="29316"/>
    <cellStyle name="RowTitles1-Detail 4 2 5_STUD aligned by INSTIT" xfId="29317"/>
    <cellStyle name="RowTitles1-Detail 4 2 6" xfId="29318"/>
    <cellStyle name="RowTitles1-Detail 4 2 6 2" xfId="29319"/>
    <cellStyle name="RowTitles1-Detail 4 2 6 2 2" xfId="29320"/>
    <cellStyle name="RowTitles1-Detail 4 2 6 2 2 2" xfId="29321"/>
    <cellStyle name="RowTitles1-Detail 4 2 6 2 2_Tertiary Salaries Survey" xfId="29322"/>
    <cellStyle name="RowTitles1-Detail 4 2 6 2 3" xfId="29323"/>
    <cellStyle name="RowTitles1-Detail 4 2 6 2_Tertiary Salaries Survey" xfId="29324"/>
    <cellStyle name="RowTitles1-Detail 4 2 6 3" xfId="29325"/>
    <cellStyle name="RowTitles1-Detail 4 2 6 3 2" xfId="29326"/>
    <cellStyle name="RowTitles1-Detail 4 2 6 3 2 2" xfId="29327"/>
    <cellStyle name="RowTitles1-Detail 4 2 6 3 2_Tertiary Salaries Survey" xfId="29328"/>
    <cellStyle name="RowTitles1-Detail 4 2 6 3 3" xfId="29329"/>
    <cellStyle name="RowTitles1-Detail 4 2 6 3_Tertiary Salaries Survey" xfId="29330"/>
    <cellStyle name="RowTitles1-Detail 4 2 6 4" xfId="29331"/>
    <cellStyle name="RowTitles1-Detail 4 2 6 5" xfId="29332"/>
    <cellStyle name="RowTitles1-Detail 4 2 6 5 2" xfId="29333"/>
    <cellStyle name="RowTitles1-Detail 4 2 6 5_Tertiary Salaries Survey" xfId="29334"/>
    <cellStyle name="RowTitles1-Detail 4 2 6 6" xfId="29335"/>
    <cellStyle name="RowTitles1-Detail 4 2 6_Tertiary Salaries Survey" xfId="29336"/>
    <cellStyle name="RowTitles1-Detail 4 2 7" xfId="29337"/>
    <cellStyle name="RowTitles1-Detail 4 2 7 2" xfId="29338"/>
    <cellStyle name="RowTitles1-Detail 4 2 7 2 2" xfId="29339"/>
    <cellStyle name="RowTitles1-Detail 4 2 7 2 2 2" xfId="29340"/>
    <cellStyle name="RowTitles1-Detail 4 2 7 2 2_Tertiary Salaries Survey" xfId="29341"/>
    <cellStyle name="RowTitles1-Detail 4 2 7 2 3" xfId="29342"/>
    <cellStyle name="RowTitles1-Detail 4 2 7 2_Tertiary Salaries Survey" xfId="29343"/>
    <cellStyle name="RowTitles1-Detail 4 2 7 3" xfId="29344"/>
    <cellStyle name="RowTitles1-Detail 4 2 7 3 2" xfId="29345"/>
    <cellStyle name="RowTitles1-Detail 4 2 7 3 2 2" xfId="29346"/>
    <cellStyle name="RowTitles1-Detail 4 2 7 3 2_Tertiary Salaries Survey" xfId="29347"/>
    <cellStyle name="RowTitles1-Detail 4 2 7 3 3" xfId="29348"/>
    <cellStyle name="RowTitles1-Detail 4 2 7 3_Tertiary Salaries Survey" xfId="29349"/>
    <cellStyle name="RowTitles1-Detail 4 2 7 4" xfId="29350"/>
    <cellStyle name="RowTitles1-Detail 4 2 7 5" xfId="29351"/>
    <cellStyle name="RowTitles1-Detail 4 2 7_Tertiary Salaries Survey" xfId="29352"/>
    <cellStyle name="RowTitles1-Detail 4 2 8" xfId="29353"/>
    <cellStyle name="RowTitles1-Detail 4 2 8 2" xfId="29354"/>
    <cellStyle name="RowTitles1-Detail 4 2 8 2 2" xfId="29355"/>
    <cellStyle name="RowTitles1-Detail 4 2 8 2 2 2" xfId="29356"/>
    <cellStyle name="RowTitles1-Detail 4 2 8 2 2_Tertiary Salaries Survey" xfId="29357"/>
    <cellStyle name="RowTitles1-Detail 4 2 8 2 3" xfId="29358"/>
    <cellStyle name="RowTitles1-Detail 4 2 8 2_Tertiary Salaries Survey" xfId="29359"/>
    <cellStyle name="RowTitles1-Detail 4 2 8 3" xfId="29360"/>
    <cellStyle name="RowTitles1-Detail 4 2 8 3 2" xfId="29361"/>
    <cellStyle name="RowTitles1-Detail 4 2 8 3 2 2" xfId="29362"/>
    <cellStyle name="RowTitles1-Detail 4 2 8 3 2_Tertiary Salaries Survey" xfId="29363"/>
    <cellStyle name="RowTitles1-Detail 4 2 8 3 3" xfId="29364"/>
    <cellStyle name="RowTitles1-Detail 4 2 8 3_Tertiary Salaries Survey" xfId="29365"/>
    <cellStyle name="RowTitles1-Detail 4 2 8 4" xfId="29366"/>
    <cellStyle name="RowTitles1-Detail 4 2 8 5" xfId="29367"/>
    <cellStyle name="RowTitles1-Detail 4 2 8 5 2" xfId="29368"/>
    <cellStyle name="RowTitles1-Detail 4 2 8 5_Tertiary Salaries Survey" xfId="29369"/>
    <cellStyle name="RowTitles1-Detail 4 2 8 6" xfId="29370"/>
    <cellStyle name="RowTitles1-Detail 4 2 8_Tertiary Salaries Survey" xfId="29371"/>
    <cellStyle name="RowTitles1-Detail 4 2 9" xfId="29372"/>
    <cellStyle name="RowTitles1-Detail 4 2 9 2" xfId="29373"/>
    <cellStyle name="RowTitles1-Detail 4 2 9 2 2" xfId="29374"/>
    <cellStyle name="RowTitles1-Detail 4 2 9 2 2 2" xfId="29375"/>
    <cellStyle name="RowTitles1-Detail 4 2 9 2 2_Tertiary Salaries Survey" xfId="29376"/>
    <cellStyle name="RowTitles1-Detail 4 2 9 2 3" xfId="29377"/>
    <cellStyle name="RowTitles1-Detail 4 2 9 2_Tertiary Salaries Survey" xfId="29378"/>
    <cellStyle name="RowTitles1-Detail 4 2 9 3" xfId="29379"/>
    <cellStyle name="RowTitles1-Detail 4 2 9 3 2" xfId="29380"/>
    <cellStyle name="RowTitles1-Detail 4 2 9 3 2 2" xfId="29381"/>
    <cellStyle name="RowTitles1-Detail 4 2 9 3 2_Tertiary Salaries Survey" xfId="29382"/>
    <cellStyle name="RowTitles1-Detail 4 2 9 3 3" xfId="29383"/>
    <cellStyle name="RowTitles1-Detail 4 2 9 3_Tertiary Salaries Survey" xfId="29384"/>
    <cellStyle name="RowTitles1-Detail 4 2 9 4" xfId="29385"/>
    <cellStyle name="RowTitles1-Detail 4 2 9 4 2" xfId="29386"/>
    <cellStyle name="RowTitles1-Detail 4 2 9 4_Tertiary Salaries Survey" xfId="29387"/>
    <cellStyle name="RowTitles1-Detail 4 2 9 5" xfId="29388"/>
    <cellStyle name="RowTitles1-Detail 4 2 9_Tertiary Salaries Survey" xfId="29389"/>
    <cellStyle name="RowTitles1-Detail 4 2_STUD aligned by INSTIT" xfId="29390"/>
    <cellStyle name="RowTitles1-Detail 4 3" xfId="29391"/>
    <cellStyle name="RowTitles1-Detail 4 3 10" xfId="29392"/>
    <cellStyle name="RowTitles1-Detail 4 3 10 2" xfId="29393"/>
    <cellStyle name="RowTitles1-Detail 4 3 10 2 2" xfId="29394"/>
    <cellStyle name="RowTitles1-Detail 4 3 10 2_Tertiary Salaries Survey" xfId="29395"/>
    <cellStyle name="RowTitles1-Detail 4 3 10 3" xfId="29396"/>
    <cellStyle name="RowTitles1-Detail 4 3 10_Tertiary Salaries Survey" xfId="29397"/>
    <cellStyle name="RowTitles1-Detail 4 3 11" xfId="29398"/>
    <cellStyle name="RowTitles1-Detail 4 3 12" xfId="29399"/>
    <cellStyle name="RowTitles1-Detail 4 3 2" xfId="29400"/>
    <cellStyle name="RowTitles1-Detail 4 3 2 2" xfId="29401"/>
    <cellStyle name="RowTitles1-Detail 4 3 2 2 2" xfId="29402"/>
    <cellStyle name="RowTitles1-Detail 4 3 2 2 2 2" xfId="29403"/>
    <cellStyle name="RowTitles1-Detail 4 3 2 2 2 2 2" xfId="29404"/>
    <cellStyle name="RowTitles1-Detail 4 3 2 2 2 2_Tertiary Salaries Survey" xfId="29405"/>
    <cellStyle name="RowTitles1-Detail 4 3 2 2 2 3" xfId="29406"/>
    <cellStyle name="RowTitles1-Detail 4 3 2 2 2_Tertiary Salaries Survey" xfId="29407"/>
    <cellStyle name="RowTitles1-Detail 4 3 2 2 3" xfId="29408"/>
    <cellStyle name="RowTitles1-Detail 4 3 2 2 3 2" xfId="29409"/>
    <cellStyle name="RowTitles1-Detail 4 3 2 2 3 2 2" xfId="29410"/>
    <cellStyle name="RowTitles1-Detail 4 3 2 2 3 2_Tertiary Salaries Survey" xfId="29411"/>
    <cellStyle name="RowTitles1-Detail 4 3 2 2 3 3" xfId="29412"/>
    <cellStyle name="RowTitles1-Detail 4 3 2 2 3_Tertiary Salaries Survey" xfId="29413"/>
    <cellStyle name="RowTitles1-Detail 4 3 2 2 4" xfId="29414"/>
    <cellStyle name="RowTitles1-Detail 4 3 2 2 5" xfId="29415"/>
    <cellStyle name="RowTitles1-Detail 4 3 2 2_Tertiary Salaries Survey" xfId="29416"/>
    <cellStyle name="RowTitles1-Detail 4 3 2 3" xfId="29417"/>
    <cellStyle name="RowTitles1-Detail 4 3 2 3 2" xfId="29418"/>
    <cellStyle name="RowTitles1-Detail 4 3 2 3 2 2" xfId="29419"/>
    <cellStyle name="RowTitles1-Detail 4 3 2 3 2 2 2" xfId="29420"/>
    <cellStyle name="RowTitles1-Detail 4 3 2 3 2 2_Tertiary Salaries Survey" xfId="29421"/>
    <cellStyle name="RowTitles1-Detail 4 3 2 3 2 3" xfId="29422"/>
    <cellStyle name="RowTitles1-Detail 4 3 2 3 2_Tertiary Salaries Survey" xfId="29423"/>
    <cellStyle name="RowTitles1-Detail 4 3 2 3 3" xfId="29424"/>
    <cellStyle name="RowTitles1-Detail 4 3 2 3 3 2" xfId="29425"/>
    <cellStyle name="RowTitles1-Detail 4 3 2 3 3 2 2" xfId="29426"/>
    <cellStyle name="RowTitles1-Detail 4 3 2 3 3 2_Tertiary Salaries Survey" xfId="29427"/>
    <cellStyle name="RowTitles1-Detail 4 3 2 3 3 3" xfId="29428"/>
    <cellStyle name="RowTitles1-Detail 4 3 2 3 3_Tertiary Salaries Survey" xfId="29429"/>
    <cellStyle name="RowTitles1-Detail 4 3 2 3 4" xfId="29430"/>
    <cellStyle name="RowTitles1-Detail 4 3 2 3 5" xfId="29431"/>
    <cellStyle name="RowTitles1-Detail 4 3 2 3 5 2" xfId="29432"/>
    <cellStyle name="RowTitles1-Detail 4 3 2 3 5_Tertiary Salaries Survey" xfId="29433"/>
    <cellStyle name="RowTitles1-Detail 4 3 2 3 6" xfId="29434"/>
    <cellStyle name="RowTitles1-Detail 4 3 2 3_Tertiary Salaries Survey" xfId="29435"/>
    <cellStyle name="RowTitles1-Detail 4 3 2 4" xfId="29436"/>
    <cellStyle name="RowTitles1-Detail 4 3 2 4 2" xfId="29437"/>
    <cellStyle name="RowTitles1-Detail 4 3 2 4 2 2" xfId="29438"/>
    <cellStyle name="RowTitles1-Detail 4 3 2 4 2 2 2" xfId="29439"/>
    <cellStyle name="RowTitles1-Detail 4 3 2 4 2 2_Tertiary Salaries Survey" xfId="29440"/>
    <cellStyle name="RowTitles1-Detail 4 3 2 4 2 3" xfId="29441"/>
    <cellStyle name="RowTitles1-Detail 4 3 2 4 2_Tertiary Salaries Survey" xfId="29442"/>
    <cellStyle name="RowTitles1-Detail 4 3 2 4 3" xfId="29443"/>
    <cellStyle name="RowTitles1-Detail 4 3 2 4 3 2" xfId="29444"/>
    <cellStyle name="RowTitles1-Detail 4 3 2 4 3 2 2" xfId="29445"/>
    <cellStyle name="RowTitles1-Detail 4 3 2 4 3 2_Tertiary Salaries Survey" xfId="29446"/>
    <cellStyle name="RowTitles1-Detail 4 3 2 4 3 3" xfId="29447"/>
    <cellStyle name="RowTitles1-Detail 4 3 2 4 3_Tertiary Salaries Survey" xfId="29448"/>
    <cellStyle name="RowTitles1-Detail 4 3 2 4 4" xfId="29449"/>
    <cellStyle name="RowTitles1-Detail 4 3 2 4 4 2" xfId="29450"/>
    <cellStyle name="RowTitles1-Detail 4 3 2 4 4_Tertiary Salaries Survey" xfId="29451"/>
    <cellStyle name="RowTitles1-Detail 4 3 2 4 5" xfId="29452"/>
    <cellStyle name="RowTitles1-Detail 4 3 2 4_Tertiary Salaries Survey" xfId="29453"/>
    <cellStyle name="RowTitles1-Detail 4 3 2 5" xfId="29454"/>
    <cellStyle name="RowTitles1-Detail 4 3 2 5 2" xfId="29455"/>
    <cellStyle name="RowTitles1-Detail 4 3 2 5 2 2" xfId="29456"/>
    <cellStyle name="RowTitles1-Detail 4 3 2 5 2 2 2" xfId="29457"/>
    <cellStyle name="RowTitles1-Detail 4 3 2 5 2 2_Tertiary Salaries Survey" xfId="29458"/>
    <cellStyle name="RowTitles1-Detail 4 3 2 5 2 3" xfId="29459"/>
    <cellStyle name="RowTitles1-Detail 4 3 2 5 2_Tertiary Salaries Survey" xfId="29460"/>
    <cellStyle name="RowTitles1-Detail 4 3 2 5 3" xfId="29461"/>
    <cellStyle name="RowTitles1-Detail 4 3 2 5 3 2" xfId="29462"/>
    <cellStyle name="RowTitles1-Detail 4 3 2 5 3 2 2" xfId="29463"/>
    <cellStyle name="RowTitles1-Detail 4 3 2 5 3 2_Tertiary Salaries Survey" xfId="29464"/>
    <cellStyle name="RowTitles1-Detail 4 3 2 5 3 3" xfId="29465"/>
    <cellStyle name="RowTitles1-Detail 4 3 2 5 3_Tertiary Salaries Survey" xfId="29466"/>
    <cellStyle name="RowTitles1-Detail 4 3 2 5 4" xfId="29467"/>
    <cellStyle name="RowTitles1-Detail 4 3 2 5 4 2" xfId="29468"/>
    <cellStyle name="RowTitles1-Detail 4 3 2 5 4_Tertiary Salaries Survey" xfId="29469"/>
    <cellStyle name="RowTitles1-Detail 4 3 2 5 5" xfId="29470"/>
    <cellStyle name="RowTitles1-Detail 4 3 2 5_Tertiary Salaries Survey" xfId="29471"/>
    <cellStyle name="RowTitles1-Detail 4 3 2 6" xfId="29472"/>
    <cellStyle name="RowTitles1-Detail 4 3 2 6 2" xfId="29473"/>
    <cellStyle name="RowTitles1-Detail 4 3 2 6 2 2" xfId="29474"/>
    <cellStyle name="RowTitles1-Detail 4 3 2 6 2 2 2" xfId="29475"/>
    <cellStyle name="RowTitles1-Detail 4 3 2 6 2 2_Tertiary Salaries Survey" xfId="29476"/>
    <cellStyle name="RowTitles1-Detail 4 3 2 6 2 3" xfId="29477"/>
    <cellStyle name="RowTitles1-Detail 4 3 2 6 2_Tertiary Salaries Survey" xfId="29478"/>
    <cellStyle name="RowTitles1-Detail 4 3 2 6 3" xfId="29479"/>
    <cellStyle name="RowTitles1-Detail 4 3 2 6 3 2" xfId="29480"/>
    <cellStyle name="RowTitles1-Detail 4 3 2 6 3 2 2" xfId="29481"/>
    <cellStyle name="RowTitles1-Detail 4 3 2 6 3 2_Tertiary Salaries Survey" xfId="29482"/>
    <cellStyle name="RowTitles1-Detail 4 3 2 6 3 3" xfId="29483"/>
    <cellStyle name="RowTitles1-Detail 4 3 2 6 3_Tertiary Salaries Survey" xfId="29484"/>
    <cellStyle name="RowTitles1-Detail 4 3 2 6 4" xfId="29485"/>
    <cellStyle name="RowTitles1-Detail 4 3 2 6 4 2" xfId="29486"/>
    <cellStyle name="RowTitles1-Detail 4 3 2 6 4_Tertiary Salaries Survey" xfId="29487"/>
    <cellStyle name="RowTitles1-Detail 4 3 2 6 5" xfId="29488"/>
    <cellStyle name="RowTitles1-Detail 4 3 2 6_Tertiary Salaries Survey" xfId="29489"/>
    <cellStyle name="RowTitles1-Detail 4 3 2 7" xfId="29490"/>
    <cellStyle name="RowTitles1-Detail 4 3 2 7 2" xfId="29491"/>
    <cellStyle name="RowTitles1-Detail 4 3 2 7 2 2" xfId="29492"/>
    <cellStyle name="RowTitles1-Detail 4 3 2 7 2_Tertiary Salaries Survey" xfId="29493"/>
    <cellStyle name="RowTitles1-Detail 4 3 2 7 3" xfId="29494"/>
    <cellStyle name="RowTitles1-Detail 4 3 2 7_Tertiary Salaries Survey" xfId="29495"/>
    <cellStyle name="RowTitles1-Detail 4 3 2 8" xfId="29496"/>
    <cellStyle name="RowTitles1-Detail 4 3 2 9" xfId="29497"/>
    <cellStyle name="RowTitles1-Detail 4 3 2_STUD aligned by INSTIT" xfId="29498"/>
    <cellStyle name="RowTitles1-Detail 4 3 3" xfId="29499"/>
    <cellStyle name="RowTitles1-Detail 4 3 3 2" xfId="29500"/>
    <cellStyle name="RowTitles1-Detail 4 3 3 2 2" xfId="29501"/>
    <cellStyle name="RowTitles1-Detail 4 3 3 2 2 2" xfId="29502"/>
    <cellStyle name="RowTitles1-Detail 4 3 3 2 2 2 2" xfId="29503"/>
    <cellStyle name="RowTitles1-Detail 4 3 3 2 2 2_Tertiary Salaries Survey" xfId="29504"/>
    <cellStyle name="RowTitles1-Detail 4 3 3 2 2 3" xfId="29505"/>
    <cellStyle name="RowTitles1-Detail 4 3 3 2 2_Tertiary Salaries Survey" xfId="29506"/>
    <cellStyle name="RowTitles1-Detail 4 3 3 2 3" xfId="29507"/>
    <cellStyle name="RowTitles1-Detail 4 3 3 2 3 2" xfId="29508"/>
    <cellStyle name="RowTitles1-Detail 4 3 3 2 3 2 2" xfId="29509"/>
    <cellStyle name="RowTitles1-Detail 4 3 3 2 3 2_Tertiary Salaries Survey" xfId="29510"/>
    <cellStyle name="RowTitles1-Detail 4 3 3 2 3 3" xfId="29511"/>
    <cellStyle name="RowTitles1-Detail 4 3 3 2 3_Tertiary Salaries Survey" xfId="29512"/>
    <cellStyle name="RowTitles1-Detail 4 3 3 2 4" xfId="29513"/>
    <cellStyle name="RowTitles1-Detail 4 3 3 2 5" xfId="29514"/>
    <cellStyle name="RowTitles1-Detail 4 3 3 2 5 2" xfId="29515"/>
    <cellStyle name="RowTitles1-Detail 4 3 3 2 5_Tertiary Salaries Survey" xfId="29516"/>
    <cellStyle name="RowTitles1-Detail 4 3 3 2 6" xfId="29517"/>
    <cellStyle name="RowTitles1-Detail 4 3 3 2_Tertiary Salaries Survey" xfId="29518"/>
    <cellStyle name="RowTitles1-Detail 4 3 3 3" xfId="29519"/>
    <cellStyle name="RowTitles1-Detail 4 3 3 3 2" xfId="29520"/>
    <cellStyle name="RowTitles1-Detail 4 3 3 3 2 2" xfId="29521"/>
    <cellStyle name="RowTitles1-Detail 4 3 3 3 2 2 2" xfId="29522"/>
    <cellStyle name="RowTitles1-Detail 4 3 3 3 2 2_Tertiary Salaries Survey" xfId="29523"/>
    <cellStyle name="RowTitles1-Detail 4 3 3 3 2 3" xfId="29524"/>
    <cellStyle name="RowTitles1-Detail 4 3 3 3 2_Tertiary Salaries Survey" xfId="29525"/>
    <cellStyle name="RowTitles1-Detail 4 3 3 3 3" xfId="29526"/>
    <cellStyle name="RowTitles1-Detail 4 3 3 3 3 2" xfId="29527"/>
    <cellStyle name="RowTitles1-Detail 4 3 3 3 3 2 2" xfId="29528"/>
    <cellStyle name="RowTitles1-Detail 4 3 3 3 3 2_Tertiary Salaries Survey" xfId="29529"/>
    <cellStyle name="RowTitles1-Detail 4 3 3 3 3 3" xfId="29530"/>
    <cellStyle name="RowTitles1-Detail 4 3 3 3 3_Tertiary Salaries Survey" xfId="29531"/>
    <cellStyle name="RowTitles1-Detail 4 3 3 3 4" xfId="29532"/>
    <cellStyle name="RowTitles1-Detail 4 3 3 3 5" xfId="29533"/>
    <cellStyle name="RowTitles1-Detail 4 3 3 3_Tertiary Salaries Survey" xfId="29534"/>
    <cellStyle name="RowTitles1-Detail 4 3 3 4" xfId="29535"/>
    <cellStyle name="RowTitles1-Detail 4 3 3 4 2" xfId="29536"/>
    <cellStyle name="RowTitles1-Detail 4 3 3 4 2 2" xfId="29537"/>
    <cellStyle name="RowTitles1-Detail 4 3 3 4 2 2 2" xfId="29538"/>
    <cellStyle name="RowTitles1-Detail 4 3 3 4 2 2_Tertiary Salaries Survey" xfId="29539"/>
    <cellStyle name="RowTitles1-Detail 4 3 3 4 2 3" xfId="29540"/>
    <cellStyle name="RowTitles1-Detail 4 3 3 4 2_Tertiary Salaries Survey" xfId="29541"/>
    <cellStyle name="RowTitles1-Detail 4 3 3 4 3" xfId="29542"/>
    <cellStyle name="RowTitles1-Detail 4 3 3 4 3 2" xfId="29543"/>
    <cellStyle name="RowTitles1-Detail 4 3 3 4 3 2 2" xfId="29544"/>
    <cellStyle name="RowTitles1-Detail 4 3 3 4 3 2_Tertiary Salaries Survey" xfId="29545"/>
    <cellStyle name="RowTitles1-Detail 4 3 3 4 3 3" xfId="29546"/>
    <cellStyle name="RowTitles1-Detail 4 3 3 4 3_Tertiary Salaries Survey" xfId="29547"/>
    <cellStyle name="RowTitles1-Detail 4 3 3 4 4" xfId="29548"/>
    <cellStyle name="RowTitles1-Detail 4 3 3 4 4 2" xfId="29549"/>
    <cellStyle name="RowTitles1-Detail 4 3 3 4 4_Tertiary Salaries Survey" xfId="29550"/>
    <cellStyle name="RowTitles1-Detail 4 3 3 4 5" xfId="29551"/>
    <cellStyle name="RowTitles1-Detail 4 3 3 4_Tertiary Salaries Survey" xfId="29552"/>
    <cellStyle name="RowTitles1-Detail 4 3 3 5" xfId="29553"/>
    <cellStyle name="RowTitles1-Detail 4 3 3 5 2" xfId="29554"/>
    <cellStyle name="RowTitles1-Detail 4 3 3 5 2 2" xfId="29555"/>
    <cellStyle name="RowTitles1-Detail 4 3 3 5 2 2 2" xfId="29556"/>
    <cellStyle name="RowTitles1-Detail 4 3 3 5 2 2_Tertiary Salaries Survey" xfId="29557"/>
    <cellStyle name="RowTitles1-Detail 4 3 3 5 2 3" xfId="29558"/>
    <cellStyle name="RowTitles1-Detail 4 3 3 5 2_Tertiary Salaries Survey" xfId="29559"/>
    <cellStyle name="RowTitles1-Detail 4 3 3 5 3" xfId="29560"/>
    <cellStyle name="RowTitles1-Detail 4 3 3 5 3 2" xfId="29561"/>
    <cellStyle name="RowTitles1-Detail 4 3 3 5 3 2 2" xfId="29562"/>
    <cellStyle name="RowTitles1-Detail 4 3 3 5 3 2_Tertiary Salaries Survey" xfId="29563"/>
    <cellStyle name="RowTitles1-Detail 4 3 3 5 3 3" xfId="29564"/>
    <cellStyle name="RowTitles1-Detail 4 3 3 5 3_Tertiary Salaries Survey" xfId="29565"/>
    <cellStyle name="RowTitles1-Detail 4 3 3 5 4" xfId="29566"/>
    <cellStyle name="RowTitles1-Detail 4 3 3 5 4 2" xfId="29567"/>
    <cellStyle name="RowTitles1-Detail 4 3 3 5 4_Tertiary Salaries Survey" xfId="29568"/>
    <cellStyle name="RowTitles1-Detail 4 3 3 5 5" xfId="29569"/>
    <cellStyle name="RowTitles1-Detail 4 3 3 5_Tertiary Salaries Survey" xfId="29570"/>
    <cellStyle name="RowTitles1-Detail 4 3 3 6" xfId="29571"/>
    <cellStyle name="RowTitles1-Detail 4 3 3 6 2" xfId="29572"/>
    <cellStyle name="RowTitles1-Detail 4 3 3 6 2 2" xfId="29573"/>
    <cellStyle name="RowTitles1-Detail 4 3 3 6 2 2 2" xfId="29574"/>
    <cellStyle name="RowTitles1-Detail 4 3 3 6 2 2_Tertiary Salaries Survey" xfId="29575"/>
    <cellStyle name="RowTitles1-Detail 4 3 3 6 2 3" xfId="29576"/>
    <cellStyle name="RowTitles1-Detail 4 3 3 6 2_Tertiary Salaries Survey" xfId="29577"/>
    <cellStyle name="RowTitles1-Detail 4 3 3 6 3" xfId="29578"/>
    <cellStyle name="RowTitles1-Detail 4 3 3 6 3 2" xfId="29579"/>
    <cellStyle name="RowTitles1-Detail 4 3 3 6 3 2 2" xfId="29580"/>
    <cellStyle name="RowTitles1-Detail 4 3 3 6 3 2_Tertiary Salaries Survey" xfId="29581"/>
    <cellStyle name="RowTitles1-Detail 4 3 3 6 3 3" xfId="29582"/>
    <cellStyle name="RowTitles1-Detail 4 3 3 6 3_Tertiary Salaries Survey" xfId="29583"/>
    <cellStyle name="RowTitles1-Detail 4 3 3 6 4" xfId="29584"/>
    <cellStyle name="RowTitles1-Detail 4 3 3 6 4 2" xfId="29585"/>
    <cellStyle name="RowTitles1-Detail 4 3 3 6 4_Tertiary Salaries Survey" xfId="29586"/>
    <cellStyle name="RowTitles1-Detail 4 3 3 6 5" xfId="29587"/>
    <cellStyle name="RowTitles1-Detail 4 3 3 6_Tertiary Salaries Survey" xfId="29588"/>
    <cellStyle name="RowTitles1-Detail 4 3 3 7" xfId="29589"/>
    <cellStyle name="RowTitles1-Detail 4 3 3 7 2" xfId="29590"/>
    <cellStyle name="RowTitles1-Detail 4 3 3 7 2 2" xfId="29591"/>
    <cellStyle name="RowTitles1-Detail 4 3 3 7 2_Tertiary Salaries Survey" xfId="29592"/>
    <cellStyle name="RowTitles1-Detail 4 3 3 7 3" xfId="29593"/>
    <cellStyle name="RowTitles1-Detail 4 3 3 7_Tertiary Salaries Survey" xfId="29594"/>
    <cellStyle name="RowTitles1-Detail 4 3 3 8" xfId="29595"/>
    <cellStyle name="RowTitles1-Detail 4 3 3 8 2" xfId="29596"/>
    <cellStyle name="RowTitles1-Detail 4 3 3 8 2 2" xfId="29597"/>
    <cellStyle name="RowTitles1-Detail 4 3 3 8 2_Tertiary Salaries Survey" xfId="29598"/>
    <cellStyle name="RowTitles1-Detail 4 3 3 8 3" xfId="29599"/>
    <cellStyle name="RowTitles1-Detail 4 3 3 8_Tertiary Salaries Survey" xfId="29600"/>
    <cellStyle name="RowTitles1-Detail 4 3 3 9" xfId="29601"/>
    <cellStyle name="RowTitles1-Detail 4 3 3_STUD aligned by INSTIT" xfId="29602"/>
    <cellStyle name="RowTitles1-Detail 4 3 4" xfId="29603"/>
    <cellStyle name="RowTitles1-Detail 4 3 4 2" xfId="29604"/>
    <cellStyle name="RowTitles1-Detail 4 3 4 2 2" xfId="29605"/>
    <cellStyle name="RowTitles1-Detail 4 3 4 2 2 2" xfId="29606"/>
    <cellStyle name="RowTitles1-Detail 4 3 4 2 2 2 2" xfId="29607"/>
    <cellStyle name="RowTitles1-Detail 4 3 4 2 2 2_Tertiary Salaries Survey" xfId="29608"/>
    <cellStyle name="RowTitles1-Detail 4 3 4 2 2 3" xfId="29609"/>
    <cellStyle name="RowTitles1-Detail 4 3 4 2 2_Tertiary Salaries Survey" xfId="29610"/>
    <cellStyle name="RowTitles1-Detail 4 3 4 2 3" xfId="29611"/>
    <cellStyle name="RowTitles1-Detail 4 3 4 2 3 2" xfId="29612"/>
    <cellStyle name="RowTitles1-Detail 4 3 4 2 3 2 2" xfId="29613"/>
    <cellStyle name="RowTitles1-Detail 4 3 4 2 3 2_Tertiary Salaries Survey" xfId="29614"/>
    <cellStyle name="RowTitles1-Detail 4 3 4 2 3 3" xfId="29615"/>
    <cellStyle name="RowTitles1-Detail 4 3 4 2 3_Tertiary Salaries Survey" xfId="29616"/>
    <cellStyle name="RowTitles1-Detail 4 3 4 2 4" xfId="29617"/>
    <cellStyle name="RowTitles1-Detail 4 3 4 2 5" xfId="29618"/>
    <cellStyle name="RowTitles1-Detail 4 3 4 2 5 2" xfId="29619"/>
    <cellStyle name="RowTitles1-Detail 4 3 4 2 5_Tertiary Salaries Survey" xfId="29620"/>
    <cellStyle name="RowTitles1-Detail 4 3 4 2 6" xfId="29621"/>
    <cellStyle name="RowTitles1-Detail 4 3 4 2_Tertiary Salaries Survey" xfId="29622"/>
    <cellStyle name="RowTitles1-Detail 4 3 4 3" xfId="29623"/>
    <cellStyle name="RowTitles1-Detail 4 3 4 3 2" xfId="29624"/>
    <cellStyle name="RowTitles1-Detail 4 3 4 3 2 2" xfId="29625"/>
    <cellStyle name="RowTitles1-Detail 4 3 4 3 2 2 2" xfId="29626"/>
    <cellStyle name="RowTitles1-Detail 4 3 4 3 2 2_Tertiary Salaries Survey" xfId="29627"/>
    <cellStyle name="RowTitles1-Detail 4 3 4 3 2 3" xfId="29628"/>
    <cellStyle name="RowTitles1-Detail 4 3 4 3 2_Tertiary Salaries Survey" xfId="29629"/>
    <cellStyle name="RowTitles1-Detail 4 3 4 3 3" xfId="29630"/>
    <cellStyle name="RowTitles1-Detail 4 3 4 3 3 2" xfId="29631"/>
    <cellStyle name="RowTitles1-Detail 4 3 4 3 3 2 2" xfId="29632"/>
    <cellStyle name="RowTitles1-Detail 4 3 4 3 3 2_Tertiary Salaries Survey" xfId="29633"/>
    <cellStyle name="RowTitles1-Detail 4 3 4 3 3 3" xfId="29634"/>
    <cellStyle name="RowTitles1-Detail 4 3 4 3 3_Tertiary Salaries Survey" xfId="29635"/>
    <cellStyle name="RowTitles1-Detail 4 3 4 3 4" xfId="29636"/>
    <cellStyle name="RowTitles1-Detail 4 3 4 3 5" xfId="29637"/>
    <cellStyle name="RowTitles1-Detail 4 3 4 3_Tertiary Salaries Survey" xfId="29638"/>
    <cellStyle name="RowTitles1-Detail 4 3 4 4" xfId="29639"/>
    <cellStyle name="RowTitles1-Detail 4 3 4 4 2" xfId="29640"/>
    <cellStyle name="RowTitles1-Detail 4 3 4 4 2 2" xfId="29641"/>
    <cellStyle name="RowTitles1-Detail 4 3 4 4 2 2 2" xfId="29642"/>
    <cellStyle name="RowTitles1-Detail 4 3 4 4 2 2_Tertiary Salaries Survey" xfId="29643"/>
    <cellStyle name="RowTitles1-Detail 4 3 4 4 2 3" xfId="29644"/>
    <cellStyle name="RowTitles1-Detail 4 3 4 4 2_Tertiary Salaries Survey" xfId="29645"/>
    <cellStyle name="RowTitles1-Detail 4 3 4 4 3" xfId="29646"/>
    <cellStyle name="RowTitles1-Detail 4 3 4 4 3 2" xfId="29647"/>
    <cellStyle name="RowTitles1-Detail 4 3 4 4 3 2 2" xfId="29648"/>
    <cellStyle name="RowTitles1-Detail 4 3 4 4 3 2_Tertiary Salaries Survey" xfId="29649"/>
    <cellStyle name="RowTitles1-Detail 4 3 4 4 3 3" xfId="29650"/>
    <cellStyle name="RowTitles1-Detail 4 3 4 4 3_Tertiary Salaries Survey" xfId="29651"/>
    <cellStyle name="RowTitles1-Detail 4 3 4 4 4" xfId="29652"/>
    <cellStyle name="RowTitles1-Detail 4 3 4 4 5" xfId="29653"/>
    <cellStyle name="RowTitles1-Detail 4 3 4 4 5 2" xfId="29654"/>
    <cellStyle name="RowTitles1-Detail 4 3 4 4 5_Tertiary Salaries Survey" xfId="29655"/>
    <cellStyle name="RowTitles1-Detail 4 3 4 4 6" xfId="29656"/>
    <cellStyle name="RowTitles1-Detail 4 3 4 4_Tertiary Salaries Survey" xfId="29657"/>
    <cellStyle name="RowTitles1-Detail 4 3 4 5" xfId="29658"/>
    <cellStyle name="RowTitles1-Detail 4 3 4 5 2" xfId="29659"/>
    <cellStyle name="RowTitles1-Detail 4 3 4 5 2 2" xfId="29660"/>
    <cellStyle name="RowTitles1-Detail 4 3 4 5 2 2 2" xfId="29661"/>
    <cellStyle name="RowTitles1-Detail 4 3 4 5 2 2_Tertiary Salaries Survey" xfId="29662"/>
    <cellStyle name="RowTitles1-Detail 4 3 4 5 2 3" xfId="29663"/>
    <cellStyle name="RowTitles1-Detail 4 3 4 5 2_Tertiary Salaries Survey" xfId="29664"/>
    <cellStyle name="RowTitles1-Detail 4 3 4 5 3" xfId="29665"/>
    <cellStyle name="RowTitles1-Detail 4 3 4 5 3 2" xfId="29666"/>
    <cellStyle name="RowTitles1-Detail 4 3 4 5 3 2 2" xfId="29667"/>
    <cellStyle name="RowTitles1-Detail 4 3 4 5 3 2_Tertiary Salaries Survey" xfId="29668"/>
    <cellStyle name="RowTitles1-Detail 4 3 4 5 3 3" xfId="29669"/>
    <cellStyle name="RowTitles1-Detail 4 3 4 5 3_Tertiary Salaries Survey" xfId="29670"/>
    <cellStyle name="RowTitles1-Detail 4 3 4 5 4" xfId="29671"/>
    <cellStyle name="RowTitles1-Detail 4 3 4 5 4 2" xfId="29672"/>
    <cellStyle name="RowTitles1-Detail 4 3 4 5 4_Tertiary Salaries Survey" xfId="29673"/>
    <cellStyle name="RowTitles1-Detail 4 3 4 5 5" xfId="29674"/>
    <cellStyle name="RowTitles1-Detail 4 3 4 5_Tertiary Salaries Survey" xfId="29675"/>
    <cellStyle name="RowTitles1-Detail 4 3 4 6" xfId="29676"/>
    <cellStyle name="RowTitles1-Detail 4 3 4 6 2" xfId="29677"/>
    <cellStyle name="RowTitles1-Detail 4 3 4 6 2 2" xfId="29678"/>
    <cellStyle name="RowTitles1-Detail 4 3 4 6 2 2 2" xfId="29679"/>
    <cellStyle name="RowTitles1-Detail 4 3 4 6 2 2_Tertiary Salaries Survey" xfId="29680"/>
    <cellStyle name="RowTitles1-Detail 4 3 4 6 2 3" xfId="29681"/>
    <cellStyle name="RowTitles1-Detail 4 3 4 6 2_Tertiary Salaries Survey" xfId="29682"/>
    <cellStyle name="RowTitles1-Detail 4 3 4 6 3" xfId="29683"/>
    <cellStyle name="RowTitles1-Detail 4 3 4 6 3 2" xfId="29684"/>
    <cellStyle name="RowTitles1-Detail 4 3 4 6 3 2 2" xfId="29685"/>
    <cellStyle name="RowTitles1-Detail 4 3 4 6 3 2_Tertiary Salaries Survey" xfId="29686"/>
    <cellStyle name="RowTitles1-Detail 4 3 4 6 3 3" xfId="29687"/>
    <cellStyle name="RowTitles1-Detail 4 3 4 6 3_Tertiary Salaries Survey" xfId="29688"/>
    <cellStyle name="RowTitles1-Detail 4 3 4 6 4" xfId="29689"/>
    <cellStyle name="RowTitles1-Detail 4 3 4 6 4 2" xfId="29690"/>
    <cellStyle name="RowTitles1-Detail 4 3 4 6 4_Tertiary Salaries Survey" xfId="29691"/>
    <cellStyle name="RowTitles1-Detail 4 3 4 6 5" xfId="29692"/>
    <cellStyle name="RowTitles1-Detail 4 3 4 6_Tertiary Salaries Survey" xfId="29693"/>
    <cellStyle name="RowTitles1-Detail 4 3 4 7" xfId="29694"/>
    <cellStyle name="RowTitles1-Detail 4 3 4 7 2" xfId="29695"/>
    <cellStyle name="RowTitles1-Detail 4 3 4 7 2 2" xfId="29696"/>
    <cellStyle name="RowTitles1-Detail 4 3 4 7 2_Tertiary Salaries Survey" xfId="29697"/>
    <cellStyle name="RowTitles1-Detail 4 3 4 7 3" xfId="29698"/>
    <cellStyle name="RowTitles1-Detail 4 3 4 7_Tertiary Salaries Survey" xfId="29699"/>
    <cellStyle name="RowTitles1-Detail 4 3 4 8" xfId="29700"/>
    <cellStyle name="RowTitles1-Detail 4 3 4 9" xfId="29701"/>
    <cellStyle name="RowTitles1-Detail 4 3 4_STUD aligned by INSTIT" xfId="29702"/>
    <cellStyle name="RowTitles1-Detail 4 3 5" xfId="29703"/>
    <cellStyle name="RowTitles1-Detail 4 3 5 2" xfId="29704"/>
    <cellStyle name="RowTitles1-Detail 4 3 5 2 2" xfId="29705"/>
    <cellStyle name="RowTitles1-Detail 4 3 5 2 2 2" xfId="29706"/>
    <cellStyle name="RowTitles1-Detail 4 3 5 2 2_Tertiary Salaries Survey" xfId="29707"/>
    <cellStyle name="RowTitles1-Detail 4 3 5 2 3" xfId="29708"/>
    <cellStyle name="RowTitles1-Detail 4 3 5 2_Tertiary Salaries Survey" xfId="29709"/>
    <cellStyle name="RowTitles1-Detail 4 3 5 3" xfId="29710"/>
    <cellStyle name="RowTitles1-Detail 4 3 5 3 2" xfId="29711"/>
    <cellStyle name="RowTitles1-Detail 4 3 5 3 2 2" xfId="29712"/>
    <cellStyle name="RowTitles1-Detail 4 3 5 3 2_Tertiary Salaries Survey" xfId="29713"/>
    <cellStyle name="RowTitles1-Detail 4 3 5 3 3" xfId="29714"/>
    <cellStyle name="RowTitles1-Detail 4 3 5 3_Tertiary Salaries Survey" xfId="29715"/>
    <cellStyle name="RowTitles1-Detail 4 3 5 4" xfId="29716"/>
    <cellStyle name="RowTitles1-Detail 4 3 5 5" xfId="29717"/>
    <cellStyle name="RowTitles1-Detail 4 3 5 5 2" xfId="29718"/>
    <cellStyle name="RowTitles1-Detail 4 3 5 5_Tertiary Salaries Survey" xfId="29719"/>
    <cellStyle name="RowTitles1-Detail 4 3 5 6" xfId="29720"/>
    <cellStyle name="RowTitles1-Detail 4 3 5_Tertiary Salaries Survey" xfId="29721"/>
    <cellStyle name="RowTitles1-Detail 4 3 6" xfId="29722"/>
    <cellStyle name="RowTitles1-Detail 4 3 6 2" xfId="29723"/>
    <cellStyle name="RowTitles1-Detail 4 3 6 2 2" xfId="29724"/>
    <cellStyle name="RowTitles1-Detail 4 3 6 2 2 2" xfId="29725"/>
    <cellStyle name="RowTitles1-Detail 4 3 6 2 2_Tertiary Salaries Survey" xfId="29726"/>
    <cellStyle name="RowTitles1-Detail 4 3 6 2 3" xfId="29727"/>
    <cellStyle name="RowTitles1-Detail 4 3 6 2_Tertiary Salaries Survey" xfId="29728"/>
    <cellStyle name="RowTitles1-Detail 4 3 6 3" xfId="29729"/>
    <cellStyle name="RowTitles1-Detail 4 3 6 3 2" xfId="29730"/>
    <cellStyle name="RowTitles1-Detail 4 3 6 3 2 2" xfId="29731"/>
    <cellStyle name="RowTitles1-Detail 4 3 6 3 2_Tertiary Salaries Survey" xfId="29732"/>
    <cellStyle name="RowTitles1-Detail 4 3 6 3 3" xfId="29733"/>
    <cellStyle name="RowTitles1-Detail 4 3 6 3_Tertiary Salaries Survey" xfId="29734"/>
    <cellStyle name="RowTitles1-Detail 4 3 6 4" xfId="29735"/>
    <cellStyle name="RowTitles1-Detail 4 3 6 5" xfId="29736"/>
    <cellStyle name="RowTitles1-Detail 4 3 6_Tertiary Salaries Survey" xfId="29737"/>
    <cellStyle name="RowTitles1-Detail 4 3 7" xfId="29738"/>
    <cellStyle name="RowTitles1-Detail 4 3 7 2" xfId="29739"/>
    <cellStyle name="RowTitles1-Detail 4 3 7 2 2" xfId="29740"/>
    <cellStyle name="RowTitles1-Detail 4 3 7 2 2 2" xfId="29741"/>
    <cellStyle name="RowTitles1-Detail 4 3 7 2 2_Tertiary Salaries Survey" xfId="29742"/>
    <cellStyle name="RowTitles1-Detail 4 3 7 2 3" xfId="29743"/>
    <cellStyle name="RowTitles1-Detail 4 3 7 2_Tertiary Salaries Survey" xfId="29744"/>
    <cellStyle name="RowTitles1-Detail 4 3 7 3" xfId="29745"/>
    <cellStyle name="RowTitles1-Detail 4 3 7 3 2" xfId="29746"/>
    <cellStyle name="RowTitles1-Detail 4 3 7 3 2 2" xfId="29747"/>
    <cellStyle name="RowTitles1-Detail 4 3 7 3 2_Tertiary Salaries Survey" xfId="29748"/>
    <cellStyle name="RowTitles1-Detail 4 3 7 3 3" xfId="29749"/>
    <cellStyle name="RowTitles1-Detail 4 3 7 3_Tertiary Salaries Survey" xfId="29750"/>
    <cellStyle name="RowTitles1-Detail 4 3 7 4" xfId="29751"/>
    <cellStyle name="RowTitles1-Detail 4 3 7 5" xfId="29752"/>
    <cellStyle name="RowTitles1-Detail 4 3 7 5 2" xfId="29753"/>
    <cellStyle name="RowTitles1-Detail 4 3 7 5_Tertiary Salaries Survey" xfId="29754"/>
    <cellStyle name="RowTitles1-Detail 4 3 7 6" xfId="29755"/>
    <cellStyle name="RowTitles1-Detail 4 3 7_Tertiary Salaries Survey" xfId="29756"/>
    <cellStyle name="RowTitles1-Detail 4 3 8" xfId="29757"/>
    <cellStyle name="RowTitles1-Detail 4 3 8 2" xfId="29758"/>
    <cellStyle name="RowTitles1-Detail 4 3 8 2 2" xfId="29759"/>
    <cellStyle name="RowTitles1-Detail 4 3 8 2 2 2" xfId="29760"/>
    <cellStyle name="RowTitles1-Detail 4 3 8 2 2_Tertiary Salaries Survey" xfId="29761"/>
    <cellStyle name="RowTitles1-Detail 4 3 8 2 3" xfId="29762"/>
    <cellStyle name="RowTitles1-Detail 4 3 8 2_Tertiary Salaries Survey" xfId="29763"/>
    <cellStyle name="RowTitles1-Detail 4 3 8 3" xfId="29764"/>
    <cellStyle name="RowTitles1-Detail 4 3 8 3 2" xfId="29765"/>
    <cellStyle name="RowTitles1-Detail 4 3 8 3 2 2" xfId="29766"/>
    <cellStyle name="RowTitles1-Detail 4 3 8 3 2_Tertiary Salaries Survey" xfId="29767"/>
    <cellStyle name="RowTitles1-Detail 4 3 8 3 3" xfId="29768"/>
    <cellStyle name="RowTitles1-Detail 4 3 8 3_Tertiary Salaries Survey" xfId="29769"/>
    <cellStyle name="RowTitles1-Detail 4 3 8 4" xfId="29770"/>
    <cellStyle name="RowTitles1-Detail 4 3 8 4 2" xfId="29771"/>
    <cellStyle name="RowTitles1-Detail 4 3 8 4_Tertiary Salaries Survey" xfId="29772"/>
    <cellStyle name="RowTitles1-Detail 4 3 8 5" xfId="29773"/>
    <cellStyle name="RowTitles1-Detail 4 3 8_Tertiary Salaries Survey" xfId="29774"/>
    <cellStyle name="RowTitles1-Detail 4 3 9" xfId="29775"/>
    <cellStyle name="RowTitles1-Detail 4 3 9 2" xfId="29776"/>
    <cellStyle name="RowTitles1-Detail 4 3 9 2 2" xfId="29777"/>
    <cellStyle name="RowTitles1-Detail 4 3 9 2 2 2" xfId="29778"/>
    <cellStyle name="RowTitles1-Detail 4 3 9 2 2_Tertiary Salaries Survey" xfId="29779"/>
    <cellStyle name="RowTitles1-Detail 4 3 9 2 3" xfId="29780"/>
    <cellStyle name="RowTitles1-Detail 4 3 9 2_Tertiary Salaries Survey" xfId="29781"/>
    <cellStyle name="RowTitles1-Detail 4 3 9 3" xfId="29782"/>
    <cellStyle name="RowTitles1-Detail 4 3 9 3 2" xfId="29783"/>
    <cellStyle name="RowTitles1-Detail 4 3 9 3 2 2" xfId="29784"/>
    <cellStyle name="RowTitles1-Detail 4 3 9 3 2_Tertiary Salaries Survey" xfId="29785"/>
    <cellStyle name="RowTitles1-Detail 4 3 9 3 3" xfId="29786"/>
    <cellStyle name="RowTitles1-Detail 4 3 9 3_Tertiary Salaries Survey" xfId="29787"/>
    <cellStyle name="RowTitles1-Detail 4 3 9 4" xfId="29788"/>
    <cellStyle name="RowTitles1-Detail 4 3 9 4 2" xfId="29789"/>
    <cellStyle name="RowTitles1-Detail 4 3 9 4_Tertiary Salaries Survey" xfId="29790"/>
    <cellStyle name="RowTitles1-Detail 4 3 9 5" xfId="29791"/>
    <cellStyle name="RowTitles1-Detail 4 3 9_Tertiary Salaries Survey" xfId="29792"/>
    <cellStyle name="RowTitles1-Detail 4 3_STUD aligned by INSTIT" xfId="29793"/>
    <cellStyle name="RowTitles1-Detail 4 4" xfId="29794"/>
    <cellStyle name="RowTitles1-Detail 4 4 2" xfId="29795"/>
    <cellStyle name="RowTitles1-Detail 4 4 2 2" xfId="29796"/>
    <cellStyle name="RowTitles1-Detail 4 4 2 2 2" xfId="29797"/>
    <cellStyle name="RowTitles1-Detail 4 4 2 2 2 2" xfId="29798"/>
    <cellStyle name="RowTitles1-Detail 4 4 2 2 2_Tertiary Salaries Survey" xfId="29799"/>
    <cellStyle name="RowTitles1-Detail 4 4 2 2 3" xfId="29800"/>
    <cellStyle name="RowTitles1-Detail 4 4 2 2_Tertiary Salaries Survey" xfId="29801"/>
    <cellStyle name="RowTitles1-Detail 4 4 2 3" xfId="29802"/>
    <cellStyle name="RowTitles1-Detail 4 4 2 3 2" xfId="29803"/>
    <cellStyle name="RowTitles1-Detail 4 4 2 3 2 2" xfId="29804"/>
    <cellStyle name="RowTitles1-Detail 4 4 2 3 2_Tertiary Salaries Survey" xfId="29805"/>
    <cellStyle name="RowTitles1-Detail 4 4 2 3 3" xfId="29806"/>
    <cellStyle name="RowTitles1-Detail 4 4 2 3_Tertiary Salaries Survey" xfId="29807"/>
    <cellStyle name="RowTitles1-Detail 4 4 2 4" xfId="29808"/>
    <cellStyle name="RowTitles1-Detail 4 4 2 5" xfId="29809"/>
    <cellStyle name="RowTitles1-Detail 4 4 2_Tertiary Salaries Survey" xfId="29810"/>
    <cellStyle name="RowTitles1-Detail 4 4 3" xfId="29811"/>
    <cellStyle name="RowTitles1-Detail 4 4 3 2" xfId="29812"/>
    <cellStyle name="RowTitles1-Detail 4 4 3 2 2" xfId="29813"/>
    <cellStyle name="RowTitles1-Detail 4 4 3 2 2 2" xfId="29814"/>
    <cellStyle name="RowTitles1-Detail 4 4 3 2 2_Tertiary Salaries Survey" xfId="29815"/>
    <cellStyle name="RowTitles1-Detail 4 4 3 2 3" xfId="29816"/>
    <cellStyle name="RowTitles1-Detail 4 4 3 2_Tertiary Salaries Survey" xfId="29817"/>
    <cellStyle name="RowTitles1-Detail 4 4 3 3" xfId="29818"/>
    <cellStyle name="RowTitles1-Detail 4 4 3 3 2" xfId="29819"/>
    <cellStyle name="RowTitles1-Detail 4 4 3 3 2 2" xfId="29820"/>
    <cellStyle name="RowTitles1-Detail 4 4 3 3 2_Tertiary Salaries Survey" xfId="29821"/>
    <cellStyle name="RowTitles1-Detail 4 4 3 3 3" xfId="29822"/>
    <cellStyle name="RowTitles1-Detail 4 4 3 3_Tertiary Salaries Survey" xfId="29823"/>
    <cellStyle name="RowTitles1-Detail 4 4 3 4" xfId="29824"/>
    <cellStyle name="RowTitles1-Detail 4 4 3 5" xfId="29825"/>
    <cellStyle name="RowTitles1-Detail 4 4 3 5 2" xfId="29826"/>
    <cellStyle name="RowTitles1-Detail 4 4 3 5_Tertiary Salaries Survey" xfId="29827"/>
    <cellStyle name="RowTitles1-Detail 4 4 3 6" xfId="29828"/>
    <cellStyle name="RowTitles1-Detail 4 4 3_Tertiary Salaries Survey" xfId="29829"/>
    <cellStyle name="RowTitles1-Detail 4 4 4" xfId="29830"/>
    <cellStyle name="RowTitles1-Detail 4 4 4 2" xfId="29831"/>
    <cellStyle name="RowTitles1-Detail 4 4 4 2 2" xfId="29832"/>
    <cellStyle name="RowTitles1-Detail 4 4 4 2 2 2" xfId="29833"/>
    <cellStyle name="RowTitles1-Detail 4 4 4 2 2_Tertiary Salaries Survey" xfId="29834"/>
    <cellStyle name="RowTitles1-Detail 4 4 4 2 3" xfId="29835"/>
    <cellStyle name="RowTitles1-Detail 4 4 4 2_Tertiary Salaries Survey" xfId="29836"/>
    <cellStyle name="RowTitles1-Detail 4 4 4 3" xfId="29837"/>
    <cellStyle name="RowTitles1-Detail 4 4 4 3 2" xfId="29838"/>
    <cellStyle name="RowTitles1-Detail 4 4 4 3 2 2" xfId="29839"/>
    <cellStyle name="RowTitles1-Detail 4 4 4 3 2_Tertiary Salaries Survey" xfId="29840"/>
    <cellStyle name="RowTitles1-Detail 4 4 4 3 3" xfId="29841"/>
    <cellStyle name="RowTitles1-Detail 4 4 4 3_Tertiary Salaries Survey" xfId="29842"/>
    <cellStyle name="RowTitles1-Detail 4 4 4 4" xfId="29843"/>
    <cellStyle name="RowTitles1-Detail 4 4 4 4 2" xfId="29844"/>
    <cellStyle name="RowTitles1-Detail 4 4 4 4_Tertiary Salaries Survey" xfId="29845"/>
    <cellStyle name="RowTitles1-Detail 4 4 4 5" xfId="29846"/>
    <cellStyle name="RowTitles1-Detail 4 4 4_Tertiary Salaries Survey" xfId="29847"/>
    <cellStyle name="RowTitles1-Detail 4 4 5" xfId="29848"/>
    <cellStyle name="RowTitles1-Detail 4 4 5 2" xfId="29849"/>
    <cellStyle name="RowTitles1-Detail 4 4 5 2 2" xfId="29850"/>
    <cellStyle name="RowTitles1-Detail 4 4 5 2 2 2" xfId="29851"/>
    <cellStyle name="RowTitles1-Detail 4 4 5 2 2_Tertiary Salaries Survey" xfId="29852"/>
    <cellStyle name="RowTitles1-Detail 4 4 5 2 3" xfId="29853"/>
    <cellStyle name="RowTitles1-Detail 4 4 5 2_Tertiary Salaries Survey" xfId="29854"/>
    <cellStyle name="RowTitles1-Detail 4 4 5 3" xfId="29855"/>
    <cellStyle name="RowTitles1-Detail 4 4 5 3 2" xfId="29856"/>
    <cellStyle name="RowTitles1-Detail 4 4 5 3 2 2" xfId="29857"/>
    <cellStyle name="RowTitles1-Detail 4 4 5 3 2_Tertiary Salaries Survey" xfId="29858"/>
    <cellStyle name="RowTitles1-Detail 4 4 5 3 3" xfId="29859"/>
    <cellStyle name="RowTitles1-Detail 4 4 5 3_Tertiary Salaries Survey" xfId="29860"/>
    <cellStyle name="RowTitles1-Detail 4 4 5 4" xfId="29861"/>
    <cellStyle name="RowTitles1-Detail 4 4 5 4 2" xfId="29862"/>
    <cellStyle name="RowTitles1-Detail 4 4 5 4_Tertiary Salaries Survey" xfId="29863"/>
    <cellStyle name="RowTitles1-Detail 4 4 5 5" xfId="29864"/>
    <cellStyle name="RowTitles1-Detail 4 4 5_Tertiary Salaries Survey" xfId="29865"/>
    <cellStyle name="RowTitles1-Detail 4 4 6" xfId="29866"/>
    <cellStyle name="RowTitles1-Detail 4 4 6 2" xfId="29867"/>
    <cellStyle name="RowTitles1-Detail 4 4 6 2 2" xfId="29868"/>
    <cellStyle name="RowTitles1-Detail 4 4 6 2 2 2" xfId="29869"/>
    <cellStyle name="RowTitles1-Detail 4 4 6 2 2_Tertiary Salaries Survey" xfId="29870"/>
    <cellStyle name="RowTitles1-Detail 4 4 6 2 3" xfId="29871"/>
    <cellStyle name="RowTitles1-Detail 4 4 6 2_Tertiary Salaries Survey" xfId="29872"/>
    <cellStyle name="RowTitles1-Detail 4 4 6 3" xfId="29873"/>
    <cellStyle name="RowTitles1-Detail 4 4 6 3 2" xfId="29874"/>
    <cellStyle name="RowTitles1-Detail 4 4 6 3 2 2" xfId="29875"/>
    <cellStyle name="RowTitles1-Detail 4 4 6 3 2_Tertiary Salaries Survey" xfId="29876"/>
    <cellStyle name="RowTitles1-Detail 4 4 6 3 3" xfId="29877"/>
    <cellStyle name="RowTitles1-Detail 4 4 6 3_Tertiary Salaries Survey" xfId="29878"/>
    <cellStyle name="RowTitles1-Detail 4 4 6 4" xfId="29879"/>
    <cellStyle name="RowTitles1-Detail 4 4 6 4 2" xfId="29880"/>
    <cellStyle name="RowTitles1-Detail 4 4 6 4_Tertiary Salaries Survey" xfId="29881"/>
    <cellStyle name="RowTitles1-Detail 4 4 6 5" xfId="29882"/>
    <cellStyle name="RowTitles1-Detail 4 4 6_Tertiary Salaries Survey" xfId="29883"/>
    <cellStyle name="RowTitles1-Detail 4 4 7" xfId="29884"/>
    <cellStyle name="RowTitles1-Detail 4 4 7 2" xfId="29885"/>
    <cellStyle name="RowTitles1-Detail 4 4 7 2 2" xfId="29886"/>
    <cellStyle name="RowTitles1-Detail 4 4 7 2_Tertiary Salaries Survey" xfId="29887"/>
    <cellStyle name="RowTitles1-Detail 4 4 7 3" xfId="29888"/>
    <cellStyle name="RowTitles1-Detail 4 4 7_Tertiary Salaries Survey" xfId="29889"/>
    <cellStyle name="RowTitles1-Detail 4 4 8" xfId="29890"/>
    <cellStyle name="RowTitles1-Detail 4 4 9" xfId="29891"/>
    <cellStyle name="RowTitles1-Detail 4 4_STUD aligned by INSTIT" xfId="29892"/>
    <cellStyle name="RowTitles1-Detail 4 5" xfId="29893"/>
    <cellStyle name="RowTitles1-Detail 4 5 2" xfId="29894"/>
    <cellStyle name="RowTitles1-Detail 4 5 2 2" xfId="29895"/>
    <cellStyle name="RowTitles1-Detail 4 5 2 2 2" xfId="29896"/>
    <cellStyle name="RowTitles1-Detail 4 5 2 2 2 2" xfId="29897"/>
    <cellStyle name="RowTitles1-Detail 4 5 2 2 2_Tertiary Salaries Survey" xfId="29898"/>
    <cellStyle name="RowTitles1-Detail 4 5 2 2 3" xfId="29899"/>
    <cellStyle name="RowTitles1-Detail 4 5 2 2_Tertiary Salaries Survey" xfId="29900"/>
    <cellStyle name="RowTitles1-Detail 4 5 2 3" xfId="29901"/>
    <cellStyle name="RowTitles1-Detail 4 5 2 3 2" xfId="29902"/>
    <cellStyle name="RowTitles1-Detail 4 5 2 3 2 2" xfId="29903"/>
    <cellStyle name="RowTitles1-Detail 4 5 2 3 2_Tertiary Salaries Survey" xfId="29904"/>
    <cellStyle name="RowTitles1-Detail 4 5 2 3 3" xfId="29905"/>
    <cellStyle name="RowTitles1-Detail 4 5 2 3_Tertiary Salaries Survey" xfId="29906"/>
    <cellStyle name="RowTitles1-Detail 4 5 2 4" xfId="29907"/>
    <cellStyle name="RowTitles1-Detail 4 5 2 5" xfId="29908"/>
    <cellStyle name="RowTitles1-Detail 4 5 2 5 2" xfId="29909"/>
    <cellStyle name="RowTitles1-Detail 4 5 2 5_Tertiary Salaries Survey" xfId="29910"/>
    <cellStyle name="RowTitles1-Detail 4 5 2 6" xfId="29911"/>
    <cellStyle name="RowTitles1-Detail 4 5 2_Tertiary Salaries Survey" xfId="29912"/>
    <cellStyle name="RowTitles1-Detail 4 5 3" xfId="29913"/>
    <cellStyle name="RowTitles1-Detail 4 5 3 2" xfId="29914"/>
    <cellStyle name="RowTitles1-Detail 4 5 3 2 2" xfId="29915"/>
    <cellStyle name="RowTitles1-Detail 4 5 3 2 2 2" xfId="29916"/>
    <cellStyle name="RowTitles1-Detail 4 5 3 2 2_Tertiary Salaries Survey" xfId="29917"/>
    <cellStyle name="RowTitles1-Detail 4 5 3 2 3" xfId="29918"/>
    <cellStyle name="RowTitles1-Detail 4 5 3 2_Tertiary Salaries Survey" xfId="29919"/>
    <cellStyle name="RowTitles1-Detail 4 5 3 3" xfId="29920"/>
    <cellStyle name="RowTitles1-Detail 4 5 3 3 2" xfId="29921"/>
    <cellStyle name="RowTitles1-Detail 4 5 3 3 2 2" xfId="29922"/>
    <cellStyle name="RowTitles1-Detail 4 5 3 3 2_Tertiary Salaries Survey" xfId="29923"/>
    <cellStyle name="RowTitles1-Detail 4 5 3 3 3" xfId="29924"/>
    <cellStyle name="RowTitles1-Detail 4 5 3 3_Tertiary Salaries Survey" xfId="29925"/>
    <cellStyle name="RowTitles1-Detail 4 5 3 4" xfId="29926"/>
    <cellStyle name="RowTitles1-Detail 4 5 3 5" xfId="29927"/>
    <cellStyle name="RowTitles1-Detail 4 5 3_Tertiary Salaries Survey" xfId="29928"/>
    <cellStyle name="RowTitles1-Detail 4 5 4" xfId="29929"/>
    <cellStyle name="RowTitles1-Detail 4 5 4 2" xfId="29930"/>
    <cellStyle name="RowTitles1-Detail 4 5 4 2 2" xfId="29931"/>
    <cellStyle name="RowTitles1-Detail 4 5 4 2 2 2" xfId="29932"/>
    <cellStyle name="RowTitles1-Detail 4 5 4 2 2_Tertiary Salaries Survey" xfId="29933"/>
    <cellStyle name="RowTitles1-Detail 4 5 4 2 3" xfId="29934"/>
    <cellStyle name="RowTitles1-Detail 4 5 4 2_Tertiary Salaries Survey" xfId="29935"/>
    <cellStyle name="RowTitles1-Detail 4 5 4 3" xfId="29936"/>
    <cellStyle name="RowTitles1-Detail 4 5 4 3 2" xfId="29937"/>
    <cellStyle name="RowTitles1-Detail 4 5 4 3 2 2" xfId="29938"/>
    <cellStyle name="RowTitles1-Detail 4 5 4 3 2_Tertiary Salaries Survey" xfId="29939"/>
    <cellStyle name="RowTitles1-Detail 4 5 4 3 3" xfId="29940"/>
    <cellStyle name="RowTitles1-Detail 4 5 4 3_Tertiary Salaries Survey" xfId="29941"/>
    <cellStyle name="RowTitles1-Detail 4 5 4 4" xfId="29942"/>
    <cellStyle name="RowTitles1-Detail 4 5 4 4 2" xfId="29943"/>
    <cellStyle name="RowTitles1-Detail 4 5 4 4_Tertiary Salaries Survey" xfId="29944"/>
    <cellStyle name="RowTitles1-Detail 4 5 4 5" xfId="29945"/>
    <cellStyle name="RowTitles1-Detail 4 5 4_Tertiary Salaries Survey" xfId="29946"/>
    <cellStyle name="RowTitles1-Detail 4 5 5" xfId="29947"/>
    <cellStyle name="RowTitles1-Detail 4 5 5 2" xfId="29948"/>
    <cellStyle name="RowTitles1-Detail 4 5 5 2 2" xfId="29949"/>
    <cellStyle name="RowTitles1-Detail 4 5 5 2 2 2" xfId="29950"/>
    <cellStyle name="RowTitles1-Detail 4 5 5 2 2_Tertiary Salaries Survey" xfId="29951"/>
    <cellStyle name="RowTitles1-Detail 4 5 5 2 3" xfId="29952"/>
    <cellStyle name="RowTitles1-Detail 4 5 5 2_Tertiary Salaries Survey" xfId="29953"/>
    <cellStyle name="RowTitles1-Detail 4 5 5 3" xfId="29954"/>
    <cellStyle name="RowTitles1-Detail 4 5 5 3 2" xfId="29955"/>
    <cellStyle name="RowTitles1-Detail 4 5 5 3 2 2" xfId="29956"/>
    <cellStyle name="RowTitles1-Detail 4 5 5 3 2_Tertiary Salaries Survey" xfId="29957"/>
    <cellStyle name="RowTitles1-Detail 4 5 5 3 3" xfId="29958"/>
    <cellStyle name="RowTitles1-Detail 4 5 5 3_Tertiary Salaries Survey" xfId="29959"/>
    <cellStyle name="RowTitles1-Detail 4 5 5 4" xfId="29960"/>
    <cellStyle name="RowTitles1-Detail 4 5 5 4 2" xfId="29961"/>
    <cellStyle name="RowTitles1-Detail 4 5 5 4_Tertiary Salaries Survey" xfId="29962"/>
    <cellStyle name="RowTitles1-Detail 4 5 5 5" xfId="29963"/>
    <cellStyle name="RowTitles1-Detail 4 5 5_Tertiary Salaries Survey" xfId="29964"/>
    <cellStyle name="RowTitles1-Detail 4 5 6" xfId="29965"/>
    <cellStyle name="RowTitles1-Detail 4 5 6 2" xfId="29966"/>
    <cellStyle name="RowTitles1-Detail 4 5 6 2 2" xfId="29967"/>
    <cellStyle name="RowTitles1-Detail 4 5 6 2 2 2" xfId="29968"/>
    <cellStyle name="RowTitles1-Detail 4 5 6 2 2_Tertiary Salaries Survey" xfId="29969"/>
    <cellStyle name="RowTitles1-Detail 4 5 6 2 3" xfId="29970"/>
    <cellStyle name="RowTitles1-Detail 4 5 6 2_Tertiary Salaries Survey" xfId="29971"/>
    <cellStyle name="RowTitles1-Detail 4 5 6 3" xfId="29972"/>
    <cellStyle name="RowTitles1-Detail 4 5 6 3 2" xfId="29973"/>
    <cellStyle name="RowTitles1-Detail 4 5 6 3 2 2" xfId="29974"/>
    <cellStyle name="RowTitles1-Detail 4 5 6 3 2_Tertiary Salaries Survey" xfId="29975"/>
    <cellStyle name="RowTitles1-Detail 4 5 6 3 3" xfId="29976"/>
    <cellStyle name="RowTitles1-Detail 4 5 6 3_Tertiary Salaries Survey" xfId="29977"/>
    <cellStyle name="RowTitles1-Detail 4 5 6 4" xfId="29978"/>
    <cellStyle name="RowTitles1-Detail 4 5 6 4 2" xfId="29979"/>
    <cellStyle name="RowTitles1-Detail 4 5 6 4_Tertiary Salaries Survey" xfId="29980"/>
    <cellStyle name="RowTitles1-Detail 4 5 6 5" xfId="29981"/>
    <cellStyle name="RowTitles1-Detail 4 5 6_Tertiary Salaries Survey" xfId="29982"/>
    <cellStyle name="RowTitles1-Detail 4 5 7" xfId="29983"/>
    <cellStyle name="RowTitles1-Detail 4 5 7 2" xfId="29984"/>
    <cellStyle name="RowTitles1-Detail 4 5 7 2 2" xfId="29985"/>
    <cellStyle name="RowTitles1-Detail 4 5 7 2_Tertiary Salaries Survey" xfId="29986"/>
    <cellStyle name="RowTitles1-Detail 4 5 7 3" xfId="29987"/>
    <cellStyle name="RowTitles1-Detail 4 5 7_Tertiary Salaries Survey" xfId="29988"/>
    <cellStyle name="RowTitles1-Detail 4 5 8" xfId="29989"/>
    <cellStyle name="RowTitles1-Detail 4 5 8 2" xfId="29990"/>
    <cellStyle name="RowTitles1-Detail 4 5 8 2 2" xfId="29991"/>
    <cellStyle name="RowTitles1-Detail 4 5 8 2_Tertiary Salaries Survey" xfId="29992"/>
    <cellStyle name="RowTitles1-Detail 4 5 8 3" xfId="29993"/>
    <cellStyle name="RowTitles1-Detail 4 5 8_Tertiary Salaries Survey" xfId="29994"/>
    <cellStyle name="RowTitles1-Detail 4 5 9" xfId="29995"/>
    <cellStyle name="RowTitles1-Detail 4 5_STUD aligned by INSTIT" xfId="29996"/>
    <cellStyle name="RowTitles1-Detail 4 6" xfId="29997"/>
    <cellStyle name="RowTitles1-Detail 4 6 2" xfId="29998"/>
    <cellStyle name="RowTitles1-Detail 4 6 2 2" xfId="29999"/>
    <cellStyle name="RowTitles1-Detail 4 6 2 2 2" xfId="30000"/>
    <cellStyle name="RowTitles1-Detail 4 6 2 2 2 2" xfId="30001"/>
    <cellStyle name="RowTitles1-Detail 4 6 2 2 2_Tertiary Salaries Survey" xfId="30002"/>
    <cellStyle name="RowTitles1-Detail 4 6 2 2 3" xfId="30003"/>
    <cellStyle name="RowTitles1-Detail 4 6 2 2_Tertiary Salaries Survey" xfId="30004"/>
    <cellStyle name="RowTitles1-Detail 4 6 2 3" xfId="30005"/>
    <cellStyle name="RowTitles1-Detail 4 6 2 3 2" xfId="30006"/>
    <cellStyle name="RowTitles1-Detail 4 6 2 3 2 2" xfId="30007"/>
    <cellStyle name="RowTitles1-Detail 4 6 2 3 2_Tertiary Salaries Survey" xfId="30008"/>
    <cellStyle name="RowTitles1-Detail 4 6 2 3 3" xfId="30009"/>
    <cellStyle name="RowTitles1-Detail 4 6 2 3_Tertiary Salaries Survey" xfId="30010"/>
    <cellStyle name="RowTitles1-Detail 4 6 2 4" xfId="30011"/>
    <cellStyle name="RowTitles1-Detail 4 6 2 5" xfId="30012"/>
    <cellStyle name="RowTitles1-Detail 4 6 2 5 2" xfId="30013"/>
    <cellStyle name="RowTitles1-Detail 4 6 2 5_Tertiary Salaries Survey" xfId="30014"/>
    <cellStyle name="RowTitles1-Detail 4 6 2 6" xfId="30015"/>
    <cellStyle name="RowTitles1-Detail 4 6 2_Tertiary Salaries Survey" xfId="30016"/>
    <cellStyle name="RowTitles1-Detail 4 6 3" xfId="30017"/>
    <cellStyle name="RowTitles1-Detail 4 6 3 2" xfId="30018"/>
    <cellStyle name="RowTitles1-Detail 4 6 3 2 2" xfId="30019"/>
    <cellStyle name="RowTitles1-Detail 4 6 3 2 2 2" xfId="30020"/>
    <cellStyle name="RowTitles1-Detail 4 6 3 2 2_Tertiary Salaries Survey" xfId="30021"/>
    <cellStyle name="RowTitles1-Detail 4 6 3 2 3" xfId="30022"/>
    <cellStyle name="RowTitles1-Detail 4 6 3 2_Tertiary Salaries Survey" xfId="30023"/>
    <cellStyle name="RowTitles1-Detail 4 6 3 3" xfId="30024"/>
    <cellStyle name="RowTitles1-Detail 4 6 3 3 2" xfId="30025"/>
    <cellStyle name="RowTitles1-Detail 4 6 3 3 2 2" xfId="30026"/>
    <cellStyle name="RowTitles1-Detail 4 6 3 3 2_Tertiary Salaries Survey" xfId="30027"/>
    <cellStyle name="RowTitles1-Detail 4 6 3 3 3" xfId="30028"/>
    <cellStyle name="RowTitles1-Detail 4 6 3 3_Tertiary Salaries Survey" xfId="30029"/>
    <cellStyle name="RowTitles1-Detail 4 6 3 4" xfId="30030"/>
    <cellStyle name="RowTitles1-Detail 4 6 3 5" xfId="30031"/>
    <cellStyle name="RowTitles1-Detail 4 6 3_Tertiary Salaries Survey" xfId="30032"/>
    <cellStyle name="RowTitles1-Detail 4 6 4" xfId="30033"/>
    <cellStyle name="RowTitles1-Detail 4 6 4 2" xfId="30034"/>
    <cellStyle name="RowTitles1-Detail 4 6 4 2 2" xfId="30035"/>
    <cellStyle name="RowTitles1-Detail 4 6 4 2 2 2" xfId="30036"/>
    <cellStyle name="RowTitles1-Detail 4 6 4 2 2_Tertiary Salaries Survey" xfId="30037"/>
    <cellStyle name="RowTitles1-Detail 4 6 4 2 3" xfId="30038"/>
    <cellStyle name="RowTitles1-Detail 4 6 4 2_Tertiary Salaries Survey" xfId="30039"/>
    <cellStyle name="RowTitles1-Detail 4 6 4 3" xfId="30040"/>
    <cellStyle name="RowTitles1-Detail 4 6 4 3 2" xfId="30041"/>
    <cellStyle name="RowTitles1-Detail 4 6 4 3 2 2" xfId="30042"/>
    <cellStyle name="RowTitles1-Detail 4 6 4 3 2_Tertiary Salaries Survey" xfId="30043"/>
    <cellStyle name="RowTitles1-Detail 4 6 4 3 3" xfId="30044"/>
    <cellStyle name="RowTitles1-Detail 4 6 4 3_Tertiary Salaries Survey" xfId="30045"/>
    <cellStyle name="RowTitles1-Detail 4 6 4 4" xfId="30046"/>
    <cellStyle name="RowTitles1-Detail 4 6 4 5" xfId="30047"/>
    <cellStyle name="RowTitles1-Detail 4 6 4 5 2" xfId="30048"/>
    <cellStyle name="RowTitles1-Detail 4 6 4 5_Tertiary Salaries Survey" xfId="30049"/>
    <cellStyle name="RowTitles1-Detail 4 6 4 6" xfId="30050"/>
    <cellStyle name="RowTitles1-Detail 4 6 4_Tertiary Salaries Survey" xfId="30051"/>
    <cellStyle name="RowTitles1-Detail 4 6 5" xfId="30052"/>
    <cellStyle name="RowTitles1-Detail 4 6 5 2" xfId="30053"/>
    <cellStyle name="RowTitles1-Detail 4 6 5 2 2" xfId="30054"/>
    <cellStyle name="RowTitles1-Detail 4 6 5 2 2 2" xfId="30055"/>
    <cellStyle name="RowTitles1-Detail 4 6 5 2 2_Tertiary Salaries Survey" xfId="30056"/>
    <cellStyle name="RowTitles1-Detail 4 6 5 2 3" xfId="30057"/>
    <cellStyle name="RowTitles1-Detail 4 6 5 2_Tertiary Salaries Survey" xfId="30058"/>
    <cellStyle name="RowTitles1-Detail 4 6 5 3" xfId="30059"/>
    <cellStyle name="RowTitles1-Detail 4 6 5 3 2" xfId="30060"/>
    <cellStyle name="RowTitles1-Detail 4 6 5 3 2 2" xfId="30061"/>
    <cellStyle name="RowTitles1-Detail 4 6 5 3 2_Tertiary Salaries Survey" xfId="30062"/>
    <cellStyle name="RowTitles1-Detail 4 6 5 3 3" xfId="30063"/>
    <cellStyle name="RowTitles1-Detail 4 6 5 3_Tertiary Salaries Survey" xfId="30064"/>
    <cellStyle name="RowTitles1-Detail 4 6 5 4" xfId="30065"/>
    <cellStyle name="RowTitles1-Detail 4 6 5 4 2" xfId="30066"/>
    <cellStyle name="RowTitles1-Detail 4 6 5 4_Tertiary Salaries Survey" xfId="30067"/>
    <cellStyle name="RowTitles1-Detail 4 6 5 5" xfId="30068"/>
    <cellStyle name="RowTitles1-Detail 4 6 5_Tertiary Salaries Survey" xfId="30069"/>
    <cellStyle name="RowTitles1-Detail 4 6 6" xfId="30070"/>
    <cellStyle name="RowTitles1-Detail 4 6 6 2" xfId="30071"/>
    <cellStyle name="RowTitles1-Detail 4 6 6 2 2" xfId="30072"/>
    <cellStyle name="RowTitles1-Detail 4 6 6 2 2 2" xfId="30073"/>
    <cellStyle name="RowTitles1-Detail 4 6 6 2 2_Tertiary Salaries Survey" xfId="30074"/>
    <cellStyle name="RowTitles1-Detail 4 6 6 2 3" xfId="30075"/>
    <cellStyle name="RowTitles1-Detail 4 6 6 2_Tertiary Salaries Survey" xfId="30076"/>
    <cellStyle name="RowTitles1-Detail 4 6 6 3" xfId="30077"/>
    <cellStyle name="RowTitles1-Detail 4 6 6 3 2" xfId="30078"/>
    <cellStyle name="RowTitles1-Detail 4 6 6 3 2 2" xfId="30079"/>
    <cellStyle name="RowTitles1-Detail 4 6 6 3 2_Tertiary Salaries Survey" xfId="30080"/>
    <cellStyle name="RowTitles1-Detail 4 6 6 3 3" xfId="30081"/>
    <cellStyle name="RowTitles1-Detail 4 6 6 3_Tertiary Salaries Survey" xfId="30082"/>
    <cellStyle name="RowTitles1-Detail 4 6 6 4" xfId="30083"/>
    <cellStyle name="RowTitles1-Detail 4 6 6 4 2" xfId="30084"/>
    <cellStyle name="RowTitles1-Detail 4 6 6 4_Tertiary Salaries Survey" xfId="30085"/>
    <cellStyle name="RowTitles1-Detail 4 6 6 5" xfId="30086"/>
    <cellStyle name="RowTitles1-Detail 4 6 6_Tertiary Salaries Survey" xfId="30087"/>
    <cellStyle name="RowTitles1-Detail 4 6 7" xfId="30088"/>
    <cellStyle name="RowTitles1-Detail 4 6 7 2" xfId="30089"/>
    <cellStyle name="RowTitles1-Detail 4 6 7 2 2" xfId="30090"/>
    <cellStyle name="RowTitles1-Detail 4 6 7 2_Tertiary Salaries Survey" xfId="30091"/>
    <cellStyle name="RowTitles1-Detail 4 6 7 3" xfId="30092"/>
    <cellStyle name="RowTitles1-Detail 4 6 7_Tertiary Salaries Survey" xfId="30093"/>
    <cellStyle name="RowTitles1-Detail 4 6 8" xfId="30094"/>
    <cellStyle name="RowTitles1-Detail 4 6 9" xfId="30095"/>
    <cellStyle name="RowTitles1-Detail 4 6_STUD aligned by INSTIT" xfId="30096"/>
    <cellStyle name="RowTitles1-Detail 4 7" xfId="30097"/>
    <cellStyle name="RowTitles1-Detail 4 7 2" xfId="30098"/>
    <cellStyle name="RowTitles1-Detail 4 7 2 2" xfId="30099"/>
    <cellStyle name="RowTitles1-Detail 4 7 2 2 2" xfId="30100"/>
    <cellStyle name="RowTitles1-Detail 4 7 2 2_Tertiary Salaries Survey" xfId="30101"/>
    <cellStyle name="RowTitles1-Detail 4 7 2 3" xfId="30102"/>
    <cellStyle name="RowTitles1-Detail 4 7 2_Tertiary Salaries Survey" xfId="30103"/>
    <cellStyle name="RowTitles1-Detail 4 7 3" xfId="30104"/>
    <cellStyle name="RowTitles1-Detail 4 7 3 2" xfId="30105"/>
    <cellStyle name="RowTitles1-Detail 4 7 3 2 2" xfId="30106"/>
    <cellStyle name="RowTitles1-Detail 4 7 3 2_Tertiary Salaries Survey" xfId="30107"/>
    <cellStyle name="RowTitles1-Detail 4 7 3 3" xfId="30108"/>
    <cellStyle name="RowTitles1-Detail 4 7 3_Tertiary Salaries Survey" xfId="30109"/>
    <cellStyle name="RowTitles1-Detail 4 7 4" xfId="30110"/>
    <cellStyle name="RowTitles1-Detail 4 7 5" xfId="30111"/>
    <cellStyle name="RowTitles1-Detail 4 7 5 2" xfId="30112"/>
    <cellStyle name="RowTitles1-Detail 4 7 5_Tertiary Salaries Survey" xfId="30113"/>
    <cellStyle name="RowTitles1-Detail 4 7 6" xfId="30114"/>
    <cellStyle name="RowTitles1-Detail 4 7_Tertiary Salaries Survey" xfId="30115"/>
    <cellStyle name="RowTitles1-Detail 4 8" xfId="30116"/>
    <cellStyle name="RowTitles1-Detail 4 8 2" xfId="30117"/>
    <cellStyle name="RowTitles1-Detail 4 8 2 2" xfId="30118"/>
    <cellStyle name="RowTitles1-Detail 4 8 2 2 2" xfId="30119"/>
    <cellStyle name="RowTitles1-Detail 4 8 2 2_Tertiary Salaries Survey" xfId="30120"/>
    <cellStyle name="RowTitles1-Detail 4 8 2 3" xfId="30121"/>
    <cellStyle name="RowTitles1-Detail 4 8 2_Tertiary Salaries Survey" xfId="30122"/>
    <cellStyle name="RowTitles1-Detail 4 8 3" xfId="30123"/>
    <cellStyle name="RowTitles1-Detail 4 8 3 2" xfId="30124"/>
    <cellStyle name="RowTitles1-Detail 4 8 3 2 2" xfId="30125"/>
    <cellStyle name="RowTitles1-Detail 4 8 3 2_Tertiary Salaries Survey" xfId="30126"/>
    <cellStyle name="RowTitles1-Detail 4 8 3 3" xfId="30127"/>
    <cellStyle name="RowTitles1-Detail 4 8 3_Tertiary Salaries Survey" xfId="30128"/>
    <cellStyle name="RowTitles1-Detail 4 8 4" xfId="30129"/>
    <cellStyle name="RowTitles1-Detail 4 8 5" xfId="30130"/>
    <cellStyle name="RowTitles1-Detail 4 8_Tertiary Salaries Survey" xfId="30131"/>
    <cellStyle name="RowTitles1-Detail 4 9" xfId="30132"/>
    <cellStyle name="RowTitles1-Detail 4 9 2" xfId="30133"/>
    <cellStyle name="RowTitles1-Detail 4 9 2 2" xfId="30134"/>
    <cellStyle name="RowTitles1-Detail 4 9 2 2 2" xfId="30135"/>
    <cellStyle name="RowTitles1-Detail 4 9 2 2_Tertiary Salaries Survey" xfId="30136"/>
    <cellStyle name="RowTitles1-Detail 4 9 2 3" xfId="30137"/>
    <cellStyle name="RowTitles1-Detail 4 9 2_Tertiary Salaries Survey" xfId="30138"/>
    <cellStyle name="RowTitles1-Detail 4 9 3" xfId="30139"/>
    <cellStyle name="RowTitles1-Detail 4 9 3 2" xfId="30140"/>
    <cellStyle name="RowTitles1-Detail 4 9 3 2 2" xfId="30141"/>
    <cellStyle name="RowTitles1-Detail 4 9 3 2_Tertiary Salaries Survey" xfId="30142"/>
    <cellStyle name="RowTitles1-Detail 4 9 3 3" xfId="30143"/>
    <cellStyle name="RowTitles1-Detail 4 9 3_Tertiary Salaries Survey" xfId="30144"/>
    <cellStyle name="RowTitles1-Detail 4 9 4" xfId="30145"/>
    <cellStyle name="RowTitles1-Detail 4 9 5" xfId="30146"/>
    <cellStyle name="RowTitles1-Detail 4 9 5 2" xfId="30147"/>
    <cellStyle name="RowTitles1-Detail 4 9 5_Tertiary Salaries Survey" xfId="30148"/>
    <cellStyle name="RowTitles1-Detail 4 9 6" xfId="30149"/>
    <cellStyle name="RowTitles1-Detail 4 9_Tertiary Salaries Survey" xfId="30150"/>
    <cellStyle name="RowTitles1-Detail 4_STUD aligned by INSTIT" xfId="30151"/>
    <cellStyle name="RowTitles1-Detail 5" xfId="30152"/>
    <cellStyle name="RowTitles1-Detail 5 10" xfId="30153"/>
    <cellStyle name="RowTitles1-Detail 5 2" xfId="30154"/>
    <cellStyle name="RowTitles1-Detail 5 2 2" xfId="30155"/>
    <cellStyle name="RowTitles1-Detail 5 2 2 2" xfId="30156"/>
    <cellStyle name="RowTitles1-Detail 5 2 2 2 2" xfId="30157"/>
    <cellStyle name="RowTitles1-Detail 5 2 2 2_Tertiary Salaries Survey" xfId="30158"/>
    <cellStyle name="RowTitles1-Detail 5 2 2 3" xfId="30159"/>
    <cellStyle name="RowTitles1-Detail 5 2 2_Tertiary Salaries Survey" xfId="30160"/>
    <cellStyle name="RowTitles1-Detail 5 2 3" xfId="30161"/>
    <cellStyle name="RowTitles1-Detail 5 2 3 2" xfId="30162"/>
    <cellStyle name="RowTitles1-Detail 5 2 3 2 2" xfId="30163"/>
    <cellStyle name="RowTitles1-Detail 5 2 3 2_Tertiary Salaries Survey" xfId="30164"/>
    <cellStyle name="RowTitles1-Detail 5 2 3 3" xfId="30165"/>
    <cellStyle name="RowTitles1-Detail 5 2 3_Tertiary Salaries Survey" xfId="30166"/>
    <cellStyle name="RowTitles1-Detail 5 2 4" xfId="30167"/>
    <cellStyle name="RowTitles1-Detail 5 2 5" xfId="30168"/>
    <cellStyle name="RowTitles1-Detail 5 2_Tertiary Salaries Survey" xfId="30169"/>
    <cellStyle name="RowTitles1-Detail 5 3" xfId="30170"/>
    <cellStyle name="RowTitles1-Detail 5 3 2" xfId="30171"/>
    <cellStyle name="RowTitles1-Detail 5 3 2 2" xfId="30172"/>
    <cellStyle name="RowTitles1-Detail 5 3 2 2 2" xfId="30173"/>
    <cellStyle name="RowTitles1-Detail 5 3 2 2_Tertiary Salaries Survey" xfId="30174"/>
    <cellStyle name="RowTitles1-Detail 5 3 2 3" xfId="30175"/>
    <cellStyle name="RowTitles1-Detail 5 3 2_Tertiary Salaries Survey" xfId="30176"/>
    <cellStyle name="RowTitles1-Detail 5 3 3" xfId="30177"/>
    <cellStyle name="RowTitles1-Detail 5 3 3 2" xfId="30178"/>
    <cellStyle name="RowTitles1-Detail 5 3 3 2 2" xfId="30179"/>
    <cellStyle name="RowTitles1-Detail 5 3 3 2_Tertiary Salaries Survey" xfId="30180"/>
    <cellStyle name="RowTitles1-Detail 5 3 3 3" xfId="30181"/>
    <cellStyle name="RowTitles1-Detail 5 3 3_Tertiary Salaries Survey" xfId="30182"/>
    <cellStyle name="RowTitles1-Detail 5 3 4" xfId="30183"/>
    <cellStyle name="RowTitles1-Detail 5 3 5" xfId="30184"/>
    <cellStyle name="RowTitles1-Detail 5 3 5 2" xfId="30185"/>
    <cellStyle name="RowTitles1-Detail 5 3 5_Tertiary Salaries Survey" xfId="30186"/>
    <cellStyle name="RowTitles1-Detail 5 3 6" xfId="30187"/>
    <cellStyle name="RowTitles1-Detail 5 3_Tertiary Salaries Survey" xfId="30188"/>
    <cellStyle name="RowTitles1-Detail 5 4" xfId="30189"/>
    <cellStyle name="RowTitles1-Detail 5 4 2" xfId="30190"/>
    <cellStyle name="RowTitles1-Detail 5 4 2 2" xfId="30191"/>
    <cellStyle name="RowTitles1-Detail 5 4 2 2 2" xfId="30192"/>
    <cellStyle name="RowTitles1-Detail 5 4 2 2_Tertiary Salaries Survey" xfId="30193"/>
    <cellStyle name="RowTitles1-Detail 5 4 2 3" xfId="30194"/>
    <cellStyle name="RowTitles1-Detail 5 4 2_Tertiary Salaries Survey" xfId="30195"/>
    <cellStyle name="RowTitles1-Detail 5 4 3" xfId="30196"/>
    <cellStyle name="RowTitles1-Detail 5 4 3 2" xfId="30197"/>
    <cellStyle name="RowTitles1-Detail 5 4 3 2 2" xfId="30198"/>
    <cellStyle name="RowTitles1-Detail 5 4 3 2_Tertiary Salaries Survey" xfId="30199"/>
    <cellStyle name="RowTitles1-Detail 5 4 3 3" xfId="30200"/>
    <cellStyle name="RowTitles1-Detail 5 4 3_Tertiary Salaries Survey" xfId="30201"/>
    <cellStyle name="RowTitles1-Detail 5 4 4" xfId="30202"/>
    <cellStyle name="RowTitles1-Detail 5 4 4 2" xfId="30203"/>
    <cellStyle name="RowTitles1-Detail 5 4 4_Tertiary Salaries Survey" xfId="30204"/>
    <cellStyle name="RowTitles1-Detail 5 4 5" xfId="30205"/>
    <cellStyle name="RowTitles1-Detail 5 4_Tertiary Salaries Survey" xfId="30206"/>
    <cellStyle name="RowTitles1-Detail 5 5" xfId="30207"/>
    <cellStyle name="RowTitles1-Detail 5 5 2" xfId="30208"/>
    <cellStyle name="RowTitles1-Detail 5 5 2 2" xfId="30209"/>
    <cellStyle name="RowTitles1-Detail 5 5 2 2 2" xfId="30210"/>
    <cellStyle name="RowTitles1-Detail 5 5 2 2_Tertiary Salaries Survey" xfId="30211"/>
    <cellStyle name="RowTitles1-Detail 5 5 2 3" xfId="30212"/>
    <cellStyle name="RowTitles1-Detail 5 5 2_Tertiary Salaries Survey" xfId="30213"/>
    <cellStyle name="RowTitles1-Detail 5 5 3" xfId="30214"/>
    <cellStyle name="RowTitles1-Detail 5 5 3 2" xfId="30215"/>
    <cellStyle name="RowTitles1-Detail 5 5 3 2 2" xfId="30216"/>
    <cellStyle name="RowTitles1-Detail 5 5 3 2_Tertiary Salaries Survey" xfId="30217"/>
    <cellStyle name="RowTitles1-Detail 5 5 3 3" xfId="30218"/>
    <cellStyle name="RowTitles1-Detail 5 5 3_Tertiary Salaries Survey" xfId="30219"/>
    <cellStyle name="RowTitles1-Detail 5 5 4" xfId="30220"/>
    <cellStyle name="RowTitles1-Detail 5 5 4 2" xfId="30221"/>
    <cellStyle name="RowTitles1-Detail 5 5 4_Tertiary Salaries Survey" xfId="30222"/>
    <cellStyle name="RowTitles1-Detail 5 5 5" xfId="30223"/>
    <cellStyle name="RowTitles1-Detail 5 5_Tertiary Salaries Survey" xfId="30224"/>
    <cellStyle name="RowTitles1-Detail 5 6" xfId="30225"/>
    <cellStyle name="RowTitles1-Detail 5 6 2" xfId="30226"/>
    <cellStyle name="RowTitles1-Detail 5 6 2 2" xfId="30227"/>
    <cellStyle name="RowTitles1-Detail 5 6 2 2 2" xfId="30228"/>
    <cellStyle name="RowTitles1-Detail 5 6 2 2_Tertiary Salaries Survey" xfId="30229"/>
    <cellStyle name="RowTitles1-Detail 5 6 2 3" xfId="30230"/>
    <cellStyle name="RowTitles1-Detail 5 6 2_Tertiary Salaries Survey" xfId="30231"/>
    <cellStyle name="RowTitles1-Detail 5 6 3" xfId="30232"/>
    <cellStyle name="RowTitles1-Detail 5 6 3 2" xfId="30233"/>
    <cellStyle name="RowTitles1-Detail 5 6 3 2 2" xfId="30234"/>
    <cellStyle name="RowTitles1-Detail 5 6 3 2_Tertiary Salaries Survey" xfId="30235"/>
    <cellStyle name="RowTitles1-Detail 5 6 3 3" xfId="30236"/>
    <cellStyle name="RowTitles1-Detail 5 6 3_Tertiary Salaries Survey" xfId="30237"/>
    <cellStyle name="RowTitles1-Detail 5 6 4" xfId="30238"/>
    <cellStyle name="RowTitles1-Detail 5 6 4 2" xfId="30239"/>
    <cellStyle name="RowTitles1-Detail 5 6 4_Tertiary Salaries Survey" xfId="30240"/>
    <cellStyle name="RowTitles1-Detail 5 6 5" xfId="30241"/>
    <cellStyle name="RowTitles1-Detail 5 6_Tertiary Salaries Survey" xfId="30242"/>
    <cellStyle name="RowTitles1-Detail 5 7" xfId="30243"/>
    <cellStyle name="RowTitles1-Detail 5 7 2" xfId="30244"/>
    <cellStyle name="RowTitles1-Detail 5 7 2 2" xfId="30245"/>
    <cellStyle name="RowTitles1-Detail 5 7 2_Tertiary Salaries Survey" xfId="30246"/>
    <cellStyle name="RowTitles1-Detail 5 7 3" xfId="30247"/>
    <cellStyle name="RowTitles1-Detail 5 7_Tertiary Salaries Survey" xfId="30248"/>
    <cellStyle name="RowTitles1-Detail 5 8" xfId="30249"/>
    <cellStyle name="RowTitles1-Detail 5 9" xfId="30250"/>
    <cellStyle name="RowTitles1-Detail 5_STUD aligned by INSTIT" xfId="30251"/>
    <cellStyle name="RowTitles1-Detail 6" xfId="30252"/>
    <cellStyle name="RowTitles1-Detail 6 2" xfId="30253"/>
    <cellStyle name="RowTitles1-Detail 6 2 2" xfId="30254"/>
    <cellStyle name="RowTitles1-Detail 6 2 2 2" xfId="30255"/>
    <cellStyle name="RowTitles1-Detail 6 2 2 2 2" xfId="30256"/>
    <cellStyle name="RowTitles1-Detail 6 2 2 2_Tertiary Salaries Survey" xfId="30257"/>
    <cellStyle name="RowTitles1-Detail 6 2 2 3" xfId="30258"/>
    <cellStyle name="RowTitles1-Detail 6 2 2_Tertiary Salaries Survey" xfId="30259"/>
    <cellStyle name="RowTitles1-Detail 6 2 3" xfId="30260"/>
    <cellStyle name="RowTitles1-Detail 6 2 3 2" xfId="30261"/>
    <cellStyle name="RowTitles1-Detail 6 2 3 2 2" xfId="30262"/>
    <cellStyle name="RowTitles1-Detail 6 2 3 2_Tertiary Salaries Survey" xfId="30263"/>
    <cellStyle name="RowTitles1-Detail 6 2 3 3" xfId="30264"/>
    <cellStyle name="RowTitles1-Detail 6 2 3_Tertiary Salaries Survey" xfId="30265"/>
    <cellStyle name="RowTitles1-Detail 6 2 4" xfId="30266"/>
    <cellStyle name="RowTitles1-Detail 6 2 5" xfId="30267"/>
    <cellStyle name="RowTitles1-Detail 6 2 5 2" xfId="30268"/>
    <cellStyle name="RowTitles1-Detail 6 2 5_Tertiary Salaries Survey" xfId="30269"/>
    <cellStyle name="RowTitles1-Detail 6 2 6" xfId="30270"/>
    <cellStyle name="RowTitles1-Detail 6 2_Tertiary Salaries Survey" xfId="30271"/>
    <cellStyle name="RowTitles1-Detail 6 3" xfId="30272"/>
    <cellStyle name="RowTitles1-Detail 6 3 2" xfId="30273"/>
    <cellStyle name="RowTitles1-Detail 6 3 2 2" xfId="30274"/>
    <cellStyle name="RowTitles1-Detail 6 3 2 2 2" xfId="30275"/>
    <cellStyle name="RowTitles1-Detail 6 3 2 2_Tertiary Salaries Survey" xfId="30276"/>
    <cellStyle name="RowTitles1-Detail 6 3 2 3" xfId="30277"/>
    <cellStyle name="RowTitles1-Detail 6 3 2_Tertiary Salaries Survey" xfId="30278"/>
    <cellStyle name="RowTitles1-Detail 6 3 3" xfId="30279"/>
    <cellStyle name="RowTitles1-Detail 6 3 3 2" xfId="30280"/>
    <cellStyle name="RowTitles1-Detail 6 3 3 2 2" xfId="30281"/>
    <cellStyle name="RowTitles1-Detail 6 3 3 2_Tertiary Salaries Survey" xfId="30282"/>
    <cellStyle name="RowTitles1-Detail 6 3 3 3" xfId="30283"/>
    <cellStyle name="RowTitles1-Detail 6 3 3_Tertiary Salaries Survey" xfId="30284"/>
    <cellStyle name="RowTitles1-Detail 6 3 4" xfId="30285"/>
    <cellStyle name="RowTitles1-Detail 6 3 5" xfId="30286"/>
    <cellStyle name="RowTitles1-Detail 6 3_Tertiary Salaries Survey" xfId="30287"/>
    <cellStyle name="RowTitles1-Detail 6 4" xfId="30288"/>
    <cellStyle name="RowTitles1-Detail 6 4 2" xfId="30289"/>
    <cellStyle name="RowTitles1-Detail 6 4 2 2" xfId="30290"/>
    <cellStyle name="RowTitles1-Detail 6 4 2 2 2" xfId="30291"/>
    <cellStyle name="RowTitles1-Detail 6 4 2 2_Tertiary Salaries Survey" xfId="30292"/>
    <cellStyle name="RowTitles1-Detail 6 4 2 3" xfId="30293"/>
    <cellStyle name="RowTitles1-Detail 6 4 2_Tertiary Salaries Survey" xfId="30294"/>
    <cellStyle name="RowTitles1-Detail 6 4 3" xfId="30295"/>
    <cellStyle name="RowTitles1-Detail 6 4 3 2" xfId="30296"/>
    <cellStyle name="RowTitles1-Detail 6 4 3 2 2" xfId="30297"/>
    <cellStyle name="RowTitles1-Detail 6 4 3 2_Tertiary Salaries Survey" xfId="30298"/>
    <cellStyle name="RowTitles1-Detail 6 4 3 3" xfId="30299"/>
    <cellStyle name="RowTitles1-Detail 6 4 3_Tertiary Salaries Survey" xfId="30300"/>
    <cellStyle name="RowTitles1-Detail 6 4 4" xfId="30301"/>
    <cellStyle name="RowTitles1-Detail 6 4 4 2" xfId="30302"/>
    <cellStyle name="RowTitles1-Detail 6 4 4_Tertiary Salaries Survey" xfId="30303"/>
    <cellStyle name="RowTitles1-Detail 6 4 5" xfId="30304"/>
    <cellStyle name="RowTitles1-Detail 6 4_Tertiary Salaries Survey" xfId="30305"/>
    <cellStyle name="RowTitles1-Detail 6 5" xfId="30306"/>
    <cellStyle name="RowTitles1-Detail 6 5 2" xfId="30307"/>
    <cellStyle name="RowTitles1-Detail 6 5 2 2" xfId="30308"/>
    <cellStyle name="RowTitles1-Detail 6 5 2 2 2" xfId="30309"/>
    <cellStyle name="RowTitles1-Detail 6 5 2 2_Tertiary Salaries Survey" xfId="30310"/>
    <cellStyle name="RowTitles1-Detail 6 5 2 3" xfId="30311"/>
    <cellStyle name="RowTitles1-Detail 6 5 2_Tertiary Salaries Survey" xfId="30312"/>
    <cellStyle name="RowTitles1-Detail 6 5 3" xfId="30313"/>
    <cellStyle name="RowTitles1-Detail 6 5 3 2" xfId="30314"/>
    <cellStyle name="RowTitles1-Detail 6 5 3 2 2" xfId="30315"/>
    <cellStyle name="RowTitles1-Detail 6 5 3 2_Tertiary Salaries Survey" xfId="30316"/>
    <cellStyle name="RowTitles1-Detail 6 5 3 3" xfId="30317"/>
    <cellStyle name="RowTitles1-Detail 6 5 3_Tertiary Salaries Survey" xfId="30318"/>
    <cellStyle name="RowTitles1-Detail 6 5 4" xfId="30319"/>
    <cellStyle name="RowTitles1-Detail 6 5 4 2" xfId="30320"/>
    <cellStyle name="RowTitles1-Detail 6 5 4_Tertiary Salaries Survey" xfId="30321"/>
    <cellStyle name="RowTitles1-Detail 6 5 5" xfId="30322"/>
    <cellStyle name="RowTitles1-Detail 6 5_Tertiary Salaries Survey" xfId="30323"/>
    <cellStyle name="RowTitles1-Detail 6 6" xfId="30324"/>
    <cellStyle name="RowTitles1-Detail 6 6 2" xfId="30325"/>
    <cellStyle name="RowTitles1-Detail 6 6 2 2" xfId="30326"/>
    <cellStyle name="RowTitles1-Detail 6 6 2 2 2" xfId="30327"/>
    <cellStyle name="RowTitles1-Detail 6 6 2 2_Tertiary Salaries Survey" xfId="30328"/>
    <cellStyle name="RowTitles1-Detail 6 6 2 3" xfId="30329"/>
    <cellStyle name="RowTitles1-Detail 6 6 2_Tertiary Salaries Survey" xfId="30330"/>
    <cellStyle name="RowTitles1-Detail 6 6 3" xfId="30331"/>
    <cellStyle name="RowTitles1-Detail 6 6 3 2" xfId="30332"/>
    <cellStyle name="RowTitles1-Detail 6 6 3 2 2" xfId="30333"/>
    <cellStyle name="RowTitles1-Detail 6 6 3 2_Tertiary Salaries Survey" xfId="30334"/>
    <cellStyle name="RowTitles1-Detail 6 6 3 3" xfId="30335"/>
    <cellStyle name="RowTitles1-Detail 6 6 3_Tertiary Salaries Survey" xfId="30336"/>
    <cellStyle name="RowTitles1-Detail 6 6 4" xfId="30337"/>
    <cellStyle name="RowTitles1-Detail 6 6 4 2" xfId="30338"/>
    <cellStyle name="RowTitles1-Detail 6 6 4_Tertiary Salaries Survey" xfId="30339"/>
    <cellStyle name="RowTitles1-Detail 6 6 5" xfId="30340"/>
    <cellStyle name="RowTitles1-Detail 6 6_Tertiary Salaries Survey" xfId="30341"/>
    <cellStyle name="RowTitles1-Detail 6 7" xfId="30342"/>
    <cellStyle name="RowTitles1-Detail 6 7 2" xfId="30343"/>
    <cellStyle name="RowTitles1-Detail 6 7 2 2" xfId="30344"/>
    <cellStyle name="RowTitles1-Detail 6 7 2_Tertiary Salaries Survey" xfId="30345"/>
    <cellStyle name="RowTitles1-Detail 6 7 3" xfId="30346"/>
    <cellStyle name="RowTitles1-Detail 6 7_Tertiary Salaries Survey" xfId="30347"/>
    <cellStyle name="RowTitles1-Detail 6 8" xfId="30348"/>
    <cellStyle name="RowTitles1-Detail 6 8 2" xfId="30349"/>
    <cellStyle name="RowTitles1-Detail 6 8 2 2" xfId="30350"/>
    <cellStyle name="RowTitles1-Detail 6 8 2_Tertiary Salaries Survey" xfId="30351"/>
    <cellStyle name="RowTitles1-Detail 6 8 3" xfId="30352"/>
    <cellStyle name="RowTitles1-Detail 6 8_Tertiary Salaries Survey" xfId="30353"/>
    <cellStyle name="RowTitles1-Detail 6 9" xfId="30354"/>
    <cellStyle name="RowTitles1-Detail 6_STUD aligned by INSTIT" xfId="30355"/>
    <cellStyle name="RowTitles1-Detail 7" xfId="30356"/>
    <cellStyle name="RowTitles1-Detail 7 2" xfId="30357"/>
    <cellStyle name="RowTitles1-Detail 7 2 2" xfId="30358"/>
    <cellStyle name="RowTitles1-Detail 7 2 2 2" xfId="30359"/>
    <cellStyle name="RowTitles1-Detail 7 2 2 2 2" xfId="30360"/>
    <cellStyle name="RowTitles1-Detail 7 2 2 2_Tertiary Salaries Survey" xfId="30361"/>
    <cellStyle name="RowTitles1-Detail 7 2 2 3" xfId="30362"/>
    <cellStyle name="RowTitles1-Detail 7 2 2_Tertiary Salaries Survey" xfId="30363"/>
    <cellStyle name="RowTitles1-Detail 7 2 3" xfId="30364"/>
    <cellStyle name="RowTitles1-Detail 7 2 3 2" xfId="30365"/>
    <cellStyle name="RowTitles1-Detail 7 2 3 2 2" xfId="30366"/>
    <cellStyle name="RowTitles1-Detail 7 2 3 2_Tertiary Salaries Survey" xfId="30367"/>
    <cellStyle name="RowTitles1-Detail 7 2 3 3" xfId="30368"/>
    <cellStyle name="RowTitles1-Detail 7 2 3_Tertiary Salaries Survey" xfId="30369"/>
    <cellStyle name="RowTitles1-Detail 7 2 4" xfId="30370"/>
    <cellStyle name="RowTitles1-Detail 7 2 5" xfId="30371"/>
    <cellStyle name="RowTitles1-Detail 7 2_Tertiary Salaries Survey" xfId="30372"/>
    <cellStyle name="RowTitles1-Detail 7 3" xfId="30373"/>
    <cellStyle name="RowTitles1-Detail 7 3 2" xfId="30374"/>
    <cellStyle name="RowTitles1-Detail 7 3 2 2" xfId="30375"/>
    <cellStyle name="RowTitles1-Detail 7 3 2 2 2" xfId="30376"/>
    <cellStyle name="RowTitles1-Detail 7 3 2 2_Tertiary Salaries Survey" xfId="30377"/>
    <cellStyle name="RowTitles1-Detail 7 3 2 3" xfId="30378"/>
    <cellStyle name="RowTitles1-Detail 7 3 2_Tertiary Salaries Survey" xfId="30379"/>
    <cellStyle name="RowTitles1-Detail 7 3 3" xfId="30380"/>
    <cellStyle name="RowTitles1-Detail 7 3 3 2" xfId="30381"/>
    <cellStyle name="RowTitles1-Detail 7 3 3 2 2" xfId="30382"/>
    <cellStyle name="RowTitles1-Detail 7 3 3 2_Tertiary Salaries Survey" xfId="30383"/>
    <cellStyle name="RowTitles1-Detail 7 3 3 3" xfId="30384"/>
    <cellStyle name="RowTitles1-Detail 7 3 3_Tertiary Salaries Survey" xfId="30385"/>
    <cellStyle name="RowTitles1-Detail 7 3 4" xfId="30386"/>
    <cellStyle name="RowTitles1-Detail 7 3 4 2" xfId="30387"/>
    <cellStyle name="RowTitles1-Detail 7 3 4_Tertiary Salaries Survey" xfId="30388"/>
    <cellStyle name="RowTitles1-Detail 7 3 5" xfId="30389"/>
    <cellStyle name="RowTitles1-Detail 7 3_Tertiary Salaries Survey" xfId="30390"/>
    <cellStyle name="RowTitles1-Detail 7 4" xfId="30391"/>
    <cellStyle name="RowTitles1-Detail 7 4 2" xfId="30392"/>
    <cellStyle name="RowTitles1-Detail 7 4 2 2" xfId="30393"/>
    <cellStyle name="RowTitles1-Detail 7 4 2 2 2" xfId="30394"/>
    <cellStyle name="RowTitles1-Detail 7 4 2 2_Tertiary Salaries Survey" xfId="30395"/>
    <cellStyle name="RowTitles1-Detail 7 4 2 3" xfId="30396"/>
    <cellStyle name="RowTitles1-Detail 7 4 2_Tertiary Salaries Survey" xfId="30397"/>
    <cellStyle name="RowTitles1-Detail 7 4 3" xfId="30398"/>
    <cellStyle name="RowTitles1-Detail 7 4 3 2" xfId="30399"/>
    <cellStyle name="RowTitles1-Detail 7 4 3 2 2" xfId="30400"/>
    <cellStyle name="RowTitles1-Detail 7 4 3 2_Tertiary Salaries Survey" xfId="30401"/>
    <cellStyle name="RowTitles1-Detail 7 4 3 3" xfId="30402"/>
    <cellStyle name="RowTitles1-Detail 7 4 3_Tertiary Salaries Survey" xfId="30403"/>
    <cellStyle name="RowTitles1-Detail 7 4 4" xfId="30404"/>
    <cellStyle name="RowTitles1-Detail 7 4 4 2" xfId="30405"/>
    <cellStyle name="RowTitles1-Detail 7 4 4_Tertiary Salaries Survey" xfId="30406"/>
    <cellStyle name="RowTitles1-Detail 7 4 5" xfId="30407"/>
    <cellStyle name="RowTitles1-Detail 7 4_Tertiary Salaries Survey" xfId="30408"/>
    <cellStyle name="RowTitles1-Detail 7 5" xfId="30409"/>
    <cellStyle name="RowTitles1-Detail 7 5 2" xfId="30410"/>
    <cellStyle name="RowTitles1-Detail 7 5 2 2" xfId="30411"/>
    <cellStyle name="RowTitles1-Detail 7 5 2 2 2" xfId="30412"/>
    <cellStyle name="RowTitles1-Detail 7 5 2 2_Tertiary Salaries Survey" xfId="30413"/>
    <cellStyle name="RowTitles1-Detail 7 5 2 3" xfId="30414"/>
    <cellStyle name="RowTitles1-Detail 7 5 2_Tertiary Salaries Survey" xfId="30415"/>
    <cellStyle name="RowTitles1-Detail 7 5 3" xfId="30416"/>
    <cellStyle name="RowTitles1-Detail 7 5 3 2" xfId="30417"/>
    <cellStyle name="RowTitles1-Detail 7 5 3 2 2" xfId="30418"/>
    <cellStyle name="RowTitles1-Detail 7 5 3 2_Tertiary Salaries Survey" xfId="30419"/>
    <cellStyle name="RowTitles1-Detail 7 5 3 3" xfId="30420"/>
    <cellStyle name="RowTitles1-Detail 7 5 3_Tertiary Salaries Survey" xfId="30421"/>
    <cellStyle name="RowTitles1-Detail 7 5 4" xfId="30422"/>
    <cellStyle name="RowTitles1-Detail 7 5 4 2" xfId="30423"/>
    <cellStyle name="RowTitles1-Detail 7 5 4_Tertiary Salaries Survey" xfId="30424"/>
    <cellStyle name="RowTitles1-Detail 7 5 5" xfId="30425"/>
    <cellStyle name="RowTitles1-Detail 7 5_Tertiary Salaries Survey" xfId="30426"/>
    <cellStyle name="RowTitles1-Detail 7 6" xfId="30427"/>
    <cellStyle name="RowTitles1-Detail 7 6 2" xfId="30428"/>
    <cellStyle name="RowTitles1-Detail 7 6 2 2" xfId="30429"/>
    <cellStyle name="RowTitles1-Detail 7 6 2 2 2" xfId="30430"/>
    <cellStyle name="RowTitles1-Detail 7 6 2 2_Tertiary Salaries Survey" xfId="30431"/>
    <cellStyle name="RowTitles1-Detail 7 6 2 3" xfId="30432"/>
    <cellStyle name="RowTitles1-Detail 7 6 2_Tertiary Salaries Survey" xfId="30433"/>
    <cellStyle name="RowTitles1-Detail 7 6 3" xfId="30434"/>
    <cellStyle name="RowTitles1-Detail 7 6 3 2" xfId="30435"/>
    <cellStyle name="RowTitles1-Detail 7 6 3 2 2" xfId="30436"/>
    <cellStyle name="RowTitles1-Detail 7 6 3 2_Tertiary Salaries Survey" xfId="30437"/>
    <cellStyle name="RowTitles1-Detail 7 6 3 3" xfId="30438"/>
    <cellStyle name="RowTitles1-Detail 7 6 3_Tertiary Salaries Survey" xfId="30439"/>
    <cellStyle name="RowTitles1-Detail 7 6 4" xfId="30440"/>
    <cellStyle name="RowTitles1-Detail 7 6 4 2" xfId="30441"/>
    <cellStyle name="RowTitles1-Detail 7 6 4_Tertiary Salaries Survey" xfId="30442"/>
    <cellStyle name="RowTitles1-Detail 7 6 5" xfId="30443"/>
    <cellStyle name="RowTitles1-Detail 7 6_Tertiary Salaries Survey" xfId="30444"/>
    <cellStyle name="RowTitles1-Detail 7 7" xfId="30445"/>
    <cellStyle name="RowTitles1-Detail 7 7 2" xfId="30446"/>
    <cellStyle name="RowTitles1-Detail 7 7 2 2" xfId="30447"/>
    <cellStyle name="RowTitles1-Detail 7 7 2_Tertiary Salaries Survey" xfId="30448"/>
    <cellStyle name="RowTitles1-Detail 7 7 3" xfId="30449"/>
    <cellStyle name="RowTitles1-Detail 7 7_Tertiary Salaries Survey" xfId="30450"/>
    <cellStyle name="RowTitles1-Detail 7 8" xfId="30451"/>
    <cellStyle name="RowTitles1-Detail 7 8 2" xfId="30452"/>
    <cellStyle name="RowTitles1-Detail 7 8 2 2" xfId="30453"/>
    <cellStyle name="RowTitles1-Detail 7 8 2_Tertiary Salaries Survey" xfId="30454"/>
    <cellStyle name="RowTitles1-Detail 7 8 3" xfId="30455"/>
    <cellStyle name="RowTitles1-Detail 7 8_Tertiary Salaries Survey" xfId="30456"/>
    <cellStyle name="RowTitles1-Detail 7 9" xfId="30457"/>
    <cellStyle name="RowTitles1-Detail 7_STUD aligned by INSTIT" xfId="30458"/>
    <cellStyle name="RowTitles1-Detail 8" xfId="30459"/>
    <cellStyle name="RowTitles1-Detail 8 2" xfId="30460"/>
    <cellStyle name="RowTitles1-Detail 8 2 2" xfId="30461"/>
    <cellStyle name="RowTitles1-Detail 8 2 2 2" xfId="30462"/>
    <cellStyle name="RowTitles1-Detail 8 2 2_Tertiary Salaries Survey" xfId="30463"/>
    <cellStyle name="RowTitles1-Detail 8 2 3" xfId="30464"/>
    <cellStyle name="RowTitles1-Detail 8 2_Tertiary Salaries Survey" xfId="30465"/>
    <cellStyle name="RowTitles1-Detail 8 3" xfId="30466"/>
    <cellStyle name="RowTitles1-Detail 8 3 2" xfId="30467"/>
    <cellStyle name="RowTitles1-Detail 8 3 2 2" xfId="30468"/>
    <cellStyle name="RowTitles1-Detail 8 3 2_Tertiary Salaries Survey" xfId="30469"/>
    <cellStyle name="RowTitles1-Detail 8 3 3" xfId="30470"/>
    <cellStyle name="RowTitles1-Detail 8 3_Tertiary Salaries Survey" xfId="30471"/>
    <cellStyle name="RowTitles1-Detail 8 4" xfId="30472"/>
    <cellStyle name="RowTitles1-Detail 8 5" xfId="30473"/>
    <cellStyle name="RowTitles1-Detail 8_Tertiary Salaries Survey" xfId="30474"/>
    <cellStyle name="RowTitles1-Detail 9" xfId="30475"/>
    <cellStyle name="RowTitles1-Detail 9 2" xfId="30476"/>
    <cellStyle name="RowTitles1-Detail 9 2 2" xfId="30477"/>
    <cellStyle name="RowTitles1-Detail 9 2 2 2" xfId="30478"/>
    <cellStyle name="RowTitles1-Detail 9 2 2_Tertiary Salaries Survey" xfId="30479"/>
    <cellStyle name="RowTitles1-Detail 9 2 3" xfId="30480"/>
    <cellStyle name="RowTitles1-Detail 9 2_Tertiary Salaries Survey" xfId="30481"/>
    <cellStyle name="RowTitles1-Detail 9 3" xfId="30482"/>
    <cellStyle name="RowTitles1-Detail 9 3 2" xfId="30483"/>
    <cellStyle name="RowTitles1-Detail 9 3 2 2" xfId="30484"/>
    <cellStyle name="RowTitles1-Detail 9 3 2_Tertiary Salaries Survey" xfId="30485"/>
    <cellStyle name="RowTitles1-Detail 9 3 3" xfId="30486"/>
    <cellStyle name="RowTitles1-Detail 9 3_Tertiary Salaries Survey" xfId="30487"/>
    <cellStyle name="RowTitles1-Detail 9 4" xfId="30488"/>
    <cellStyle name="RowTitles1-Detail 9 5" xfId="30489"/>
    <cellStyle name="RowTitles1-Detail 9 5 2" xfId="30490"/>
    <cellStyle name="RowTitles1-Detail 9 5_Tertiary Salaries Survey" xfId="30491"/>
    <cellStyle name="RowTitles1-Detail 9 6" xfId="30492"/>
    <cellStyle name="RowTitles1-Detail 9_Tertiary Salaries Survey" xfId="30493"/>
    <cellStyle name="RowTitles1-Detail_STUD aligned by INSTIT" xfId="30494"/>
    <cellStyle name="RowTitles-Col2" xfId="2469"/>
    <cellStyle name="RowTitles-Col2 10" xfId="30495"/>
    <cellStyle name="RowTitles-Col2 10 2" xfId="30496"/>
    <cellStyle name="RowTitles-Col2 10 2 2" xfId="30497"/>
    <cellStyle name="RowTitles-Col2 10 2 2 2" xfId="30498"/>
    <cellStyle name="RowTitles-Col2 10 2 2_Tertiary Salaries Survey" xfId="30499"/>
    <cellStyle name="RowTitles-Col2 10 2 3" xfId="30500"/>
    <cellStyle name="RowTitles-Col2 10 2_Tertiary Salaries Survey" xfId="30501"/>
    <cellStyle name="RowTitles-Col2 10 3" xfId="30502"/>
    <cellStyle name="RowTitles-Col2 10 3 2" xfId="30503"/>
    <cellStyle name="RowTitles-Col2 10 3 2 2" xfId="30504"/>
    <cellStyle name="RowTitles-Col2 10 3 2_Tertiary Salaries Survey" xfId="30505"/>
    <cellStyle name="RowTitles-Col2 10 3 3" xfId="30506"/>
    <cellStyle name="RowTitles-Col2 10 3_Tertiary Salaries Survey" xfId="30507"/>
    <cellStyle name="RowTitles-Col2 10 4" xfId="30508"/>
    <cellStyle name="RowTitles-Col2 10 4 2" xfId="30509"/>
    <cellStyle name="RowTitles-Col2 10 4_Tertiary Salaries Survey" xfId="30510"/>
    <cellStyle name="RowTitles-Col2 10 5" xfId="30511"/>
    <cellStyle name="RowTitles-Col2 10_Tertiary Salaries Survey" xfId="30512"/>
    <cellStyle name="RowTitles-Col2 11" xfId="30513"/>
    <cellStyle name="RowTitles-Col2 11 2" xfId="30514"/>
    <cellStyle name="RowTitles-Col2 11 2 2" xfId="30515"/>
    <cellStyle name="RowTitles-Col2 11 2 2 2" xfId="30516"/>
    <cellStyle name="RowTitles-Col2 11 2 2_Tertiary Salaries Survey" xfId="30517"/>
    <cellStyle name="RowTitles-Col2 11 2 3" xfId="30518"/>
    <cellStyle name="RowTitles-Col2 11 2_Tertiary Salaries Survey" xfId="30519"/>
    <cellStyle name="RowTitles-Col2 11 3" xfId="30520"/>
    <cellStyle name="RowTitles-Col2 11 3 2" xfId="30521"/>
    <cellStyle name="RowTitles-Col2 11 3 2 2" xfId="30522"/>
    <cellStyle name="RowTitles-Col2 11 3 2_Tertiary Salaries Survey" xfId="30523"/>
    <cellStyle name="RowTitles-Col2 11 3 3" xfId="30524"/>
    <cellStyle name="RowTitles-Col2 11 3_Tertiary Salaries Survey" xfId="30525"/>
    <cellStyle name="RowTitles-Col2 11 4" xfId="30526"/>
    <cellStyle name="RowTitles-Col2 11 4 2" xfId="30527"/>
    <cellStyle name="RowTitles-Col2 11 4_Tertiary Salaries Survey" xfId="30528"/>
    <cellStyle name="RowTitles-Col2 11 5" xfId="30529"/>
    <cellStyle name="RowTitles-Col2 11_Tertiary Salaries Survey" xfId="30530"/>
    <cellStyle name="RowTitles-Col2 12" xfId="30531"/>
    <cellStyle name="RowTitles-Col2 12 2" xfId="30532"/>
    <cellStyle name="RowTitles-Col2 12 2 2" xfId="30533"/>
    <cellStyle name="RowTitles-Col2 12 2_Tertiary Salaries Survey" xfId="30534"/>
    <cellStyle name="RowTitles-Col2 12 3" xfId="30535"/>
    <cellStyle name="RowTitles-Col2 12_Tertiary Salaries Survey" xfId="30536"/>
    <cellStyle name="RowTitles-Col2 13" xfId="30537"/>
    <cellStyle name="RowTitles-Col2 14" xfId="30538"/>
    <cellStyle name="RowTitles-Col2 15" xfId="30539"/>
    <cellStyle name="RowTitles-Col2 16" xfId="30540"/>
    <cellStyle name="RowTitles-Col2 2" xfId="2470"/>
    <cellStyle name="RowTitles-Col2 2 10" xfId="30541"/>
    <cellStyle name="RowTitles-Col2 2 10 2" xfId="30542"/>
    <cellStyle name="RowTitles-Col2 2 10 2 2" xfId="30543"/>
    <cellStyle name="RowTitles-Col2 2 10 2 2 2" xfId="30544"/>
    <cellStyle name="RowTitles-Col2 2 10 2 2_Tertiary Salaries Survey" xfId="30545"/>
    <cellStyle name="RowTitles-Col2 2 10 2 3" xfId="30546"/>
    <cellStyle name="RowTitles-Col2 2 10 2_Tertiary Salaries Survey" xfId="30547"/>
    <cellStyle name="RowTitles-Col2 2 10 3" xfId="30548"/>
    <cellStyle name="RowTitles-Col2 2 10 3 2" xfId="30549"/>
    <cellStyle name="RowTitles-Col2 2 10 3 2 2" xfId="30550"/>
    <cellStyle name="RowTitles-Col2 2 10 3 2_Tertiary Salaries Survey" xfId="30551"/>
    <cellStyle name="RowTitles-Col2 2 10 3 3" xfId="30552"/>
    <cellStyle name="RowTitles-Col2 2 10 3_Tertiary Salaries Survey" xfId="30553"/>
    <cellStyle name="RowTitles-Col2 2 10 4" xfId="30554"/>
    <cellStyle name="RowTitles-Col2 2 10 4 2" xfId="30555"/>
    <cellStyle name="RowTitles-Col2 2 10 4_Tertiary Salaries Survey" xfId="30556"/>
    <cellStyle name="RowTitles-Col2 2 10 5" xfId="30557"/>
    <cellStyle name="RowTitles-Col2 2 10_Tertiary Salaries Survey" xfId="30558"/>
    <cellStyle name="RowTitles-Col2 2 11" xfId="30559"/>
    <cellStyle name="RowTitles-Col2 2 11 2" xfId="30560"/>
    <cellStyle name="RowTitles-Col2 2 11 2 2" xfId="30561"/>
    <cellStyle name="RowTitles-Col2 2 11 2 2 2" xfId="30562"/>
    <cellStyle name="RowTitles-Col2 2 11 2 2_Tertiary Salaries Survey" xfId="30563"/>
    <cellStyle name="RowTitles-Col2 2 11 2 3" xfId="30564"/>
    <cellStyle name="RowTitles-Col2 2 11 2_Tertiary Salaries Survey" xfId="30565"/>
    <cellStyle name="RowTitles-Col2 2 11 3" xfId="30566"/>
    <cellStyle name="RowTitles-Col2 2 11 3 2" xfId="30567"/>
    <cellStyle name="RowTitles-Col2 2 11 3 2 2" xfId="30568"/>
    <cellStyle name="RowTitles-Col2 2 11 3 2_Tertiary Salaries Survey" xfId="30569"/>
    <cellStyle name="RowTitles-Col2 2 11 3 3" xfId="30570"/>
    <cellStyle name="RowTitles-Col2 2 11 3_Tertiary Salaries Survey" xfId="30571"/>
    <cellStyle name="RowTitles-Col2 2 11 4" xfId="30572"/>
    <cellStyle name="RowTitles-Col2 2 11 4 2" xfId="30573"/>
    <cellStyle name="RowTitles-Col2 2 11 4_Tertiary Salaries Survey" xfId="30574"/>
    <cellStyle name="RowTitles-Col2 2 11 5" xfId="30575"/>
    <cellStyle name="RowTitles-Col2 2 11_Tertiary Salaries Survey" xfId="30576"/>
    <cellStyle name="RowTitles-Col2 2 12" xfId="30577"/>
    <cellStyle name="RowTitles-Col2 2 12 2" xfId="30578"/>
    <cellStyle name="RowTitles-Col2 2 12 2 2" xfId="30579"/>
    <cellStyle name="RowTitles-Col2 2 12 2_Tertiary Salaries Survey" xfId="30580"/>
    <cellStyle name="RowTitles-Col2 2 12 3" xfId="30581"/>
    <cellStyle name="RowTitles-Col2 2 12_Tertiary Salaries Survey" xfId="30582"/>
    <cellStyle name="RowTitles-Col2 2 13" xfId="30583"/>
    <cellStyle name="RowTitles-Col2 2 14" xfId="30584"/>
    <cellStyle name="RowTitles-Col2 2 15" xfId="30585"/>
    <cellStyle name="RowTitles-Col2 2 2" xfId="2471"/>
    <cellStyle name="RowTitles-Col2 2 2 10" xfId="30586"/>
    <cellStyle name="RowTitles-Col2 2 2 10 2" xfId="30587"/>
    <cellStyle name="RowTitles-Col2 2 2 10 2 2" xfId="30588"/>
    <cellStyle name="RowTitles-Col2 2 2 10 2 2 2" xfId="30589"/>
    <cellStyle name="RowTitles-Col2 2 2 10 2 2_Tertiary Salaries Survey" xfId="30590"/>
    <cellStyle name="RowTitles-Col2 2 2 10 2 3" xfId="30591"/>
    <cellStyle name="RowTitles-Col2 2 2 10 2_Tertiary Salaries Survey" xfId="30592"/>
    <cellStyle name="RowTitles-Col2 2 2 10 3" xfId="30593"/>
    <cellStyle name="RowTitles-Col2 2 2 10 3 2" xfId="30594"/>
    <cellStyle name="RowTitles-Col2 2 2 10 3 2 2" xfId="30595"/>
    <cellStyle name="RowTitles-Col2 2 2 10 3 2_Tertiary Salaries Survey" xfId="30596"/>
    <cellStyle name="RowTitles-Col2 2 2 10 3 3" xfId="30597"/>
    <cellStyle name="RowTitles-Col2 2 2 10 3_Tertiary Salaries Survey" xfId="30598"/>
    <cellStyle name="RowTitles-Col2 2 2 10 4" xfId="30599"/>
    <cellStyle name="RowTitles-Col2 2 2 10 4 2" xfId="30600"/>
    <cellStyle name="RowTitles-Col2 2 2 10 4_Tertiary Salaries Survey" xfId="30601"/>
    <cellStyle name="RowTitles-Col2 2 2 10 5" xfId="30602"/>
    <cellStyle name="RowTitles-Col2 2 2 10_Tertiary Salaries Survey" xfId="30603"/>
    <cellStyle name="RowTitles-Col2 2 2 11" xfId="30604"/>
    <cellStyle name="RowTitles-Col2 2 2 11 2" xfId="30605"/>
    <cellStyle name="RowTitles-Col2 2 2 11 2 2" xfId="30606"/>
    <cellStyle name="RowTitles-Col2 2 2 11 2_Tertiary Salaries Survey" xfId="30607"/>
    <cellStyle name="RowTitles-Col2 2 2 11 3" xfId="30608"/>
    <cellStyle name="RowTitles-Col2 2 2 11_Tertiary Salaries Survey" xfId="30609"/>
    <cellStyle name="RowTitles-Col2 2 2 12" xfId="30610"/>
    <cellStyle name="RowTitles-Col2 2 2 13" xfId="30611"/>
    <cellStyle name="RowTitles-Col2 2 2 2" xfId="2472"/>
    <cellStyle name="RowTitles-Col2 2 2 2 10" xfId="30612"/>
    <cellStyle name="RowTitles-Col2 2 2 2 10 2" xfId="30613"/>
    <cellStyle name="RowTitles-Col2 2 2 2 10 2 2" xfId="30614"/>
    <cellStyle name="RowTitles-Col2 2 2 2 10 2_Tertiary Salaries Survey" xfId="30615"/>
    <cellStyle name="RowTitles-Col2 2 2 2 10 3" xfId="30616"/>
    <cellStyle name="RowTitles-Col2 2 2 2 10_Tertiary Salaries Survey" xfId="30617"/>
    <cellStyle name="RowTitles-Col2 2 2 2 11" xfId="30618"/>
    <cellStyle name="RowTitles-Col2 2 2 2 12" xfId="30619"/>
    <cellStyle name="RowTitles-Col2 2 2 2 2" xfId="30620"/>
    <cellStyle name="RowTitles-Col2 2 2 2 2 2" xfId="30621"/>
    <cellStyle name="RowTitles-Col2 2 2 2 2 2 2" xfId="30622"/>
    <cellStyle name="RowTitles-Col2 2 2 2 2 2 2 2" xfId="30623"/>
    <cellStyle name="RowTitles-Col2 2 2 2 2 2 2 2 2" xfId="30624"/>
    <cellStyle name="RowTitles-Col2 2 2 2 2 2 2 2_Tertiary Salaries Survey" xfId="30625"/>
    <cellStyle name="RowTitles-Col2 2 2 2 2 2 2 3" xfId="30626"/>
    <cellStyle name="RowTitles-Col2 2 2 2 2 2 2_Tertiary Salaries Survey" xfId="30627"/>
    <cellStyle name="RowTitles-Col2 2 2 2 2 2 3" xfId="30628"/>
    <cellStyle name="RowTitles-Col2 2 2 2 2 2 3 2" xfId="30629"/>
    <cellStyle name="RowTitles-Col2 2 2 2 2 2 3 2 2" xfId="30630"/>
    <cellStyle name="RowTitles-Col2 2 2 2 2 2 3 2_Tertiary Salaries Survey" xfId="30631"/>
    <cellStyle name="RowTitles-Col2 2 2 2 2 2 3 3" xfId="30632"/>
    <cellStyle name="RowTitles-Col2 2 2 2 2 2 3_Tertiary Salaries Survey" xfId="30633"/>
    <cellStyle name="RowTitles-Col2 2 2 2 2 2 4" xfId="30634"/>
    <cellStyle name="RowTitles-Col2 2 2 2 2 2_Tertiary Salaries Survey" xfId="30635"/>
    <cellStyle name="RowTitles-Col2 2 2 2 2 3" xfId="30636"/>
    <cellStyle name="RowTitles-Col2 2 2 2 2 3 2" xfId="30637"/>
    <cellStyle name="RowTitles-Col2 2 2 2 2 3 2 2" xfId="30638"/>
    <cellStyle name="RowTitles-Col2 2 2 2 2 3 2 2 2" xfId="30639"/>
    <cellStyle name="RowTitles-Col2 2 2 2 2 3 2 2_Tertiary Salaries Survey" xfId="30640"/>
    <cellStyle name="RowTitles-Col2 2 2 2 2 3 2 3" xfId="30641"/>
    <cellStyle name="RowTitles-Col2 2 2 2 2 3 2_Tertiary Salaries Survey" xfId="30642"/>
    <cellStyle name="RowTitles-Col2 2 2 2 2 3 3" xfId="30643"/>
    <cellStyle name="RowTitles-Col2 2 2 2 2 3 3 2" xfId="30644"/>
    <cellStyle name="RowTitles-Col2 2 2 2 2 3 3 2 2" xfId="30645"/>
    <cellStyle name="RowTitles-Col2 2 2 2 2 3 3 2_Tertiary Salaries Survey" xfId="30646"/>
    <cellStyle name="RowTitles-Col2 2 2 2 2 3 3 3" xfId="30647"/>
    <cellStyle name="RowTitles-Col2 2 2 2 2 3 3_Tertiary Salaries Survey" xfId="30648"/>
    <cellStyle name="RowTitles-Col2 2 2 2 2 3 4" xfId="30649"/>
    <cellStyle name="RowTitles-Col2 2 2 2 2 3 5" xfId="30650"/>
    <cellStyle name="RowTitles-Col2 2 2 2 2 3 5 2" xfId="30651"/>
    <cellStyle name="RowTitles-Col2 2 2 2 2 3 5_Tertiary Salaries Survey" xfId="30652"/>
    <cellStyle name="RowTitles-Col2 2 2 2 2 3 6" xfId="30653"/>
    <cellStyle name="RowTitles-Col2 2 2 2 2 3_Tertiary Salaries Survey" xfId="30654"/>
    <cellStyle name="RowTitles-Col2 2 2 2 2 4" xfId="30655"/>
    <cellStyle name="RowTitles-Col2 2 2 2 2 4 2" xfId="30656"/>
    <cellStyle name="RowTitles-Col2 2 2 2 2 4 2 2" xfId="30657"/>
    <cellStyle name="RowTitles-Col2 2 2 2 2 4 2 2 2" xfId="30658"/>
    <cellStyle name="RowTitles-Col2 2 2 2 2 4 2 2_Tertiary Salaries Survey" xfId="30659"/>
    <cellStyle name="RowTitles-Col2 2 2 2 2 4 2 3" xfId="30660"/>
    <cellStyle name="RowTitles-Col2 2 2 2 2 4 2_Tertiary Salaries Survey" xfId="30661"/>
    <cellStyle name="RowTitles-Col2 2 2 2 2 4 3" xfId="30662"/>
    <cellStyle name="RowTitles-Col2 2 2 2 2 4 3 2" xfId="30663"/>
    <cellStyle name="RowTitles-Col2 2 2 2 2 4 3 2 2" xfId="30664"/>
    <cellStyle name="RowTitles-Col2 2 2 2 2 4 3 2_Tertiary Salaries Survey" xfId="30665"/>
    <cellStyle name="RowTitles-Col2 2 2 2 2 4 3 3" xfId="30666"/>
    <cellStyle name="RowTitles-Col2 2 2 2 2 4 3_Tertiary Salaries Survey" xfId="30667"/>
    <cellStyle name="RowTitles-Col2 2 2 2 2 4 4" xfId="30668"/>
    <cellStyle name="RowTitles-Col2 2 2 2 2 4 4 2" xfId="30669"/>
    <cellStyle name="RowTitles-Col2 2 2 2 2 4 4_Tertiary Salaries Survey" xfId="30670"/>
    <cellStyle name="RowTitles-Col2 2 2 2 2 4 5" xfId="30671"/>
    <cellStyle name="RowTitles-Col2 2 2 2 2 4_Tertiary Salaries Survey" xfId="30672"/>
    <cellStyle name="RowTitles-Col2 2 2 2 2 5" xfId="30673"/>
    <cellStyle name="RowTitles-Col2 2 2 2 2 5 2" xfId="30674"/>
    <cellStyle name="RowTitles-Col2 2 2 2 2 5 2 2" xfId="30675"/>
    <cellStyle name="RowTitles-Col2 2 2 2 2 5 2 2 2" xfId="30676"/>
    <cellStyle name="RowTitles-Col2 2 2 2 2 5 2 2_Tertiary Salaries Survey" xfId="30677"/>
    <cellStyle name="RowTitles-Col2 2 2 2 2 5 2 3" xfId="30678"/>
    <cellStyle name="RowTitles-Col2 2 2 2 2 5 2_Tertiary Salaries Survey" xfId="30679"/>
    <cellStyle name="RowTitles-Col2 2 2 2 2 5 3" xfId="30680"/>
    <cellStyle name="RowTitles-Col2 2 2 2 2 5 3 2" xfId="30681"/>
    <cellStyle name="RowTitles-Col2 2 2 2 2 5 3 2 2" xfId="30682"/>
    <cellStyle name="RowTitles-Col2 2 2 2 2 5 3 2_Tertiary Salaries Survey" xfId="30683"/>
    <cellStyle name="RowTitles-Col2 2 2 2 2 5 3 3" xfId="30684"/>
    <cellStyle name="RowTitles-Col2 2 2 2 2 5 3_Tertiary Salaries Survey" xfId="30685"/>
    <cellStyle name="RowTitles-Col2 2 2 2 2 5 4" xfId="30686"/>
    <cellStyle name="RowTitles-Col2 2 2 2 2 5 4 2" xfId="30687"/>
    <cellStyle name="RowTitles-Col2 2 2 2 2 5 4_Tertiary Salaries Survey" xfId="30688"/>
    <cellStyle name="RowTitles-Col2 2 2 2 2 5 5" xfId="30689"/>
    <cellStyle name="RowTitles-Col2 2 2 2 2 5_Tertiary Salaries Survey" xfId="30690"/>
    <cellStyle name="RowTitles-Col2 2 2 2 2 6" xfId="30691"/>
    <cellStyle name="RowTitles-Col2 2 2 2 2 6 2" xfId="30692"/>
    <cellStyle name="RowTitles-Col2 2 2 2 2 6 2 2" xfId="30693"/>
    <cellStyle name="RowTitles-Col2 2 2 2 2 6 2 2 2" xfId="30694"/>
    <cellStyle name="RowTitles-Col2 2 2 2 2 6 2 2_Tertiary Salaries Survey" xfId="30695"/>
    <cellStyle name="RowTitles-Col2 2 2 2 2 6 2 3" xfId="30696"/>
    <cellStyle name="RowTitles-Col2 2 2 2 2 6 2_Tertiary Salaries Survey" xfId="30697"/>
    <cellStyle name="RowTitles-Col2 2 2 2 2 6 3" xfId="30698"/>
    <cellStyle name="RowTitles-Col2 2 2 2 2 6 3 2" xfId="30699"/>
    <cellStyle name="RowTitles-Col2 2 2 2 2 6 3 2 2" xfId="30700"/>
    <cellStyle name="RowTitles-Col2 2 2 2 2 6 3 2_Tertiary Salaries Survey" xfId="30701"/>
    <cellStyle name="RowTitles-Col2 2 2 2 2 6 3 3" xfId="30702"/>
    <cellStyle name="RowTitles-Col2 2 2 2 2 6 3_Tertiary Salaries Survey" xfId="30703"/>
    <cellStyle name="RowTitles-Col2 2 2 2 2 6 4" xfId="30704"/>
    <cellStyle name="RowTitles-Col2 2 2 2 2 6 4 2" xfId="30705"/>
    <cellStyle name="RowTitles-Col2 2 2 2 2 6 4_Tertiary Salaries Survey" xfId="30706"/>
    <cellStyle name="RowTitles-Col2 2 2 2 2 6 5" xfId="30707"/>
    <cellStyle name="RowTitles-Col2 2 2 2 2 6_Tertiary Salaries Survey" xfId="30708"/>
    <cellStyle name="RowTitles-Col2 2 2 2 2 7" xfId="30709"/>
    <cellStyle name="RowTitles-Col2 2 2 2 2 7 2" xfId="30710"/>
    <cellStyle name="RowTitles-Col2 2 2 2 2 7 2 2" xfId="30711"/>
    <cellStyle name="RowTitles-Col2 2 2 2 2 7 2_Tertiary Salaries Survey" xfId="30712"/>
    <cellStyle name="RowTitles-Col2 2 2 2 2 7 3" xfId="30713"/>
    <cellStyle name="RowTitles-Col2 2 2 2 2 7_Tertiary Salaries Survey" xfId="30714"/>
    <cellStyle name="RowTitles-Col2 2 2 2 2 8" xfId="30715"/>
    <cellStyle name="RowTitles-Col2 2 2 2 2 9" xfId="30716"/>
    <cellStyle name="RowTitles-Col2 2 2 2 2_STUD aligned by INSTIT" xfId="30717"/>
    <cellStyle name="RowTitles-Col2 2 2 2 3" xfId="30718"/>
    <cellStyle name="RowTitles-Col2 2 2 2 3 2" xfId="30719"/>
    <cellStyle name="RowTitles-Col2 2 2 2 3 2 2" xfId="30720"/>
    <cellStyle name="RowTitles-Col2 2 2 2 3 2 2 2" xfId="30721"/>
    <cellStyle name="RowTitles-Col2 2 2 2 3 2 2 2 2" xfId="30722"/>
    <cellStyle name="RowTitles-Col2 2 2 2 3 2 2 2_Tertiary Salaries Survey" xfId="30723"/>
    <cellStyle name="RowTitles-Col2 2 2 2 3 2 2 3" xfId="30724"/>
    <cellStyle name="RowTitles-Col2 2 2 2 3 2 2_Tertiary Salaries Survey" xfId="30725"/>
    <cellStyle name="RowTitles-Col2 2 2 2 3 2 3" xfId="30726"/>
    <cellStyle name="RowTitles-Col2 2 2 2 3 2 3 2" xfId="30727"/>
    <cellStyle name="RowTitles-Col2 2 2 2 3 2 3 2 2" xfId="30728"/>
    <cellStyle name="RowTitles-Col2 2 2 2 3 2 3 2_Tertiary Salaries Survey" xfId="30729"/>
    <cellStyle name="RowTitles-Col2 2 2 2 3 2 3 3" xfId="30730"/>
    <cellStyle name="RowTitles-Col2 2 2 2 3 2 3_Tertiary Salaries Survey" xfId="30731"/>
    <cellStyle name="RowTitles-Col2 2 2 2 3 2 4" xfId="30732"/>
    <cellStyle name="RowTitles-Col2 2 2 2 3 2 5" xfId="30733"/>
    <cellStyle name="RowTitles-Col2 2 2 2 3 2 5 2" xfId="30734"/>
    <cellStyle name="RowTitles-Col2 2 2 2 3 2 5_Tertiary Salaries Survey" xfId="30735"/>
    <cellStyle name="RowTitles-Col2 2 2 2 3 2 6" xfId="30736"/>
    <cellStyle name="RowTitles-Col2 2 2 2 3 2_Tertiary Salaries Survey" xfId="30737"/>
    <cellStyle name="RowTitles-Col2 2 2 2 3 3" xfId="30738"/>
    <cellStyle name="RowTitles-Col2 2 2 2 3 3 2" xfId="30739"/>
    <cellStyle name="RowTitles-Col2 2 2 2 3 3 2 2" xfId="30740"/>
    <cellStyle name="RowTitles-Col2 2 2 2 3 3 2 2 2" xfId="30741"/>
    <cellStyle name="RowTitles-Col2 2 2 2 3 3 2 2_Tertiary Salaries Survey" xfId="30742"/>
    <cellStyle name="RowTitles-Col2 2 2 2 3 3 2 3" xfId="30743"/>
    <cellStyle name="RowTitles-Col2 2 2 2 3 3 2_Tertiary Salaries Survey" xfId="30744"/>
    <cellStyle name="RowTitles-Col2 2 2 2 3 3 3" xfId="30745"/>
    <cellStyle name="RowTitles-Col2 2 2 2 3 3 3 2" xfId="30746"/>
    <cellStyle name="RowTitles-Col2 2 2 2 3 3 3 2 2" xfId="30747"/>
    <cellStyle name="RowTitles-Col2 2 2 2 3 3 3 2_Tertiary Salaries Survey" xfId="30748"/>
    <cellStyle name="RowTitles-Col2 2 2 2 3 3 3 3" xfId="30749"/>
    <cellStyle name="RowTitles-Col2 2 2 2 3 3 3_Tertiary Salaries Survey" xfId="30750"/>
    <cellStyle name="RowTitles-Col2 2 2 2 3 3 4" xfId="30751"/>
    <cellStyle name="RowTitles-Col2 2 2 2 3 3_Tertiary Salaries Survey" xfId="30752"/>
    <cellStyle name="RowTitles-Col2 2 2 2 3 4" xfId="30753"/>
    <cellStyle name="RowTitles-Col2 2 2 2 3 4 2" xfId="30754"/>
    <cellStyle name="RowTitles-Col2 2 2 2 3 4 2 2" xfId="30755"/>
    <cellStyle name="RowTitles-Col2 2 2 2 3 4 2 2 2" xfId="30756"/>
    <cellStyle name="RowTitles-Col2 2 2 2 3 4 2 2_Tertiary Salaries Survey" xfId="30757"/>
    <cellStyle name="RowTitles-Col2 2 2 2 3 4 2 3" xfId="30758"/>
    <cellStyle name="RowTitles-Col2 2 2 2 3 4 2_Tertiary Salaries Survey" xfId="30759"/>
    <cellStyle name="RowTitles-Col2 2 2 2 3 4 3" xfId="30760"/>
    <cellStyle name="RowTitles-Col2 2 2 2 3 4 3 2" xfId="30761"/>
    <cellStyle name="RowTitles-Col2 2 2 2 3 4 3 2 2" xfId="30762"/>
    <cellStyle name="RowTitles-Col2 2 2 2 3 4 3 2_Tertiary Salaries Survey" xfId="30763"/>
    <cellStyle name="RowTitles-Col2 2 2 2 3 4 3 3" xfId="30764"/>
    <cellStyle name="RowTitles-Col2 2 2 2 3 4 3_Tertiary Salaries Survey" xfId="30765"/>
    <cellStyle name="RowTitles-Col2 2 2 2 3 4 4" xfId="30766"/>
    <cellStyle name="RowTitles-Col2 2 2 2 3 4 4 2" xfId="30767"/>
    <cellStyle name="RowTitles-Col2 2 2 2 3 4 4_Tertiary Salaries Survey" xfId="30768"/>
    <cellStyle name="RowTitles-Col2 2 2 2 3 4 5" xfId="30769"/>
    <cellStyle name="RowTitles-Col2 2 2 2 3 4_Tertiary Salaries Survey" xfId="30770"/>
    <cellStyle name="RowTitles-Col2 2 2 2 3 5" xfId="30771"/>
    <cellStyle name="RowTitles-Col2 2 2 2 3 5 2" xfId="30772"/>
    <cellStyle name="RowTitles-Col2 2 2 2 3 5 2 2" xfId="30773"/>
    <cellStyle name="RowTitles-Col2 2 2 2 3 5 2 2 2" xfId="30774"/>
    <cellStyle name="RowTitles-Col2 2 2 2 3 5 2 2_Tertiary Salaries Survey" xfId="30775"/>
    <cellStyle name="RowTitles-Col2 2 2 2 3 5 2 3" xfId="30776"/>
    <cellStyle name="RowTitles-Col2 2 2 2 3 5 2_Tertiary Salaries Survey" xfId="30777"/>
    <cellStyle name="RowTitles-Col2 2 2 2 3 5 3" xfId="30778"/>
    <cellStyle name="RowTitles-Col2 2 2 2 3 5 3 2" xfId="30779"/>
    <cellStyle name="RowTitles-Col2 2 2 2 3 5 3 2 2" xfId="30780"/>
    <cellStyle name="RowTitles-Col2 2 2 2 3 5 3 2_Tertiary Salaries Survey" xfId="30781"/>
    <cellStyle name="RowTitles-Col2 2 2 2 3 5 3 3" xfId="30782"/>
    <cellStyle name="RowTitles-Col2 2 2 2 3 5 3_Tertiary Salaries Survey" xfId="30783"/>
    <cellStyle name="RowTitles-Col2 2 2 2 3 5 4" xfId="30784"/>
    <cellStyle name="RowTitles-Col2 2 2 2 3 5 4 2" xfId="30785"/>
    <cellStyle name="RowTitles-Col2 2 2 2 3 5 4_Tertiary Salaries Survey" xfId="30786"/>
    <cellStyle name="RowTitles-Col2 2 2 2 3 5 5" xfId="30787"/>
    <cellStyle name="RowTitles-Col2 2 2 2 3 5_Tertiary Salaries Survey" xfId="30788"/>
    <cellStyle name="RowTitles-Col2 2 2 2 3 6" xfId="30789"/>
    <cellStyle name="RowTitles-Col2 2 2 2 3 6 2" xfId="30790"/>
    <cellStyle name="RowTitles-Col2 2 2 2 3 6 2 2" xfId="30791"/>
    <cellStyle name="RowTitles-Col2 2 2 2 3 6 2 2 2" xfId="30792"/>
    <cellStyle name="RowTitles-Col2 2 2 2 3 6 2 2_Tertiary Salaries Survey" xfId="30793"/>
    <cellStyle name="RowTitles-Col2 2 2 2 3 6 2 3" xfId="30794"/>
    <cellStyle name="RowTitles-Col2 2 2 2 3 6 2_Tertiary Salaries Survey" xfId="30795"/>
    <cellStyle name="RowTitles-Col2 2 2 2 3 6 3" xfId="30796"/>
    <cellStyle name="RowTitles-Col2 2 2 2 3 6 3 2" xfId="30797"/>
    <cellStyle name="RowTitles-Col2 2 2 2 3 6 3 2 2" xfId="30798"/>
    <cellStyle name="RowTitles-Col2 2 2 2 3 6 3 2_Tertiary Salaries Survey" xfId="30799"/>
    <cellStyle name="RowTitles-Col2 2 2 2 3 6 3 3" xfId="30800"/>
    <cellStyle name="RowTitles-Col2 2 2 2 3 6 3_Tertiary Salaries Survey" xfId="30801"/>
    <cellStyle name="RowTitles-Col2 2 2 2 3 6 4" xfId="30802"/>
    <cellStyle name="RowTitles-Col2 2 2 2 3 6 4 2" xfId="30803"/>
    <cellStyle name="RowTitles-Col2 2 2 2 3 6 4_Tertiary Salaries Survey" xfId="30804"/>
    <cellStyle name="RowTitles-Col2 2 2 2 3 6 5" xfId="30805"/>
    <cellStyle name="RowTitles-Col2 2 2 2 3 6_Tertiary Salaries Survey" xfId="30806"/>
    <cellStyle name="RowTitles-Col2 2 2 2 3 7" xfId="30807"/>
    <cellStyle name="RowTitles-Col2 2 2 2 3 7 2" xfId="30808"/>
    <cellStyle name="RowTitles-Col2 2 2 2 3 7 2 2" xfId="30809"/>
    <cellStyle name="RowTitles-Col2 2 2 2 3 7 2_Tertiary Salaries Survey" xfId="30810"/>
    <cellStyle name="RowTitles-Col2 2 2 2 3 7 3" xfId="30811"/>
    <cellStyle name="RowTitles-Col2 2 2 2 3 7_Tertiary Salaries Survey" xfId="30812"/>
    <cellStyle name="RowTitles-Col2 2 2 2 3 8" xfId="30813"/>
    <cellStyle name="RowTitles-Col2 2 2 2 3 8 2" xfId="30814"/>
    <cellStyle name="RowTitles-Col2 2 2 2 3 8 2 2" xfId="30815"/>
    <cellStyle name="RowTitles-Col2 2 2 2 3 8 2_Tertiary Salaries Survey" xfId="30816"/>
    <cellStyle name="RowTitles-Col2 2 2 2 3 8 3" xfId="30817"/>
    <cellStyle name="RowTitles-Col2 2 2 2 3 8_Tertiary Salaries Survey" xfId="30818"/>
    <cellStyle name="RowTitles-Col2 2 2 2 3 9" xfId="30819"/>
    <cellStyle name="RowTitles-Col2 2 2 2 3_STUD aligned by INSTIT" xfId="30820"/>
    <cellStyle name="RowTitles-Col2 2 2 2 4" xfId="30821"/>
    <cellStyle name="RowTitles-Col2 2 2 2 4 2" xfId="30822"/>
    <cellStyle name="RowTitles-Col2 2 2 2 4 2 2" xfId="30823"/>
    <cellStyle name="RowTitles-Col2 2 2 2 4 2 2 2" xfId="30824"/>
    <cellStyle name="RowTitles-Col2 2 2 2 4 2 2 2 2" xfId="30825"/>
    <cellStyle name="RowTitles-Col2 2 2 2 4 2 2 2_Tertiary Salaries Survey" xfId="30826"/>
    <cellStyle name="RowTitles-Col2 2 2 2 4 2 2 3" xfId="30827"/>
    <cellStyle name="RowTitles-Col2 2 2 2 4 2 2_Tertiary Salaries Survey" xfId="30828"/>
    <cellStyle name="RowTitles-Col2 2 2 2 4 2 3" xfId="30829"/>
    <cellStyle name="RowTitles-Col2 2 2 2 4 2 3 2" xfId="30830"/>
    <cellStyle name="RowTitles-Col2 2 2 2 4 2 3 2 2" xfId="30831"/>
    <cellStyle name="RowTitles-Col2 2 2 2 4 2 3 2_Tertiary Salaries Survey" xfId="30832"/>
    <cellStyle name="RowTitles-Col2 2 2 2 4 2 3 3" xfId="30833"/>
    <cellStyle name="RowTitles-Col2 2 2 2 4 2 3_Tertiary Salaries Survey" xfId="30834"/>
    <cellStyle name="RowTitles-Col2 2 2 2 4 2 4" xfId="30835"/>
    <cellStyle name="RowTitles-Col2 2 2 2 4 2 5" xfId="30836"/>
    <cellStyle name="RowTitles-Col2 2 2 2 4 2 5 2" xfId="30837"/>
    <cellStyle name="RowTitles-Col2 2 2 2 4 2 5_Tertiary Salaries Survey" xfId="30838"/>
    <cellStyle name="RowTitles-Col2 2 2 2 4 2_Tertiary Salaries Survey" xfId="30839"/>
    <cellStyle name="RowTitles-Col2 2 2 2 4 3" xfId="30840"/>
    <cellStyle name="RowTitles-Col2 2 2 2 4 3 2" xfId="30841"/>
    <cellStyle name="RowTitles-Col2 2 2 2 4 3 2 2" xfId="30842"/>
    <cellStyle name="RowTitles-Col2 2 2 2 4 3 2 2 2" xfId="30843"/>
    <cellStyle name="RowTitles-Col2 2 2 2 4 3 2 2_Tertiary Salaries Survey" xfId="30844"/>
    <cellStyle name="RowTitles-Col2 2 2 2 4 3 2 3" xfId="30845"/>
    <cellStyle name="RowTitles-Col2 2 2 2 4 3 2_Tertiary Salaries Survey" xfId="30846"/>
    <cellStyle name="RowTitles-Col2 2 2 2 4 3 3" xfId="30847"/>
    <cellStyle name="RowTitles-Col2 2 2 2 4 3 3 2" xfId="30848"/>
    <cellStyle name="RowTitles-Col2 2 2 2 4 3 3 2 2" xfId="30849"/>
    <cellStyle name="RowTitles-Col2 2 2 2 4 3 3 2_Tertiary Salaries Survey" xfId="30850"/>
    <cellStyle name="RowTitles-Col2 2 2 2 4 3 3 3" xfId="30851"/>
    <cellStyle name="RowTitles-Col2 2 2 2 4 3 3_Tertiary Salaries Survey" xfId="30852"/>
    <cellStyle name="RowTitles-Col2 2 2 2 4 3 4" xfId="30853"/>
    <cellStyle name="RowTitles-Col2 2 2 2 4 3 5" xfId="30854"/>
    <cellStyle name="RowTitles-Col2 2 2 2 4 3_Tertiary Salaries Survey" xfId="30855"/>
    <cellStyle name="RowTitles-Col2 2 2 2 4 4" xfId="30856"/>
    <cellStyle name="RowTitles-Col2 2 2 2 4 4 2" xfId="30857"/>
    <cellStyle name="RowTitles-Col2 2 2 2 4 4 2 2" xfId="30858"/>
    <cellStyle name="RowTitles-Col2 2 2 2 4 4 2 2 2" xfId="30859"/>
    <cellStyle name="RowTitles-Col2 2 2 2 4 4 2 2_Tertiary Salaries Survey" xfId="30860"/>
    <cellStyle name="RowTitles-Col2 2 2 2 4 4 2 3" xfId="30861"/>
    <cellStyle name="RowTitles-Col2 2 2 2 4 4 2_Tertiary Salaries Survey" xfId="30862"/>
    <cellStyle name="RowTitles-Col2 2 2 2 4 4 3" xfId="30863"/>
    <cellStyle name="RowTitles-Col2 2 2 2 4 4 3 2" xfId="30864"/>
    <cellStyle name="RowTitles-Col2 2 2 2 4 4 3 2 2" xfId="30865"/>
    <cellStyle name="RowTitles-Col2 2 2 2 4 4 3 2_Tertiary Salaries Survey" xfId="30866"/>
    <cellStyle name="RowTitles-Col2 2 2 2 4 4 3 3" xfId="30867"/>
    <cellStyle name="RowTitles-Col2 2 2 2 4 4 3_Tertiary Salaries Survey" xfId="30868"/>
    <cellStyle name="RowTitles-Col2 2 2 2 4 4 4" xfId="30869"/>
    <cellStyle name="RowTitles-Col2 2 2 2 4 4 5" xfId="30870"/>
    <cellStyle name="RowTitles-Col2 2 2 2 4 4 5 2" xfId="30871"/>
    <cellStyle name="RowTitles-Col2 2 2 2 4 4 5_Tertiary Salaries Survey" xfId="30872"/>
    <cellStyle name="RowTitles-Col2 2 2 2 4 4 6" xfId="30873"/>
    <cellStyle name="RowTitles-Col2 2 2 2 4 4_Tertiary Salaries Survey" xfId="30874"/>
    <cellStyle name="RowTitles-Col2 2 2 2 4 5" xfId="30875"/>
    <cellStyle name="RowTitles-Col2 2 2 2 4 5 2" xfId="30876"/>
    <cellStyle name="RowTitles-Col2 2 2 2 4 5 2 2" xfId="30877"/>
    <cellStyle name="RowTitles-Col2 2 2 2 4 5 2 2 2" xfId="30878"/>
    <cellStyle name="RowTitles-Col2 2 2 2 4 5 2 2_Tertiary Salaries Survey" xfId="30879"/>
    <cellStyle name="RowTitles-Col2 2 2 2 4 5 2 3" xfId="30880"/>
    <cellStyle name="RowTitles-Col2 2 2 2 4 5 2_Tertiary Salaries Survey" xfId="30881"/>
    <cellStyle name="RowTitles-Col2 2 2 2 4 5 3" xfId="30882"/>
    <cellStyle name="RowTitles-Col2 2 2 2 4 5 3 2" xfId="30883"/>
    <cellStyle name="RowTitles-Col2 2 2 2 4 5 3 2 2" xfId="30884"/>
    <cellStyle name="RowTitles-Col2 2 2 2 4 5 3 2_Tertiary Salaries Survey" xfId="30885"/>
    <cellStyle name="RowTitles-Col2 2 2 2 4 5 3 3" xfId="30886"/>
    <cellStyle name="RowTitles-Col2 2 2 2 4 5 3_Tertiary Salaries Survey" xfId="30887"/>
    <cellStyle name="RowTitles-Col2 2 2 2 4 5 4" xfId="30888"/>
    <cellStyle name="RowTitles-Col2 2 2 2 4 5 4 2" xfId="30889"/>
    <cellStyle name="RowTitles-Col2 2 2 2 4 5 4_Tertiary Salaries Survey" xfId="30890"/>
    <cellStyle name="RowTitles-Col2 2 2 2 4 5 5" xfId="30891"/>
    <cellStyle name="RowTitles-Col2 2 2 2 4 5_Tertiary Salaries Survey" xfId="30892"/>
    <cellStyle name="RowTitles-Col2 2 2 2 4 6" xfId="30893"/>
    <cellStyle name="RowTitles-Col2 2 2 2 4 6 2" xfId="30894"/>
    <cellStyle name="RowTitles-Col2 2 2 2 4 6 2 2" xfId="30895"/>
    <cellStyle name="RowTitles-Col2 2 2 2 4 6 2 2 2" xfId="30896"/>
    <cellStyle name="RowTitles-Col2 2 2 2 4 6 2 2_Tertiary Salaries Survey" xfId="30897"/>
    <cellStyle name="RowTitles-Col2 2 2 2 4 6 2 3" xfId="30898"/>
    <cellStyle name="RowTitles-Col2 2 2 2 4 6 2_Tertiary Salaries Survey" xfId="30899"/>
    <cellStyle name="RowTitles-Col2 2 2 2 4 6 3" xfId="30900"/>
    <cellStyle name="RowTitles-Col2 2 2 2 4 6 3 2" xfId="30901"/>
    <cellStyle name="RowTitles-Col2 2 2 2 4 6 3 2 2" xfId="30902"/>
    <cellStyle name="RowTitles-Col2 2 2 2 4 6 3 2_Tertiary Salaries Survey" xfId="30903"/>
    <cellStyle name="RowTitles-Col2 2 2 2 4 6 3 3" xfId="30904"/>
    <cellStyle name="RowTitles-Col2 2 2 2 4 6 3_Tertiary Salaries Survey" xfId="30905"/>
    <cellStyle name="RowTitles-Col2 2 2 2 4 6 4" xfId="30906"/>
    <cellStyle name="RowTitles-Col2 2 2 2 4 6 4 2" xfId="30907"/>
    <cellStyle name="RowTitles-Col2 2 2 2 4 6 4_Tertiary Salaries Survey" xfId="30908"/>
    <cellStyle name="RowTitles-Col2 2 2 2 4 6 5" xfId="30909"/>
    <cellStyle name="RowTitles-Col2 2 2 2 4 6_Tertiary Salaries Survey" xfId="30910"/>
    <cellStyle name="RowTitles-Col2 2 2 2 4 7" xfId="30911"/>
    <cellStyle name="RowTitles-Col2 2 2 2 4 7 2" xfId="30912"/>
    <cellStyle name="RowTitles-Col2 2 2 2 4 7 2 2" xfId="30913"/>
    <cellStyle name="RowTitles-Col2 2 2 2 4 7 2_Tertiary Salaries Survey" xfId="30914"/>
    <cellStyle name="RowTitles-Col2 2 2 2 4 7 3" xfId="30915"/>
    <cellStyle name="RowTitles-Col2 2 2 2 4 7_Tertiary Salaries Survey" xfId="30916"/>
    <cellStyle name="RowTitles-Col2 2 2 2 4 8" xfId="30917"/>
    <cellStyle name="RowTitles-Col2 2 2 2 4 9" xfId="30918"/>
    <cellStyle name="RowTitles-Col2 2 2 2 4_STUD aligned by INSTIT" xfId="30919"/>
    <cellStyle name="RowTitles-Col2 2 2 2 5" xfId="30920"/>
    <cellStyle name="RowTitles-Col2 2 2 2 5 2" xfId="30921"/>
    <cellStyle name="RowTitles-Col2 2 2 2 5 2 2" xfId="30922"/>
    <cellStyle name="RowTitles-Col2 2 2 2 5 2 2 2" xfId="30923"/>
    <cellStyle name="RowTitles-Col2 2 2 2 5 2 2_Tertiary Salaries Survey" xfId="30924"/>
    <cellStyle name="RowTitles-Col2 2 2 2 5 2 3" xfId="30925"/>
    <cellStyle name="RowTitles-Col2 2 2 2 5 2_Tertiary Salaries Survey" xfId="30926"/>
    <cellStyle name="RowTitles-Col2 2 2 2 5 3" xfId="30927"/>
    <cellStyle name="RowTitles-Col2 2 2 2 5 3 2" xfId="30928"/>
    <cellStyle name="RowTitles-Col2 2 2 2 5 3 2 2" xfId="30929"/>
    <cellStyle name="RowTitles-Col2 2 2 2 5 3 2_Tertiary Salaries Survey" xfId="30930"/>
    <cellStyle name="RowTitles-Col2 2 2 2 5 3 3" xfId="30931"/>
    <cellStyle name="RowTitles-Col2 2 2 2 5 3_Tertiary Salaries Survey" xfId="30932"/>
    <cellStyle name="RowTitles-Col2 2 2 2 5 4" xfId="30933"/>
    <cellStyle name="RowTitles-Col2 2 2 2 5 5" xfId="30934"/>
    <cellStyle name="RowTitles-Col2 2 2 2 5 5 2" xfId="30935"/>
    <cellStyle name="RowTitles-Col2 2 2 2 5 5_Tertiary Salaries Survey" xfId="30936"/>
    <cellStyle name="RowTitles-Col2 2 2 2 5_Tertiary Salaries Survey" xfId="30937"/>
    <cellStyle name="RowTitles-Col2 2 2 2 6" xfId="30938"/>
    <cellStyle name="RowTitles-Col2 2 2 2 6 2" xfId="30939"/>
    <cellStyle name="RowTitles-Col2 2 2 2 6 2 2" xfId="30940"/>
    <cellStyle name="RowTitles-Col2 2 2 2 6 2 2 2" xfId="30941"/>
    <cellStyle name="RowTitles-Col2 2 2 2 6 2 2_Tertiary Salaries Survey" xfId="30942"/>
    <cellStyle name="RowTitles-Col2 2 2 2 6 2 3" xfId="30943"/>
    <cellStyle name="RowTitles-Col2 2 2 2 6 2_Tertiary Salaries Survey" xfId="30944"/>
    <cellStyle name="RowTitles-Col2 2 2 2 6 3" xfId="30945"/>
    <cellStyle name="RowTitles-Col2 2 2 2 6 3 2" xfId="30946"/>
    <cellStyle name="RowTitles-Col2 2 2 2 6 3 2 2" xfId="30947"/>
    <cellStyle name="RowTitles-Col2 2 2 2 6 3 2_Tertiary Salaries Survey" xfId="30948"/>
    <cellStyle name="RowTitles-Col2 2 2 2 6 3 3" xfId="30949"/>
    <cellStyle name="RowTitles-Col2 2 2 2 6 3_Tertiary Salaries Survey" xfId="30950"/>
    <cellStyle name="RowTitles-Col2 2 2 2 6 4" xfId="30951"/>
    <cellStyle name="RowTitles-Col2 2 2 2 6 5" xfId="30952"/>
    <cellStyle name="RowTitles-Col2 2 2 2 6_Tertiary Salaries Survey" xfId="30953"/>
    <cellStyle name="RowTitles-Col2 2 2 2 7" xfId="30954"/>
    <cellStyle name="RowTitles-Col2 2 2 2 7 2" xfId="30955"/>
    <cellStyle name="RowTitles-Col2 2 2 2 7 2 2" xfId="30956"/>
    <cellStyle name="RowTitles-Col2 2 2 2 7 2 2 2" xfId="30957"/>
    <cellStyle name="RowTitles-Col2 2 2 2 7 2 2_Tertiary Salaries Survey" xfId="30958"/>
    <cellStyle name="RowTitles-Col2 2 2 2 7 2 3" xfId="30959"/>
    <cellStyle name="RowTitles-Col2 2 2 2 7 2_Tertiary Salaries Survey" xfId="30960"/>
    <cellStyle name="RowTitles-Col2 2 2 2 7 3" xfId="30961"/>
    <cellStyle name="RowTitles-Col2 2 2 2 7 3 2" xfId="30962"/>
    <cellStyle name="RowTitles-Col2 2 2 2 7 3 2 2" xfId="30963"/>
    <cellStyle name="RowTitles-Col2 2 2 2 7 3 2_Tertiary Salaries Survey" xfId="30964"/>
    <cellStyle name="RowTitles-Col2 2 2 2 7 3 3" xfId="30965"/>
    <cellStyle name="RowTitles-Col2 2 2 2 7 3_Tertiary Salaries Survey" xfId="30966"/>
    <cellStyle name="RowTitles-Col2 2 2 2 7 4" xfId="30967"/>
    <cellStyle name="RowTitles-Col2 2 2 2 7 5" xfId="30968"/>
    <cellStyle name="RowTitles-Col2 2 2 2 7 5 2" xfId="30969"/>
    <cellStyle name="RowTitles-Col2 2 2 2 7 5_Tertiary Salaries Survey" xfId="30970"/>
    <cellStyle name="RowTitles-Col2 2 2 2 7 6" xfId="30971"/>
    <cellStyle name="RowTitles-Col2 2 2 2 7_Tertiary Salaries Survey" xfId="30972"/>
    <cellStyle name="RowTitles-Col2 2 2 2 8" xfId="30973"/>
    <cellStyle name="RowTitles-Col2 2 2 2 8 2" xfId="30974"/>
    <cellStyle name="RowTitles-Col2 2 2 2 8 2 2" xfId="30975"/>
    <cellStyle name="RowTitles-Col2 2 2 2 8 2 2 2" xfId="30976"/>
    <cellStyle name="RowTitles-Col2 2 2 2 8 2 2_Tertiary Salaries Survey" xfId="30977"/>
    <cellStyle name="RowTitles-Col2 2 2 2 8 2 3" xfId="30978"/>
    <cellStyle name="RowTitles-Col2 2 2 2 8 2_Tertiary Salaries Survey" xfId="30979"/>
    <cellStyle name="RowTitles-Col2 2 2 2 8 3" xfId="30980"/>
    <cellStyle name="RowTitles-Col2 2 2 2 8 3 2" xfId="30981"/>
    <cellStyle name="RowTitles-Col2 2 2 2 8 3 2 2" xfId="30982"/>
    <cellStyle name="RowTitles-Col2 2 2 2 8 3 2_Tertiary Salaries Survey" xfId="30983"/>
    <cellStyle name="RowTitles-Col2 2 2 2 8 3 3" xfId="30984"/>
    <cellStyle name="RowTitles-Col2 2 2 2 8 3_Tertiary Salaries Survey" xfId="30985"/>
    <cellStyle name="RowTitles-Col2 2 2 2 8 4" xfId="30986"/>
    <cellStyle name="RowTitles-Col2 2 2 2 8 4 2" xfId="30987"/>
    <cellStyle name="RowTitles-Col2 2 2 2 8 4_Tertiary Salaries Survey" xfId="30988"/>
    <cellStyle name="RowTitles-Col2 2 2 2 8 5" xfId="30989"/>
    <cellStyle name="RowTitles-Col2 2 2 2 8_Tertiary Salaries Survey" xfId="30990"/>
    <cellStyle name="RowTitles-Col2 2 2 2 9" xfId="30991"/>
    <cellStyle name="RowTitles-Col2 2 2 2 9 2" xfId="30992"/>
    <cellStyle name="RowTitles-Col2 2 2 2 9 2 2" xfId="30993"/>
    <cellStyle name="RowTitles-Col2 2 2 2 9 2 2 2" xfId="30994"/>
    <cellStyle name="RowTitles-Col2 2 2 2 9 2 2_Tertiary Salaries Survey" xfId="30995"/>
    <cellStyle name="RowTitles-Col2 2 2 2 9 2 3" xfId="30996"/>
    <cellStyle name="RowTitles-Col2 2 2 2 9 2_Tertiary Salaries Survey" xfId="30997"/>
    <cellStyle name="RowTitles-Col2 2 2 2 9 3" xfId="30998"/>
    <cellStyle name="RowTitles-Col2 2 2 2 9 3 2" xfId="30999"/>
    <cellStyle name="RowTitles-Col2 2 2 2 9 3 2 2" xfId="31000"/>
    <cellStyle name="RowTitles-Col2 2 2 2 9 3 2_Tertiary Salaries Survey" xfId="31001"/>
    <cellStyle name="RowTitles-Col2 2 2 2 9 3 3" xfId="31002"/>
    <cellStyle name="RowTitles-Col2 2 2 2 9 3_Tertiary Salaries Survey" xfId="31003"/>
    <cellStyle name="RowTitles-Col2 2 2 2 9 4" xfId="31004"/>
    <cellStyle name="RowTitles-Col2 2 2 2 9 4 2" xfId="31005"/>
    <cellStyle name="RowTitles-Col2 2 2 2 9 4_Tertiary Salaries Survey" xfId="31006"/>
    <cellStyle name="RowTitles-Col2 2 2 2 9 5" xfId="31007"/>
    <cellStyle name="RowTitles-Col2 2 2 2 9_Tertiary Salaries Survey" xfId="31008"/>
    <cellStyle name="RowTitles-Col2 2 2 2_STUD aligned by INSTIT" xfId="31009"/>
    <cellStyle name="RowTitles-Col2 2 2 3" xfId="31010"/>
    <cellStyle name="RowTitles-Col2 2 2 3 2" xfId="31011"/>
    <cellStyle name="RowTitles-Col2 2 2 3 2 2" xfId="31012"/>
    <cellStyle name="RowTitles-Col2 2 2 3 2 2 2" xfId="31013"/>
    <cellStyle name="RowTitles-Col2 2 2 3 2 2 2 2" xfId="31014"/>
    <cellStyle name="RowTitles-Col2 2 2 3 2 2 2_Tertiary Salaries Survey" xfId="31015"/>
    <cellStyle name="RowTitles-Col2 2 2 3 2 2 3" xfId="31016"/>
    <cellStyle name="RowTitles-Col2 2 2 3 2 2_Tertiary Salaries Survey" xfId="31017"/>
    <cellStyle name="RowTitles-Col2 2 2 3 2 3" xfId="31018"/>
    <cellStyle name="RowTitles-Col2 2 2 3 2 3 2" xfId="31019"/>
    <cellStyle name="RowTitles-Col2 2 2 3 2 3 2 2" xfId="31020"/>
    <cellStyle name="RowTitles-Col2 2 2 3 2 3 2_Tertiary Salaries Survey" xfId="31021"/>
    <cellStyle name="RowTitles-Col2 2 2 3 2 3 3" xfId="31022"/>
    <cellStyle name="RowTitles-Col2 2 2 3 2 3_Tertiary Salaries Survey" xfId="31023"/>
    <cellStyle name="RowTitles-Col2 2 2 3 2 4" xfId="31024"/>
    <cellStyle name="RowTitles-Col2 2 2 3 2 5" xfId="31025"/>
    <cellStyle name="RowTitles-Col2 2 2 3 2_Tertiary Salaries Survey" xfId="31026"/>
    <cellStyle name="RowTitles-Col2 2 2 3 3" xfId="31027"/>
    <cellStyle name="RowTitles-Col2 2 2 3 3 2" xfId="31028"/>
    <cellStyle name="RowTitles-Col2 2 2 3 3 2 2" xfId="31029"/>
    <cellStyle name="RowTitles-Col2 2 2 3 3 2 2 2" xfId="31030"/>
    <cellStyle name="RowTitles-Col2 2 2 3 3 2 2_Tertiary Salaries Survey" xfId="31031"/>
    <cellStyle name="RowTitles-Col2 2 2 3 3 2 3" xfId="31032"/>
    <cellStyle name="RowTitles-Col2 2 2 3 3 2_Tertiary Salaries Survey" xfId="31033"/>
    <cellStyle name="RowTitles-Col2 2 2 3 3 3" xfId="31034"/>
    <cellStyle name="RowTitles-Col2 2 2 3 3 3 2" xfId="31035"/>
    <cellStyle name="RowTitles-Col2 2 2 3 3 3 2 2" xfId="31036"/>
    <cellStyle name="RowTitles-Col2 2 2 3 3 3 2_Tertiary Salaries Survey" xfId="31037"/>
    <cellStyle name="RowTitles-Col2 2 2 3 3 3 3" xfId="31038"/>
    <cellStyle name="RowTitles-Col2 2 2 3 3 3_Tertiary Salaries Survey" xfId="31039"/>
    <cellStyle name="RowTitles-Col2 2 2 3 3 4" xfId="31040"/>
    <cellStyle name="RowTitles-Col2 2 2 3 3 5" xfId="31041"/>
    <cellStyle name="RowTitles-Col2 2 2 3 3 5 2" xfId="31042"/>
    <cellStyle name="RowTitles-Col2 2 2 3 3 5_Tertiary Salaries Survey" xfId="31043"/>
    <cellStyle name="RowTitles-Col2 2 2 3 3 6" xfId="31044"/>
    <cellStyle name="RowTitles-Col2 2 2 3 3 7" xfId="31045"/>
    <cellStyle name="RowTitles-Col2 2 2 3 3_Tertiary Salaries Survey" xfId="31046"/>
    <cellStyle name="RowTitles-Col2 2 2 3 4" xfId="31047"/>
    <cellStyle name="RowTitles-Col2 2 2 3 4 2" xfId="31048"/>
    <cellStyle name="RowTitles-Col2 2 2 3 4 2 2" xfId="31049"/>
    <cellStyle name="RowTitles-Col2 2 2 3 4 2 2 2" xfId="31050"/>
    <cellStyle name="RowTitles-Col2 2 2 3 4 2 2_Tertiary Salaries Survey" xfId="31051"/>
    <cellStyle name="RowTitles-Col2 2 2 3 4 2 3" xfId="31052"/>
    <cellStyle name="RowTitles-Col2 2 2 3 4 2_Tertiary Salaries Survey" xfId="31053"/>
    <cellStyle name="RowTitles-Col2 2 2 3 4 3" xfId="31054"/>
    <cellStyle name="RowTitles-Col2 2 2 3 4 3 2" xfId="31055"/>
    <cellStyle name="RowTitles-Col2 2 2 3 4 3 2 2" xfId="31056"/>
    <cellStyle name="RowTitles-Col2 2 2 3 4 3 2_Tertiary Salaries Survey" xfId="31057"/>
    <cellStyle name="RowTitles-Col2 2 2 3 4 3 3" xfId="31058"/>
    <cellStyle name="RowTitles-Col2 2 2 3 4 3_Tertiary Salaries Survey" xfId="31059"/>
    <cellStyle name="RowTitles-Col2 2 2 3 4 4" xfId="31060"/>
    <cellStyle name="RowTitles-Col2 2 2 3 4 4 2" xfId="31061"/>
    <cellStyle name="RowTitles-Col2 2 2 3 4 4_Tertiary Salaries Survey" xfId="31062"/>
    <cellStyle name="RowTitles-Col2 2 2 3 4 5" xfId="31063"/>
    <cellStyle name="RowTitles-Col2 2 2 3 4 6" xfId="31064"/>
    <cellStyle name="RowTitles-Col2 2 2 3 4_Tertiary Salaries Survey" xfId="31065"/>
    <cellStyle name="RowTitles-Col2 2 2 3 5" xfId="31066"/>
    <cellStyle name="RowTitles-Col2 2 2 3 5 2" xfId="31067"/>
    <cellStyle name="RowTitles-Col2 2 2 3 5 2 2" xfId="31068"/>
    <cellStyle name="RowTitles-Col2 2 2 3 5 2 2 2" xfId="31069"/>
    <cellStyle name="RowTitles-Col2 2 2 3 5 2 2_Tertiary Salaries Survey" xfId="31070"/>
    <cellStyle name="RowTitles-Col2 2 2 3 5 2 3" xfId="31071"/>
    <cellStyle name="RowTitles-Col2 2 2 3 5 2_Tertiary Salaries Survey" xfId="31072"/>
    <cellStyle name="RowTitles-Col2 2 2 3 5 3" xfId="31073"/>
    <cellStyle name="RowTitles-Col2 2 2 3 5 3 2" xfId="31074"/>
    <cellStyle name="RowTitles-Col2 2 2 3 5 3 2 2" xfId="31075"/>
    <cellStyle name="RowTitles-Col2 2 2 3 5 3 2_Tertiary Salaries Survey" xfId="31076"/>
    <cellStyle name="RowTitles-Col2 2 2 3 5 3 3" xfId="31077"/>
    <cellStyle name="RowTitles-Col2 2 2 3 5 3_Tertiary Salaries Survey" xfId="31078"/>
    <cellStyle name="RowTitles-Col2 2 2 3 5 4" xfId="31079"/>
    <cellStyle name="RowTitles-Col2 2 2 3 5 4 2" xfId="31080"/>
    <cellStyle name="RowTitles-Col2 2 2 3 5 4_Tertiary Salaries Survey" xfId="31081"/>
    <cellStyle name="RowTitles-Col2 2 2 3 5 5" xfId="31082"/>
    <cellStyle name="RowTitles-Col2 2 2 3 5_Tertiary Salaries Survey" xfId="31083"/>
    <cellStyle name="RowTitles-Col2 2 2 3 6" xfId="31084"/>
    <cellStyle name="RowTitles-Col2 2 2 3 6 2" xfId="31085"/>
    <cellStyle name="RowTitles-Col2 2 2 3 6 2 2" xfId="31086"/>
    <cellStyle name="RowTitles-Col2 2 2 3 6 2 2 2" xfId="31087"/>
    <cellStyle name="RowTitles-Col2 2 2 3 6 2 2_Tertiary Salaries Survey" xfId="31088"/>
    <cellStyle name="RowTitles-Col2 2 2 3 6 2 3" xfId="31089"/>
    <cellStyle name="RowTitles-Col2 2 2 3 6 2_Tertiary Salaries Survey" xfId="31090"/>
    <cellStyle name="RowTitles-Col2 2 2 3 6 3" xfId="31091"/>
    <cellStyle name="RowTitles-Col2 2 2 3 6 3 2" xfId="31092"/>
    <cellStyle name="RowTitles-Col2 2 2 3 6 3 2 2" xfId="31093"/>
    <cellStyle name="RowTitles-Col2 2 2 3 6 3 2_Tertiary Salaries Survey" xfId="31094"/>
    <cellStyle name="RowTitles-Col2 2 2 3 6 3 3" xfId="31095"/>
    <cellStyle name="RowTitles-Col2 2 2 3 6 3_Tertiary Salaries Survey" xfId="31096"/>
    <cellStyle name="RowTitles-Col2 2 2 3 6 4" xfId="31097"/>
    <cellStyle name="RowTitles-Col2 2 2 3 6 4 2" xfId="31098"/>
    <cellStyle name="RowTitles-Col2 2 2 3 6 4_Tertiary Salaries Survey" xfId="31099"/>
    <cellStyle name="RowTitles-Col2 2 2 3 6 5" xfId="31100"/>
    <cellStyle name="RowTitles-Col2 2 2 3 6_Tertiary Salaries Survey" xfId="31101"/>
    <cellStyle name="RowTitles-Col2 2 2 3 7" xfId="31102"/>
    <cellStyle name="RowTitles-Col2 2 2 3 7 2" xfId="31103"/>
    <cellStyle name="RowTitles-Col2 2 2 3 7 2 2" xfId="31104"/>
    <cellStyle name="RowTitles-Col2 2 2 3 7 2_Tertiary Salaries Survey" xfId="31105"/>
    <cellStyle name="RowTitles-Col2 2 2 3 7 3" xfId="31106"/>
    <cellStyle name="RowTitles-Col2 2 2 3 7_Tertiary Salaries Survey" xfId="31107"/>
    <cellStyle name="RowTitles-Col2 2 2 3 8" xfId="31108"/>
    <cellStyle name="RowTitles-Col2 2 2 3 9" xfId="31109"/>
    <cellStyle name="RowTitles-Col2 2 2 3_STUD aligned by INSTIT" xfId="31110"/>
    <cellStyle name="RowTitles-Col2 2 2 4" xfId="31111"/>
    <cellStyle name="RowTitles-Col2 2 2 4 2" xfId="31112"/>
    <cellStyle name="RowTitles-Col2 2 2 4 2 2" xfId="31113"/>
    <cellStyle name="RowTitles-Col2 2 2 4 2 2 2" xfId="31114"/>
    <cellStyle name="RowTitles-Col2 2 2 4 2 2 2 2" xfId="31115"/>
    <cellStyle name="RowTitles-Col2 2 2 4 2 2 2_Tertiary Salaries Survey" xfId="31116"/>
    <cellStyle name="RowTitles-Col2 2 2 4 2 2 3" xfId="31117"/>
    <cellStyle name="RowTitles-Col2 2 2 4 2 2_Tertiary Salaries Survey" xfId="31118"/>
    <cellStyle name="RowTitles-Col2 2 2 4 2 3" xfId="31119"/>
    <cellStyle name="RowTitles-Col2 2 2 4 2 3 2" xfId="31120"/>
    <cellStyle name="RowTitles-Col2 2 2 4 2 3 2 2" xfId="31121"/>
    <cellStyle name="RowTitles-Col2 2 2 4 2 3 2_Tertiary Salaries Survey" xfId="31122"/>
    <cellStyle name="RowTitles-Col2 2 2 4 2 3 3" xfId="31123"/>
    <cellStyle name="RowTitles-Col2 2 2 4 2 3_Tertiary Salaries Survey" xfId="31124"/>
    <cellStyle name="RowTitles-Col2 2 2 4 2 4" xfId="31125"/>
    <cellStyle name="RowTitles-Col2 2 2 4 2 5" xfId="31126"/>
    <cellStyle name="RowTitles-Col2 2 2 4 2 5 2" xfId="31127"/>
    <cellStyle name="RowTitles-Col2 2 2 4 2 5_Tertiary Salaries Survey" xfId="31128"/>
    <cellStyle name="RowTitles-Col2 2 2 4 2 6" xfId="31129"/>
    <cellStyle name="RowTitles-Col2 2 2 4 2_Tertiary Salaries Survey" xfId="31130"/>
    <cellStyle name="RowTitles-Col2 2 2 4 3" xfId="31131"/>
    <cellStyle name="RowTitles-Col2 2 2 4 3 2" xfId="31132"/>
    <cellStyle name="RowTitles-Col2 2 2 4 3 2 2" xfId="31133"/>
    <cellStyle name="RowTitles-Col2 2 2 4 3 2 2 2" xfId="31134"/>
    <cellStyle name="RowTitles-Col2 2 2 4 3 2 2_Tertiary Salaries Survey" xfId="31135"/>
    <cellStyle name="RowTitles-Col2 2 2 4 3 2 3" xfId="31136"/>
    <cellStyle name="RowTitles-Col2 2 2 4 3 2_Tertiary Salaries Survey" xfId="31137"/>
    <cellStyle name="RowTitles-Col2 2 2 4 3 3" xfId="31138"/>
    <cellStyle name="RowTitles-Col2 2 2 4 3 3 2" xfId="31139"/>
    <cellStyle name="RowTitles-Col2 2 2 4 3 3 2 2" xfId="31140"/>
    <cellStyle name="RowTitles-Col2 2 2 4 3 3 2_Tertiary Salaries Survey" xfId="31141"/>
    <cellStyle name="RowTitles-Col2 2 2 4 3 3 3" xfId="31142"/>
    <cellStyle name="RowTitles-Col2 2 2 4 3 3_Tertiary Salaries Survey" xfId="31143"/>
    <cellStyle name="RowTitles-Col2 2 2 4 3 4" xfId="31144"/>
    <cellStyle name="RowTitles-Col2 2 2 4 3_Tertiary Salaries Survey" xfId="31145"/>
    <cellStyle name="RowTitles-Col2 2 2 4 4" xfId="31146"/>
    <cellStyle name="RowTitles-Col2 2 2 4 4 2" xfId="31147"/>
    <cellStyle name="RowTitles-Col2 2 2 4 4 2 2" xfId="31148"/>
    <cellStyle name="RowTitles-Col2 2 2 4 4 2 2 2" xfId="31149"/>
    <cellStyle name="RowTitles-Col2 2 2 4 4 2 2_Tertiary Salaries Survey" xfId="31150"/>
    <cellStyle name="RowTitles-Col2 2 2 4 4 2 3" xfId="31151"/>
    <cellStyle name="RowTitles-Col2 2 2 4 4 2_Tertiary Salaries Survey" xfId="31152"/>
    <cellStyle name="RowTitles-Col2 2 2 4 4 3" xfId="31153"/>
    <cellStyle name="RowTitles-Col2 2 2 4 4 3 2" xfId="31154"/>
    <cellStyle name="RowTitles-Col2 2 2 4 4 3 2 2" xfId="31155"/>
    <cellStyle name="RowTitles-Col2 2 2 4 4 3 2_Tertiary Salaries Survey" xfId="31156"/>
    <cellStyle name="RowTitles-Col2 2 2 4 4 3 3" xfId="31157"/>
    <cellStyle name="RowTitles-Col2 2 2 4 4 3_Tertiary Salaries Survey" xfId="31158"/>
    <cellStyle name="RowTitles-Col2 2 2 4 4 4" xfId="31159"/>
    <cellStyle name="RowTitles-Col2 2 2 4 4 4 2" xfId="31160"/>
    <cellStyle name="RowTitles-Col2 2 2 4 4 4_Tertiary Salaries Survey" xfId="31161"/>
    <cellStyle name="RowTitles-Col2 2 2 4 4 5" xfId="31162"/>
    <cellStyle name="RowTitles-Col2 2 2 4 4_Tertiary Salaries Survey" xfId="31163"/>
    <cellStyle name="RowTitles-Col2 2 2 4 5" xfId="31164"/>
    <cellStyle name="RowTitles-Col2 2 2 4 5 2" xfId="31165"/>
    <cellStyle name="RowTitles-Col2 2 2 4 5 2 2" xfId="31166"/>
    <cellStyle name="RowTitles-Col2 2 2 4 5 2 2 2" xfId="31167"/>
    <cellStyle name="RowTitles-Col2 2 2 4 5 2 2_Tertiary Salaries Survey" xfId="31168"/>
    <cellStyle name="RowTitles-Col2 2 2 4 5 2 3" xfId="31169"/>
    <cellStyle name="RowTitles-Col2 2 2 4 5 2_Tertiary Salaries Survey" xfId="31170"/>
    <cellStyle name="RowTitles-Col2 2 2 4 5 3" xfId="31171"/>
    <cellStyle name="RowTitles-Col2 2 2 4 5 3 2" xfId="31172"/>
    <cellStyle name="RowTitles-Col2 2 2 4 5 3 2 2" xfId="31173"/>
    <cellStyle name="RowTitles-Col2 2 2 4 5 3 2_Tertiary Salaries Survey" xfId="31174"/>
    <cellStyle name="RowTitles-Col2 2 2 4 5 3 3" xfId="31175"/>
    <cellStyle name="RowTitles-Col2 2 2 4 5 3_Tertiary Salaries Survey" xfId="31176"/>
    <cellStyle name="RowTitles-Col2 2 2 4 5 4" xfId="31177"/>
    <cellStyle name="RowTitles-Col2 2 2 4 5 4 2" xfId="31178"/>
    <cellStyle name="RowTitles-Col2 2 2 4 5 4_Tertiary Salaries Survey" xfId="31179"/>
    <cellStyle name="RowTitles-Col2 2 2 4 5 5" xfId="31180"/>
    <cellStyle name="RowTitles-Col2 2 2 4 5_Tertiary Salaries Survey" xfId="31181"/>
    <cellStyle name="RowTitles-Col2 2 2 4 6" xfId="31182"/>
    <cellStyle name="RowTitles-Col2 2 2 4 6 2" xfId="31183"/>
    <cellStyle name="RowTitles-Col2 2 2 4 6 2 2" xfId="31184"/>
    <cellStyle name="RowTitles-Col2 2 2 4 6 2 2 2" xfId="31185"/>
    <cellStyle name="RowTitles-Col2 2 2 4 6 2 2_Tertiary Salaries Survey" xfId="31186"/>
    <cellStyle name="RowTitles-Col2 2 2 4 6 2 3" xfId="31187"/>
    <cellStyle name="RowTitles-Col2 2 2 4 6 2_Tertiary Salaries Survey" xfId="31188"/>
    <cellStyle name="RowTitles-Col2 2 2 4 6 3" xfId="31189"/>
    <cellStyle name="RowTitles-Col2 2 2 4 6 3 2" xfId="31190"/>
    <cellStyle name="RowTitles-Col2 2 2 4 6 3 2 2" xfId="31191"/>
    <cellStyle name="RowTitles-Col2 2 2 4 6 3 2_Tertiary Salaries Survey" xfId="31192"/>
    <cellStyle name="RowTitles-Col2 2 2 4 6 3 3" xfId="31193"/>
    <cellStyle name="RowTitles-Col2 2 2 4 6 3_Tertiary Salaries Survey" xfId="31194"/>
    <cellStyle name="RowTitles-Col2 2 2 4 6 4" xfId="31195"/>
    <cellStyle name="RowTitles-Col2 2 2 4 6 4 2" xfId="31196"/>
    <cellStyle name="RowTitles-Col2 2 2 4 6 4_Tertiary Salaries Survey" xfId="31197"/>
    <cellStyle name="RowTitles-Col2 2 2 4 6 5" xfId="31198"/>
    <cellStyle name="RowTitles-Col2 2 2 4 6_Tertiary Salaries Survey" xfId="31199"/>
    <cellStyle name="RowTitles-Col2 2 2 4 7" xfId="31200"/>
    <cellStyle name="RowTitles-Col2 2 2 4 7 2" xfId="31201"/>
    <cellStyle name="RowTitles-Col2 2 2 4 7 2 2" xfId="31202"/>
    <cellStyle name="RowTitles-Col2 2 2 4 7 2_Tertiary Salaries Survey" xfId="31203"/>
    <cellStyle name="RowTitles-Col2 2 2 4 7 3" xfId="31204"/>
    <cellStyle name="RowTitles-Col2 2 2 4 7_Tertiary Salaries Survey" xfId="31205"/>
    <cellStyle name="RowTitles-Col2 2 2 4 8" xfId="31206"/>
    <cellStyle name="RowTitles-Col2 2 2 4 8 2" xfId="31207"/>
    <cellStyle name="RowTitles-Col2 2 2 4 8 2 2" xfId="31208"/>
    <cellStyle name="RowTitles-Col2 2 2 4 8 2_Tertiary Salaries Survey" xfId="31209"/>
    <cellStyle name="RowTitles-Col2 2 2 4 8 3" xfId="31210"/>
    <cellStyle name="RowTitles-Col2 2 2 4 8_Tertiary Salaries Survey" xfId="31211"/>
    <cellStyle name="RowTitles-Col2 2 2 4 9" xfId="31212"/>
    <cellStyle name="RowTitles-Col2 2 2 4_STUD aligned by INSTIT" xfId="31213"/>
    <cellStyle name="RowTitles-Col2 2 2 5" xfId="31214"/>
    <cellStyle name="RowTitles-Col2 2 2 5 2" xfId="31215"/>
    <cellStyle name="RowTitles-Col2 2 2 5 2 2" xfId="31216"/>
    <cellStyle name="RowTitles-Col2 2 2 5 2 2 2" xfId="31217"/>
    <cellStyle name="RowTitles-Col2 2 2 5 2 2 2 2" xfId="31218"/>
    <cellStyle name="RowTitles-Col2 2 2 5 2 2 2_Tertiary Salaries Survey" xfId="31219"/>
    <cellStyle name="RowTitles-Col2 2 2 5 2 2 3" xfId="31220"/>
    <cellStyle name="RowTitles-Col2 2 2 5 2 2_Tertiary Salaries Survey" xfId="31221"/>
    <cellStyle name="RowTitles-Col2 2 2 5 2 3" xfId="31222"/>
    <cellStyle name="RowTitles-Col2 2 2 5 2 3 2" xfId="31223"/>
    <cellStyle name="RowTitles-Col2 2 2 5 2 3 2 2" xfId="31224"/>
    <cellStyle name="RowTitles-Col2 2 2 5 2 3 2_Tertiary Salaries Survey" xfId="31225"/>
    <cellStyle name="RowTitles-Col2 2 2 5 2 3 3" xfId="31226"/>
    <cellStyle name="RowTitles-Col2 2 2 5 2 3_Tertiary Salaries Survey" xfId="31227"/>
    <cellStyle name="RowTitles-Col2 2 2 5 2 4" xfId="31228"/>
    <cellStyle name="RowTitles-Col2 2 2 5 2 5" xfId="31229"/>
    <cellStyle name="RowTitles-Col2 2 2 5 2 5 2" xfId="31230"/>
    <cellStyle name="RowTitles-Col2 2 2 5 2 5_Tertiary Salaries Survey" xfId="31231"/>
    <cellStyle name="RowTitles-Col2 2 2 5 2_Tertiary Salaries Survey" xfId="31232"/>
    <cellStyle name="RowTitles-Col2 2 2 5 3" xfId="31233"/>
    <cellStyle name="RowTitles-Col2 2 2 5 3 2" xfId="31234"/>
    <cellStyle name="RowTitles-Col2 2 2 5 3 2 2" xfId="31235"/>
    <cellStyle name="RowTitles-Col2 2 2 5 3 2 2 2" xfId="31236"/>
    <cellStyle name="RowTitles-Col2 2 2 5 3 2 2_Tertiary Salaries Survey" xfId="31237"/>
    <cellStyle name="RowTitles-Col2 2 2 5 3 2 3" xfId="31238"/>
    <cellStyle name="RowTitles-Col2 2 2 5 3 2_Tertiary Salaries Survey" xfId="31239"/>
    <cellStyle name="RowTitles-Col2 2 2 5 3 3" xfId="31240"/>
    <cellStyle name="RowTitles-Col2 2 2 5 3 3 2" xfId="31241"/>
    <cellStyle name="RowTitles-Col2 2 2 5 3 3 2 2" xfId="31242"/>
    <cellStyle name="RowTitles-Col2 2 2 5 3 3 2_Tertiary Salaries Survey" xfId="31243"/>
    <cellStyle name="RowTitles-Col2 2 2 5 3 3 3" xfId="31244"/>
    <cellStyle name="RowTitles-Col2 2 2 5 3 3_Tertiary Salaries Survey" xfId="31245"/>
    <cellStyle name="RowTitles-Col2 2 2 5 3 4" xfId="31246"/>
    <cellStyle name="RowTitles-Col2 2 2 5 3 5" xfId="31247"/>
    <cellStyle name="RowTitles-Col2 2 2 5 3_Tertiary Salaries Survey" xfId="31248"/>
    <cellStyle name="RowTitles-Col2 2 2 5 4" xfId="31249"/>
    <cellStyle name="RowTitles-Col2 2 2 5 4 2" xfId="31250"/>
    <cellStyle name="RowTitles-Col2 2 2 5 4 2 2" xfId="31251"/>
    <cellStyle name="RowTitles-Col2 2 2 5 4 2 2 2" xfId="31252"/>
    <cellStyle name="RowTitles-Col2 2 2 5 4 2 2_Tertiary Salaries Survey" xfId="31253"/>
    <cellStyle name="RowTitles-Col2 2 2 5 4 2 3" xfId="31254"/>
    <cellStyle name="RowTitles-Col2 2 2 5 4 2_Tertiary Salaries Survey" xfId="31255"/>
    <cellStyle name="RowTitles-Col2 2 2 5 4 3" xfId="31256"/>
    <cellStyle name="RowTitles-Col2 2 2 5 4 3 2" xfId="31257"/>
    <cellStyle name="RowTitles-Col2 2 2 5 4 3 2 2" xfId="31258"/>
    <cellStyle name="RowTitles-Col2 2 2 5 4 3 2_Tertiary Salaries Survey" xfId="31259"/>
    <cellStyle name="RowTitles-Col2 2 2 5 4 3 3" xfId="31260"/>
    <cellStyle name="RowTitles-Col2 2 2 5 4 3_Tertiary Salaries Survey" xfId="31261"/>
    <cellStyle name="RowTitles-Col2 2 2 5 4 4" xfId="31262"/>
    <cellStyle name="RowTitles-Col2 2 2 5 4 5" xfId="31263"/>
    <cellStyle name="RowTitles-Col2 2 2 5 4 5 2" xfId="31264"/>
    <cellStyle name="RowTitles-Col2 2 2 5 4 5_Tertiary Salaries Survey" xfId="31265"/>
    <cellStyle name="RowTitles-Col2 2 2 5 4 6" xfId="31266"/>
    <cellStyle name="RowTitles-Col2 2 2 5 4_Tertiary Salaries Survey" xfId="31267"/>
    <cellStyle name="RowTitles-Col2 2 2 5 5" xfId="31268"/>
    <cellStyle name="RowTitles-Col2 2 2 5 5 2" xfId="31269"/>
    <cellStyle name="RowTitles-Col2 2 2 5 5 2 2" xfId="31270"/>
    <cellStyle name="RowTitles-Col2 2 2 5 5 2 2 2" xfId="31271"/>
    <cellStyle name="RowTitles-Col2 2 2 5 5 2 2_Tertiary Salaries Survey" xfId="31272"/>
    <cellStyle name="RowTitles-Col2 2 2 5 5 2 3" xfId="31273"/>
    <cellStyle name="RowTitles-Col2 2 2 5 5 2_Tertiary Salaries Survey" xfId="31274"/>
    <cellStyle name="RowTitles-Col2 2 2 5 5 3" xfId="31275"/>
    <cellStyle name="RowTitles-Col2 2 2 5 5 3 2" xfId="31276"/>
    <cellStyle name="RowTitles-Col2 2 2 5 5 3 2 2" xfId="31277"/>
    <cellStyle name="RowTitles-Col2 2 2 5 5 3 2_Tertiary Salaries Survey" xfId="31278"/>
    <cellStyle name="RowTitles-Col2 2 2 5 5 3 3" xfId="31279"/>
    <cellStyle name="RowTitles-Col2 2 2 5 5 3_Tertiary Salaries Survey" xfId="31280"/>
    <cellStyle name="RowTitles-Col2 2 2 5 5 4" xfId="31281"/>
    <cellStyle name="RowTitles-Col2 2 2 5 5 4 2" xfId="31282"/>
    <cellStyle name="RowTitles-Col2 2 2 5 5 4_Tertiary Salaries Survey" xfId="31283"/>
    <cellStyle name="RowTitles-Col2 2 2 5 5 5" xfId="31284"/>
    <cellStyle name="RowTitles-Col2 2 2 5 5_Tertiary Salaries Survey" xfId="31285"/>
    <cellStyle name="RowTitles-Col2 2 2 5 6" xfId="31286"/>
    <cellStyle name="RowTitles-Col2 2 2 5 6 2" xfId="31287"/>
    <cellStyle name="RowTitles-Col2 2 2 5 6 2 2" xfId="31288"/>
    <cellStyle name="RowTitles-Col2 2 2 5 6 2 2 2" xfId="31289"/>
    <cellStyle name="RowTitles-Col2 2 2 5 6 2 2_Tertiary Salaries Survey" xfId="31290"/>
    <cellStyle name="RowTitles-Col2 2 2 5 6 2 3" xfId="31291"/>
    <cellStyle name="RowTitles-Col2 2 2 5 6 2_Tertiary Salaries Survey" xfId="31292"/>
    <cellStyle name="RowTitles-Col2 2 2 5 6 3" xfId="31293"/>
    <cellStyle name="RowTitles-Col2 2 2 5 6 3 2" xfId="31294"/>
    <cellStyle name="RowTitles-Col2 2 2 5 6 3 2 2" xfId="31295"/>
    <cellStyle name="RowTitles-Col2 2 2 5 6 3 2_Tertiary Salaries Survey" xfId="31296"/>
    <cellStyle name="RowTitles-Col2 2 2 5 6 3 3" xfId="31297"/>
    <cellStyle name="RowTitles-Col2 2 2 5 6 3_Tertiary Salaries Survey" xfId="31298"/>
    <cellStyle name="RowTitles-Col2 2 2 5 6 4" xfId="31299"/>
    <cellStyle name="RowTitles-Col2 2 2 5 6 4 2" xfId="31300"/>
    <cellStyle name="RowTitles-Col2 2 2 5 6 4_Tertiary Salaries Survey" xfId="31301"/>
    <cellStyle name="RowTitles-Col2 2 2 5 6 5" xfId="31302"/>
    <cellStyle name="RowTitles-Col2 2 2 5 6_Tertiary Salaries Survey" xfId="31303"/>
    <cellStyle name="RowTitles-Col2 2 2 5 7" xfId="31304"/>
    <cellStyle name="RowTitles-Col2 2 2 5 7 2" xfId="31305"/>
    <cellStyle name="RowTitles-Col2 2 2 5 7 2 2" xfId="31306"/>
    <cellStyle name="RowTitles-Col2 2 2 5 7 2_Tertiary Salaries Survey" xfId="31307"/>
    <cellStyle name="RowTitles-Col2 2 2 5 7 3" xfId="31308"/>
    <cellStyle name="RowTitles-Col2 2 2 5 7_Tertiary Salaries Survey" xfId="31309"/>
    <cellStyle name="RowTitles-Col2 2 2 5 8" xfId="31310"/>
    <cellStyle name="RowTitles-Col2 2 2 5 9" xfId="31311"/>
    <cellStyle name="RowTitles-Col2 2 2 5_STUD aligned by INSTIT" xfId="31312"/>
    <cellStyle name="RowTitles-Col2 2 2 6" xfId="31313"/>
    <cellStyle name="RowTitles-Col2 2 2 6 2" xfId="31314"/>
    <cellStyle name="RowTitles-Col2 2 2 6 2 2" xfId="31315"/>
    <cellStyle name="RowTitles-Col2 2 2 6 2 2 2" xfId="31316"/>
    <cellStyle name="RowTitles-Col2 2 2 6 2 2_Tertiary Salaries Survey" xfId="31317"/>
    <cellStyle name="RowTitles-Col2 2 2 6 2 3" xfId="31318"/>
    <cellStyle name="RowTitles-Col2 2 2 6 2_Tertiary Salaries Survey" xfId="31319"/>
    <cellStyle name="RowTitles-Col2 2 2 6 3" xfId="31320"/>
    <cellStyle name="RowTitles-Col2 2 2 6 3 2" xfId="31321"/>
    <cellStyle name="RowTitles-Col2 2 2 6 3 2 2" xfId="31322"/>
    <cellStyle name="RowTitles-Col2 2 2 6 3 2_Tertiary Salaries Survey" xfId="31323"/>
    <cellStyle name="RowTitles-Col2 2 2 6 3 3" xfId="31324"/>
    <cellStyle name="RowTitles-Col2 2 2 6 3_Tertiary Salaries Survey" xfId="31325"/>
    <cellStyle name="RowTitles-Col2 2 2 6 4" xfId="31326"/>
    <cellStyle name="RowTitles-Col2 2 2 6 5" xfId="31327"/>
    <cellStyle name="RowTitles-Col2 2 2 6 5 2" xfId="31328"/>
    <cellStyle name="RowTitles-Col2 2 2 6 5_Tertiary Salaries Survey" xfId="31329"/>
    <cellStyle name="RowTitles-Col2 2 2 6 6" xfId="31330"/>
    <cellStyle name="RowTitles-Col2 2 2 6_Tertiary Salaries Survey" xfId="31331"/>
    <cellStyle name="RowTitles-Col2 2 2 7" xfId="31332"/>
    <cellStyle name="RowTitles-Col2 2 2 7 2" xfId="31333"/>
    <cellStyle name="RowTitles-Col2 2 2 7 2 2" xfId="31334"/>
    <cellStyle name="RowTitles-Col2 2 2 7 2 2 2" xfId="31335"/>
    <cellStyle name="RowTitles-Col2 2 2 7 2 2_Tertiary Salaries Survey" xfId="31336"/>
    <cellStyle name="RowTitles-Col2 2 2 7 2 3" xfId="31337"/>
    <cellStyle name="RowTitles-Col2 2 2 7 2_Tertiary Salaries Survey" xfId="31338"/>
    <cellStyle name="RowTitles-Col2 2 2 7 3" xfId="31339"/>
    <cellStyle name="RowTitles-Col2 2 2 7 3 2" xfId="31340"/>
    <cellStyle name="RowTitles-Col2 2 2 7 3 2 2" xfId="31341"/>
    <cellStyle name="RowTitles-Col2 2 2 7 3 2_Tertiary Salaries Survey" xfId="31342"/>
    <cellStyle name="RowTitles-Col2 2 2 7 3 3" xfId="31343"/>
    <cellStyle name="RowTitles-Col2 2 2 7 3_Tertiary Salaries Survey" xfId="31344"/>
    <cellStyle name="RowTitles-Col2 2 2 7 4" xfId="31345"/>
    <cellStyle name="RowTitles-Col2 2 2 7 5" xfId="31346"/>
    <cellStyle name="RowTitles-Col2 2 2 7_Tertiary Salaries Survey" xfId="31347"/>
    <cellStyle name="RowTitles-Col2 2 2 8" xfId="31348"/>
    <cellStyle name="RowTitles-Col2 2 2 8 2" xfId="31349"/>
    <cellStyle name="RowTitles-Col2 2 2 8 2 2" xfId="31350"/>
    <cellStyle name="RowTitles-Col2 2 2 8 2 2 2" xfId="31351"/>
    <cellStyle name="RowTitles-Col2 2 2 8 2 2_Tertiary Salaries Survey" xfId="31352"/>
    <cellStyle name="RowTitles-Col2 2 2 8 2 3" xfId="31353"/>
    <cellStyle name="RowTitles-Col2 2 2 8 2_Tertiary Salaries Survey" xfId="31354"/>
    <cellStyle name="RowTitles-Col2 2 2 8 3" xfId="31355"/>
    <cellStyle name="RowTitles-Col2 2 2 8 3 2" xfId="31356"/>
    <cellStyle name="RowTitles-Col2 2 2 8 3 2 2" xfId="31357"/>
    <cellStyle name="RowTitles-Col2 2 2 8 3 2_Tertiary Salaries Survey" xfId="31358"/>
    <cellStyle name="RowTitles-Col2 2 2 8 3 3" xfId="31359"/>
    <cellStyle name="RowTitles-Col2 2 2 8 3_Tertiary Salaries Survey" xfId="31360"/>
    <cellStyle name="RowTitles-Col2 2 2 8 4" xfId="31361"/>
    <cellStyle name="RowTitles-Col2 2 2 8 5" xfId="31362"/>
    <cellStyle name="RowTitles-Col2 2 2 8 5 2" xfId="31363"/>
    <cellStyle name="RowTitles-Col2 2 2 8 5_Tertiary Salaries Survey" xfId="31364"/>
    <cellStyle name="RowTitles-Col2 2 2 8 6" xfId="31365"/>
    <cellStyle name="RowTitles-Col2 2 2 8_Tertiary Salaries Survey" xfId="31366"/>
    <cellStyle name="RowTitles-Col2 2 2 9" xfId="31367"/>
    <cellStyle name="RowTitles-Col2 2 2 9 2" xfId="31368"/>
    <cellStyle name="RowTitles-Col2 2 2 9 2 2" xfId="31369"/>
    <cellStyle name="RowTitles-Col2 2 2 9 2 2 2" xfId="31370"/>
    <cellStyle name="RowTitles-Col2 2 2 9 2 2_Tertiary Salaries Survey" xfId="31371"/>
    <cellStyle name="RowTitles-Col2 2 2 9 2 3" xfId="31372"/>
    <cellStyle name="RowTitles-Col2 2 2 9 2_Tertiary Salaries Survey" xfId="31373"/>
    <cellStyle name="RowTitles-Col2 2 2 9 3" xfId="31374"/>
    <cellStyle name="RowTitles-Col2 2 2 9 3 2" xfId="31375"/>
    <cellStyle name="RowTitles-Col2 2 2 9 3 2 2" xfId="31376"/>
    <cellStyle name="RowTitles-Col2 2 2 9 3 2_Tertiary Salaries Survey" xfId="31377"/>
    <cellStyle name="RowTitles-Col2 2 2 9 3 3" xfId="31378"/>
    <cellStyle name="RowTitles-Col2 2 2 9 3_Tertiary Salaries Survey" xfId="31379"/>
    <cellStyle name="RowTitles-Col2 2 2 9 4" xfId="31380"/>
    <cellStyle name="RowTitles-Col2 2 2 9 4 2" xfId="31381"/>
    <cellStyle name="RowTitles-Col2 2 2 9 4_Tertiary Salaries Survey" xfId="31382"/>
    <cellStyle name="RowTitles-Col2 2 2 9 5" xfId="31383"/>
    <cellStyle name="RowTitles-Col2 2 2 9_Tertiary Salaries Survey" xfId="31384"/>
    <cellStyle name="RowTitles-Col2 2 2_STUD aligned by INSTIT" xfId="31385"/>
    <cellStyle name="RowTitles-Col2 2 3" xfId="31386"/>
    <cellStyle name="RowTitles-Col2 2 3 10" xfId="31387"/>
    <cellStyle name="RowTitles-Col2 2 3 10 2" xfId="31388"/>
    <cellStyle name="RowTitles-Col2 2 3 10 2 2" xfId="31389"/>
    <cellStyle name="RowTitles-Col2 2 3 10 2_Tertiary Salaries Survey" xfId="31390"/>
    <cellStyle name="RowTitles-Col2 2 3 10 3" xfId="31391"/>
    <cellStyle name="RowTitles-Col2 2 3 10_Tertiary Salaries Survey" xfId="31392"/>
    <cellStyle name="RowTitles-Col2 2 3 11" xfId="31393"/>
    <cellStyle name="RowTitles-Col2 2 3 12" xfId="31394"/>
    <cellStyle name="RowTitles-Col2 2 3 2" xfId="31395"/>
    <cellStyle name="RowTitles-Col2 2 3 2 2" xfId="31396"/>
    <cellStyle name="RowTitles-Col2 2 3 2 2 2" xfId="31397"/>
    <cellStyle name="RowTitles-Col2 2 3 2 2 2 2" xfId="31398"/>
    <cellStyle name="RowTitles-Col2 2 3 2 2 2 2 2" xfId="31399"/>
    <cellStyle name="RowTitles-Col2 2 3 2 2 2 2_Tertiary Salaries Survey" xfId="31400"/>
    <cellStyle name="RowTitles-Col2 2 3 2 2 2 3" xfId="31401"/>
    <cellStyle name="RowTitles-Col2 2 3 2 2 2_Tertiary Salaries Survey" xfId="31402"/>
    <cellStyle name="RowTitles-Col2 2 3 2 2 3" xfId="31403"/>
    <cellStyle name="RowTitles-Col2 2 3 2 2 3 2" xfId="31404"/>
    <cellStyle name="RowTitles-Col2 2 3 2 2 3 2 2" xfId="31405"/>
    <cellStyle name="RowTitles-Col2 2 3 2 2 3 2_Tertiary Salaries Survey" xfId="31406"/>
    <cellStyle name="RowTitles-Col2 2 3 2 2 3 3" xfId="31407"/>
    <cellStyle name="RowTitles-Col2 2 3 2 2 3_Tertiary Salaries Survey" xfId="31408"/>
    <cellStyle name="RowTitles-Col2 2 3 2 2 4" xfId="31409"/>
    <cellStyle name="RowTitles-Col2 2 3 2 2 5" xfId="31410"/>
    <cellStyle name="RowTitles-Col2 2 3 2 2_Tertiary Salaries Survey" xfId="31411"/>
    <cellStyle name="RowTitles-Col2 2 3 2 3" xfId="31412"/>
    <cellStyle name="RowTitles-Col2 2 3 2 3 2" xfId="31413"/>
    <cellStyle name="RowTitles-Col2 2 3 2 3 2 2" xfId="31414"/>
    <cellStyle name="RowTitles-Col2 2 3 2 3 2 2 2" xfId="31415"/>
    <cellStyle name="RowTitles-Col2 2 3 2 3 2 2_Tertiary Salaries Survey" xfId="31416"/>
    <cellStyle name="RowTitles-Col2 2 3 2 3 2 3" xfId="31417"/>
    <cellStyle name="RowTitles-Col2 2 3 2 3 2_Tertiary Salaries Survey" xfId="31418"/>
    <cellStyle name="RowTitles-Col2 2 3 2 3 3" xfId="31419"/>
    <cellStyle name="RowTitles-Col2 2 3 2 3 3 2" xfId="31420"/>
    <cellStyle name="RowTitles-Col2 2 3 2 3 3 2 2" xfId="31421"/>
    <cellStyle name="RowTitles-Col2 2 3 2 3 3 2_Tertiary Salaries Survey" xfId="31422"/>
    <cellStyle name="RowTitles-Col2 2 3 2 3 3 3" xfId="31423"/>
    <cellStyle name="RowTitles-Col2 2 3 2 3 3_Tertiary Salaries Survey" xfId="31424"/>
    <cellStyle name="RowTitles-Col2 2 3 2 3 4" xfId="31425"/>
    <cellStyle name="RowTitles-Col2 2 3 2 3 5" xfId="31426"/>
    <cellStyle name="RowTitles-Col2 2 3 2 3 5 2" xfId="31427"/>
    <cellStyle name="RowTitles-Col2 2 3 2 3 5_Tertiary Salaries Survey" xfId="31428"/>
    <cellStyle name="RowTitles-Col2 2 3 2 3 6" xfId="31429"/>
    <cellStyle name="RowTitles-Col2 2 3 2 3 7" xfId="31430"/>
    <cellStyle name="RowTitles-Col2 2 3 2 3_Tertiary Salaries Survey" xfId="31431"/>
    <cellStyle name="RowTitles-Col2 2 3 2 4" xfId="31432"/>
    <cellStyle name="RowTitles-Col2 2 3 2 4 2" xfId="31433"/>
    <cellStyle name="RowTitles-Col2 2 3 2 4 2 2" xfId="31434"/>
    <cellStyle name="RowTitles-Col2 2 3 2 4 2 2 2" xfId="31435"/>
    <cellStyle name="RowTitles-Col2 2 3 2 4 2 2_Tertiary Salaries Survey" xfId="31436"/>
    <cellStyle name="RowTitles-Col2 2 3 2 4 2 3" xfId="31437"/>
    <cellStyle name="RowTitles-Col2 2 3 2 4 2_Tertiary Salaries Survey" xfId="31438"/>
    <cellStyle name="RowTitles-Col2 2 3 2 4 3" xfId="31439"/>
    <cellStyle name="RowTitles-Col2 2 3 2 4 3 2" xfId="31440"/>
    <cellStyle name="RowTitles-Col2 2 3 2 4 3 2 2" xfId="31441"/>
    <cellStyle name="RowTitles-Col2 2 3 2 4 3 2_Tertiary Salaries Survey" xfId="31442"/>
    <cellStyle name="RowTitles-Col2 2 3 2 4 3 3" xfId="31443"/>
    <cellStyle name="RowTitles-Col2 2 3 2 4 3_Tertiary Salaries Survey" xfId="31444"/>
    <cellStyle name="RowTitles-Col2 2 3 2 4 4" xfId="31445"/>
    <cellStyle name="RowTitles-Col2 2 3 2 4 4 2" xfId="31446"/>
    <cellStyle name="RowTitles-Col2 2 3 2 4 4_Tertiary Salaries Survey" xfId="31447"/>
    <cellStyle name="RowTitles-Col2 2 3 2 4 5" xfId="31448"/>
    <cellStyle name="RowTitles-Col2 2 3 2 4 6" xfId="31449"/>
    <cellStyle name="RowTitles-Col2 2 3 2 4_Tertiary Salaries Survey" xfId="31450"/>
    <cellStyle name="RowTitles-Col2 2 3 2 5" xfId="31451"/>
    <cellStyle name="RowTitles-Col2 2 3 2 5 2" xfId="31452"/>
    <cellStyle name="RowTitles-Col2 2 3 2 5 2 2" xfId="31453"/>
    <cellStyle name="RowTitles-Col2 2 3 2 5 2 2 2" xfId="31454"/>
    <cellStyle name="RowTitles-Col2 2 3 2 5 2 2_Tertiary Salaries Survey" xfId="31455"/>
    <cellStyle name="RowTitles-Col2 2 3 2 5 2 3" xfId="31456"/>
    <cellStyle name="RowTitles-Col2 2 3 2 5 2_Tertiary Salaries Survey" xfId="31457"/>
    <cellStyle name="RowTitles-Col2 2 3 2 5 3" xfId="31458"/>
    <cellStyle name="RowTitles-Col2 2 3 2 5 3 2" xfId="31459"/>
    <cellStyle name="RowTitles-Col2 2 3 2 5 3 2 2" xfId="31460"/>
    <cellStyle name="RowTitles-Col2 2 3 2 5 3 2_Tertiary Salaries Survey" xfId="31461"/>
    <cellStyle name="RowTitles-Col2 2 3 2 5 3 3" xfId="31462"/>
    <cellStyle name="RowTitles-Col2 2 3 2 5 3_Tertiary Salaries Survey" xfId="31463"/>
    <cellStyle name="RowTitles-Col2 2 3 2 5 4" xfId="31464"/>
    <cellStyle name="RowTitles-Col2 2 3 2 5 4 2" xfId="31465"/>
    <cellStyle name="RowTitles-Col2 2 3 2 5 4_Tertiary Salaries Survey" xfId="31466"/>
    <cellStyle name="RowTitles-Col2 2 3 2 5 5" xfId="31467"/>
    <cellStyle name="RowTitles-Col2 2 3 2 5_Tertiary Salaries Survey" xfId="31468"/>
    <cellStyle name="RowTitles-Col2 2 3 2 6" xfId="31469"/>
    <cellStyle name="RowTitles-Col2 2 3 2 6 2" xfId="31470"/>
    <cellStyle name="RowTitles-Col2 2 3 2 6 2 2" xfId="31471"/>
    <cellStyle name="RowTitles-Col2 2 3 2 6 2 2 2" xfId="31472"/>
    <cellStyle name="RowTitles-Col2 2 3 2 6 2 2_Tertiary Salaries Survey" xfId="31473"/>
    <cellStyle name="RowTitles-Col2 2 3 2 6 2 3" xfId="31474"/>
    <cellStyle name="RowTitles-Col2 2 3 2 6 2_Tertiary Salaries Survey" xfId="31475"/>
    <cellStyle name="RowTitles-Col2 2 3 2 6 3" xfId="31476"/>
    <cellStyle name="RowTitles-Col2 2 3 2 6 3 2" xfId="31477"/>
    <cellStyle name="RowTitles-Col2 2 3 2 6 3 2 2" xfId="31478"/>
    <cellStyle name="RowTitles-Col2 2 3 2 6 3 2_Tertiary Salaries Survey" xfId="31479"/>
    <cellStyle name="RowTitles-Col2 2 3 2 6 3 3" xfId="31480"/>
    <cellStyle name="RowTitles-Col2 2 3 2 6 3_Tertiary Salaries Survey" xfId="31481"/>
    <cellStyle name="RowTitles-Col2 2 3 2 6 4" xfId="31482"/>
    <cellStyle name="RowTitles-Col2 2 3 2 6 4 2" xfId="31483"/>
    <cellStyle name="RowTitles-Col2 2 3 2 6 4_Tertiary Salaries Survey" xfId="31484"/>
    <cellStyle name="RowTitles-Col2 2 3 2 6 5" xfId="31485"/>
    <cellStyle name="RowTitles-Col2 2 3 2 6_Tertiary Salaries Survey" xfId="31486"/>
    <cellStyle name="RowTitles-Col2 2 3 2 7" xfId="31487"/>
    <cellStyle name="RowTitles-Col2 2 3 2 7 2" xfId="31488"/>
    <cellStyle name="RowTitles-Col2 2 3 2 7 2 2" xfId="31489"/>
    <cellStyle name="RowTitles-Col2 2 3 2 7 2_Tertiary Salaries Survey" xfId="31490"/>
    <cellStyle name="RowTitles-Col2 2 3 2 7 3" xfId="31491"/>
    <cellStyle name="RowTitles-Col2 2 3 2 7_Tertiary Salaries Survey" xfId="31492"/>
    <cellStyle name="RowTitles-Col2 2 3 2 8" xfId="31493"/>
    <cellStyle name="RowTitles-Col2 2 3 2 9" xfId="31494"/>
    <cellStyle name="RowTitles-Col2 2 3 2_STUD aligned by INSTIT" xfId="31495"/>
    <cellStyle name="RowTitles-Col2 2 3 3" xfId="31496"/>
    <cellStyle name="RowTitles-Col2 2 3 3 2" xfId="31497"/>
    <cellStyle name="RowTitles-Col2 2 3 3 2 2" xfId="31498"/>
    <cellStyle name="RowTitles-Col2 2 3 3 2 2 2" xfId="31499"/>
    <cellStyle name="RowTitles-Col2 2 3 3 2 2 2 2" xfId="31500"/>
    <cellStyle name="RowTitles-Col2 2 3 3 2 2 2_Tertiary Salaries Survey" xfId="31501"/>
    <cellStyle name="RowTitles-Col2 2 3 3 2 2 3" xfId="31502"/>
    <cellStyle name="RowTitles-Col2 2 3 3 2 2_Tertiary Salaries Survey" xfId="31503"/>
    <cellStyle name="RowTitles-Col2 2 3 3 2 3" xfId="31504"/>
    <cellStyle name="RowTitles-Col2 2 3 3 2 3 2" xfId="31505"/>
    <cellStyle name="RowTitles-Col2 2 3 3 2 3 2 2" xfId="31506"/>
    <cellStyle name="RowTitles-Col2 2 3 3 2 3 2_Tertiary Salaries Survey" xfId="31507"/>
    <cellStyle name="RowTitles-Col2 2 3 3 2 3 3" xfId="31508"/>
    <cellStyle name="RowTitles-Col2 2 3 3 2 3_Tertiary Salaries Survey" xfId="31509"/>
    <cellStyle name="RowTitles-Col2 2 3 3 2 4" xfId="31510"/>
    <cellStyle name="RowTitles-Col2 2 3 3 2 5" xfId="31511"/>
    <cellStyle name="RowTitles-Col2 2 3 3 2 5 2" xfId="31512"/>
    <cellStyle name="RowTitles-Col2 2 3 3 2 5_Tertiary Salaries Survey" xfId="31513"/>
    <cellStyle name="RowTitles-Col2 2 3 3 2 6" xfId="31514"/>
    <cellStyle name="RowTitles-Col2 2 3 3 2 7" xfId="31515"/>
    <cellStyle name="RowTitles-Col2 2 3 3 2_Tertiary Salaries Survey" xfId="31516"/>
    <cellStyle name="RowTitles-Col2 2 3 3 3" xfId="31517"/>
    <cellStyle name="RowTitles-Col2 2 3 3 3 2" xfId="31518"/>
    <cellStyle name="RowTitles-Col2 2 3 3 3 2 2" xfId="31519"/>
    <cellStyle name="RowTitles-Col2 2 3 3 3 2 2 2" xfId="31520"/>
    <cellStyle name="RowTitles-Col2 2 3 3 3 2 2_Tertiary Salaries Survey" xfId="31521"/>
    <cellStyle name="RowTitles-Col2 2 3 3 3 2 3" xfId="31522"/>
    <cellStyle name="RowTitles-Col2 2 3 3 3 2_Tertiary Salaries Survey" xfId="31523"/>
    <cellStyle name="RowTitles-Col2 2 3 3 3 3" xfId="31524"/>
    <cellStyle name="RowTitles-Col2 2 3 3 3 3 2" xfId="31525"/>
    <cellStyle name="RowTitles-Col2 2 3 3 3 3 2 2" xfId="31526"/>
    <cellStyle name="RowTitles-Col2 2 3 3 3 3 2_Tertiary Salaries Survey" xfId="31527"/>
    <cellStyle name="RowTitles-Col2 2 3 3 3 3 3" xfId="31528"/>
    <cellStyle name="RowTitles-Col2 2 3 3 3 3_Tertiary Salaries Survey" xfId="31529"/>
    <cellStyle name="RowTitles-Col2 2 3 3 3 4" xfId="31530"/>
    <cellStyle name="RowTitles-Col2 2 3 3 3 5" xfId="31531"/>
    <cellStyle name="RowTitles-Col2 2 3 3 3_Tertiary Salaries Survey" xfId="31532"/>
    <cellStyle name="RowTitles-Col2 2 3 3 4" xfId="31533"/>
    <cellStyle name="RowTitles-Col2 2 3 3 4 2" xfId="31534"/>
    <cellStyle name="RowTitles-Col2 2 3 3 4 2 2" xfId="31535"/>
    <cellStyle name="RowTitles-Col2 2 3 3 4 2 2 2" xfId="31536"/>
    <cellStyle name="RowTitles-Col2 2 3 3 4 2 2_Tertiary Salaries Survey" xfId="31537"/>
    <cellStyle name="RowTitles-Col2 2 3 3 4 2 3" xfId="31538"/>
    <cellStyle name="RowTitles-Col2 2 3 3 4 2_Tertiary Salaries Survey" xfId="31539"/>
    <cellStyle name="RowTitles-Col2 2 3 3 4 3" xfId="31540"/>
    <cellStyle name="RowTitles-Col2 2 3 3 4 3 2" xfId="31541"/>
    <cellStyle name="RowTitles-Col2 2 3 3 4 3 2 2" xfId="31542"/>
    <cellStyle name="RowTitles-Col2 2 3 3 4 3 2_Tertiary Salaries Survey" xfId="31543"/>
    <cellStyle name="RowTitles-Col2 2 3 3 4 3 3" xfId="31544"/>
    <cellStyle name="RowTitles-Col2 2 3 3 4 3_Tertiary Salaries Survey" xfId="31545"/>
    <cellStyle name="RowTitles-Col2 2 3 3 4 4" xfId="31546"/>
    <cellStyle name="RowTitles-Col2 2 3 3 4 4 2" xfId="31547"/>
    <cellStyle name="RowTitles-Col2 2 3 3 4 4_Tertiary Salaries Survey" xfId="31548"/>
    <cellStyle name="RowTitles-Col2 2 3 3 4 5" xfId="31549"/>
    <cellStyle name="RowTitles-Col2 2 3 3 4 6" xfId="31550"/>
    <cellStyle name="RowTitles-Col2 2 3 3 4_Tertiary Salaries Survey" xfId="31551"/>
    <cellStyle name="RowTitles-Col2 2 3 3 5" xfId="31552"/>
    <cellStyle name="RowTitles-Col2 2 3 3 5 2" xfId="31553"/>
    <cellStyle name="RowTitles-Col2 2 3 3 5 2 2" xfId="31554"/>
    <cellStyle name="RowTitles-Col2 2 3 3 5 2 2 2" xfId="31555"/>
    <cellStyle name="RowTitles-Col2 2 3 3 5 2 2_Tertiary Salaries Survey" xfId="31556"/>
    <cellStyle name="RowTitles-Col2 2 3 3 5 2 3" xfId="31557"/>
    <cellStyle name="RowTitles-Col2 2 3 3 5 2_Tertiary Salaries Survey" xfId="31558"/>
    <cellStyle name="RowTitles-Col2 2 3 3 5 3" xfId="31559"/>
    <cellStyle name="RowTitles-Col2 2 3 3 5 3 2" xfId="31560"/>
    <cellStyle name="RowTitles-Col2 2 3 3 5 3 2 2" xfId="31561"/>
    <cellStyle name="RowTitles-Col2 2 3 3 5 3 2_Tertiary Salaries Survey" xfId="31562"/>
    <cellStyle name="RowTitles-Col2 2 3 3 5 3 3" xfId="31563"/>
    <cellStyle name="RowTitles-Col2 2 3 3 5 3_Tertiary Salaries Survey" xfId="31564"/>
    <cellStyle name="RowTitles-Col2 2 3 3 5 4" xfId="31565"/>
    <cellStyle name="RowTitles-Col2 2 3 3 5 4 2" xfId="31566"/>
    <cellStyle name="RowTitles-Col2 2 3 3 5 4_Tertiary Salaries Survey" xfId="31567"/>
    <cellStyle name="RowTitles-Col2 2 3 3 5 5" xfId="31568"/>
    <cellStyle name="RowTitles-Col2 2 3 3 5_Tertiary Salaries Survey" xfId="31569"/>
    <cellStyle name="RowTitles-Col2 2 3 3 6" xfId="31570"/>
    <cellStyle name="RowTitles-Col2 2 3 3 6 2" xfId="31571"/>
    <cellStyle name="RowTitles-Col2 2 3 3 6 2 2" xfId="31572"/>
    <cellStyle name="RowTitles-Col2 2 3 3 6 2 2 2" xfId="31573"/>
    <cellStyle name="RowTitles-Col2 2 3 3 6 2 2_Tertiary Salaries Survey" xfId="31574"/>
    <cellStyle name="RowTitles-Col2 2 3 3 6 2 3" xfId="31575"/>
    <cellStyle name="RowTitles-Col2 2 3 3 6 2_Tertiary Salaries Survey" xfId="31576"/>
    <cellStyle name="RowTitles-Col2 2 3 3 6 3" xfId="31577"/>
    <cellStyle name="RowTitles-Col2 2 3 3 6 3 2" xfId="31578"/>
    <cellStyle name="RowTitles-Col2 2 3 3 6 3 2 2" xfId="31579"/>
    <cellStyle name="RowTitles-Col2 2 3 3 6 3 2_Tertiary Salaries Survey" xfId="31580"/>
    <cellStyle name="RowTitles-Col2 2 3 3 6 3 3" xfId="31581"/>
    <cellStyle name="RowTitles-Col2 2 3 3 6 3_Tertiary Salaries Survey" xfId="31582"/>
    <cellStyle name="RowTitles-Col2 2 3 3 6 4" xfId="31583"/>
    <cellStyle name="RowTitles-Col2 2 3 3 6 4 2" xfId="31584"/>
    <cellStyle name="RowTitles-Col2 2 3 3 6 4_Tertiary Salaries Survey" xfId="31585"/>
    <cellStyle name="RowTitles-Col2 2 3 3 6 5" xfId="31586"/>
    <cellStyle name="RowTitles-Col2 2 3 3 6_Tertiary Salaries Survey" xfId="31587"/>
    <cellStyle name="RowTitles-Col2 2 3 3 7" xfId="31588"/>
    <cellStyle name="RowTitles-Col2 2 3 3 7 2" xfId="31589"/>
    <cellStyle name="RowTitles-Col2 2 3 3 7 2 2" xfId="31590"/>
    <cellStyle name="RowTitles-Col2 2 3 3 7 2_Tertiary Salaries Survey" xfId="31591"/>
    <cellStyle name="RowTitles-Col2 2 3 3 7 3" xfId="31592"/>
    <cellStyle name="RowTitles-Col2 2 3 3 7_Tertiary Salaries Survey" xfId="31593"/>
    <cellStyle name="RowTitles-Col2 2 3 3 8" xfId="31594"/>
    <cellStyle name="RowTitles-Col2 2 3 3 8 2" xfId="31595"/>
    <cellStyle name="RowTitles-Col2 2 3 3 8 2 2" xfId="31596"/>
    <cellStyle name="RowTitles-Col2 2 3 3 8 2_Tertiary Salaries Survey" xfId="31597"/>
    <cellStyle name="RowTitles-Col2 2 3 3 8 3" xfId="31598"/>
    <cellStyle name="RowTitles-Col2 2 3 3 8_Tertiary Salaries Survey" xfId="31599"/>
    <cellStyle name="RowTitles-Col2 2 3 3 9" xfId="31600"/>
    <cellStyle name="RowTitles-Col2 2 3 3_STUD aligned by INSTIT" xfId="31601"/>
    <cellStyle name="RowTitles-Col2 2 3 4" xfId="31602"/>
    <cellStyle name="RowTitles-Col2 2 3 4 2" xfId="31603"/>
    <cellStyle name="RowTitles-Col2 2 3 4 2 2" xfId="31604"/>
    <cellStyle name="RowTitles-Col2 2 3 4 2 2 2" xfId="31605"/>
    <cellStyle name="RowTitles-Col2 2 3 4 2 2 2 2" xfId="31606"/>
    <cellStyle name="RowTitles-Col2 2 3 4 2 2 2_Tertiary Salaries Survey" xfId="31607"/>
    <cellStyle name="RowTitles-Col2 2 3 4 2 2 3" xfId="31608"/>
    <cellStyle name="RowTitles-Col2 2 3 4 2 2_Tertiary Salaries Survey" xfId="31609"/>
    <cellStyle name="RowTitles-Col2 2 3 4 2 3" xfId="31610"/>
    <cellStyle name="RowTitles-Col2 2 3 4 2 3 2" xfId="31611"/>
    <cellStyle name="RowTitles-Col2 2 3 4 2 3 2 2" xfId="31612"/>
    <cellStyle name="RowTitles-Col2 2 3 4 2 3 2_Tertiary Salaries Survey" xfId="31613"/>
    <cellStyle name="RowTitles-Col2 2 3 4 2 3 3" xfId="31614"/>
    <cellStyle name="RowTitles-Col2 2 3 4 2 3_Tertiary Salaries Survey" xfId="31615"/>
    <cellStyle name="RowTitles-Col2 2 3 4 2 4" xfId="31616"/>
    <cellStyle name="RowTitles-Col2 2 3 4 2 5" xfId="31617"/>
    <cellStyle name="RowTitles-Col2 2 3 4 2 5 2" xfId="31618"/>
    <cellStyle name="RowTitles-Col2 2 3 4 2 5_Tertiary Salaries Survey" xfId="31619"/>
    <cellStyle name="RowTitles-Col2 2 3 4 2_Tertiary Salaries Survey" xfId="31620"/>
    <cellStyle name="RowTitles-Col2 2 3 4 3" xfId="31621"/>
    <cellStyle name="RowTitles-Col2 2 3 4 3 2" xfId="31622"/>
    <cellStyle name="RowTitles-Col2 2 3 4 3 2 2" xfId="31623"/>
    <cellStyle name="RowTitles-Col2 2 3 4 3 2 2 2" xfId="31624"/>
    <cellStyle name="RowTitles-Col2 2 3 4 3 2 2_Tertiary Salaries Survey" xfId="31625"/>
    <cellStyle name="RowTitles-Col2 2 3 4 3 2 3" xfId="31626"/>
    <cellStyle name="RowTitles-Col2 2 3 4 3 2_Tertiary Salaries Survey" xfId="31627"/>
    <cellStyle name="RowTitles-Col2 2 3 4 3 3" xfId="31628"/>
    <cellStyle name="RowTitles-Col2 2 3 4 3 3 2" xfId="31629"/>
    <cellStyle name="RowTitles-Col2 2 3 4 3 3 2 2" xfId="31630"/>
    <cellStyle name="RowTitles-Col2 2 3 4 3 3 2_Tertiary Salaries Survey" xfId="31631"/>
    <cellStyle name="RowTitles-Col2 2 3 4 3 3 3" xfId="31632"/>
    <cellStyle name="RowTitles-Col2 2 3 4 3 3_Tertiary Salaries Survey" xfId="31633"/>
    <cellStyle name="RowTitles-Col2 2 3 4 3 4" xfId="31634"/>
    <cellStyle name="RowTitles-Col2 2 3 4 3 5" xfId="31635"/>
    <cellStyle name="RowTitles-Col2 2 3 4 3_Tertiary Salaries Survey" xfId="31636"/>
    <cellStyle name="RowTitles-Col2 2 3 4 4" xfId="31637"/>
    <cellStyle name="RowTitles-Col2 2 3 4 4 2" xfId="31638"/>
    <cellStyle name="RowTitles-Col2 2 3 4 4 2 2" xfId="31639"/>
    <cellStyle name="RowTitles-Col2 2 3 4 4 2 2 2" xfId="31640"/>
    <cellStyle name="RowTitles-Col2 2 3 4 4 2 2_Tertiary Salaries Survey" xfId="31641"/>
    <cellStyle name="RowTitles-Col2 2 3 4 4 2 3" xfId="31642"/>
    <cellStyle name="RowTitles-Col2 2 3 4 4 2_Tertiary Salaries Survey" xfId="31643"/>
    <cellStyle name="RowTitles-Col2 2 3 4 4 3" xfId="31644"/>
    <cellStyle name="RowTitles-Col2 2 3 4 4 3 2" xfId="31645"/>
    <cellStyle name="RowTitles-Col2 2 3 4 4 3 2 2" xfId="31646"/>
    <cellStyle name="RowTitles-Col2 2 3 4 4 3 2_Tertiary Salaries Survey" xfId="31647"/>
    <cellStyle name="RowTitles-Col2 2 3 4 4 3 3" xfId="31648"/>
    <cellStyle name="RowTitles-Col2 2 3 4 4 3_Tertiary Salaries Survey" xfId="31649"/>
    <cellStyle name="RowTitles-Col2 2 3 4 4 4" xfId="31650"/>
    <cellStyle name="RowTitles-Col2 2 3 4 4 5" xfId="31651"/>
    <cellStyle name="RowTitles-Col2 2 3 4 4 5 2" xfId="31652"/>
    <cellStyle name="RowTitles-Col2 2 3 4 4 5_Tertiary Salaries Survey" xfId="31653"/>
    <cellStyle name="RowTitles-Col2 2 3 4 4 6" xfId="31654"/>
    <cellStyle name="RowTitles-Col2 2 3 4 4_Tertiary Salaries Survey" xfId="31655"/>
    <cellStyle name="RowTitles-Col2 2 3 4 5" xfId="31656"/>
    <cellStyle name="RowTitles-Col2 2 3 4 5 2" xfId="31657"/>
    <cellStyle name="RowTitles-Col2 2 3 4 5 2 2" xfId="31658"/>
    <cellStyle name="RowTitles-Col2 2 3 4 5 2 2 2" xfId="31659"/>
    <cellStyle name="RowTitles-Col2 2 3 4 5 2 2_Tertiary Salaries Survey" xfId="31660"/>
    <cellStyle name="RowTitles-Col2 2 3 4 5 2 3" xfId="31661"/>
    <cellStyle name="RowTitles-Col2 2 3 4 5 2_Tertiary Salaries Survey" xfId="31662"/>
    <cellStyle name="RowTitles-Col2 2 3 4 5 3" xfId="31663"/>
    <cellStyle name="RowTitles-Col2 2 3 4 5 3 2" xfId="31664"/>
    <cellStyle name="RowTitles-Col2 2 3 4 5 3 2 2" xfId="31665"/>
    <cellStyle name="RowTitles-Col2 2 3 4 5 3 2_Tertiary Salaries Survey" xfId="31666"/>
    <cellStyle name="RowTitles-Col2 2 3 4 5 3 3" xfId="31667"/>
    <cellStyle name="RowTitles-Col2 2 3 4 5 3_Tertiary Salaries Survey" xfId="31668"/>
    <cellStyle name="RowTitles-Col2 2 3 4 5 4" xfId="31669"/>
    <cellStyle name="RowTitles-Col2 2 3 4 5 4 2" xfId="31670"/>
    <cellStyle name="RowTitles-Col2 2 3 4 5 4_Tertiary Salaries Survey" xfId="31671"/>
    <cellStyle name="RowTitles-Col2 2 3 4 5 5" xfId="31672"/>
    <cellStyle name="RowTitles-Col2 2 3 4 5_Tertiary Salaries Survey" xfId="31673"/>
    <cellStyle name="RowTitles-Col2 2 3 4 6" xfId="31674"/>
    <cellStyle name="RowTitles-Col2 2 3 4 6 2" xfId="31675"/>
    <cellStyle name="RowTitles-Col2 2 3 4 6 2 2" xfId="31676"/>
    <cellStyle name="RowTitles-Col2 2 3 4 6 2 2 2" xfId="31677"/>
    <cellStyle name="RowTitles-Col2 2 3 4 6 2 2_Tertiary Salaries Survey" xfId="31678"/>
    <cellStyle name="RowTitles-Col2 2 3 4 6 2 3" xfId="31679"/>
    <cellStyle name="RowTitles-Col2 2 3 4 6 2_Tertiary Salaries Survey" xfId="31680"/>
    <cellStyle name="RowTitles-Col2 2 3 4 6 3" xfId="31681"/>
    <cellStyle name="RowTitles-Col2 2 3 4 6 3 2" xfId="31682"/>
    <cellStyle name="RowTitles-Col2 2 3 4 6 3 2 2" xfId="31683"/>
    <cellStyle name="RowTitles-Col2 2 3 4 6 3 2_Tertiary Salaries Survey" xfId="31684"/>
    <cellStyle name="RowTitles-Col2 2 3 4 6 3 3" xfId="31685"/>
    <cellStyle name="RowTitles-Col2 2 3 4 6 3_Tertiary Salaries Survey" xfId="31686"/>
    <cellStyle name="RowTitles-Col2 2 3 4 6 4" xfId="31687"/>
    <cellStyle name="RowTitles-Col2 2 3 4 6 4 2" xfId="31688"/>
    <cellStyle name="RowTitles-Col2 2 3 4 6 4_Tertiary Salaries Survey" xfId="31689"/>
    <cellStyle name="RowTitles-Col2 2 3 4 6 5" xfId="31690"/>
    <cellStyle name="RowTitles-Col2 2 3 4 6_Tertiary Salaries Survey" xfId="31691"/>
    <cellStyle name="RowTitles-Col2 2 3 4 7" xfId="31692"/>
    <cellStyle name="RowTitles-Col2 2 3 4 7 2" xfId="31693"/>
    <cellStyle name="RowTitles-Col2 2 3 4 7 2 2" xfId="31694"/>
    <cellStyle name="RowTitles-Col2 2 3 4 7 2_Tertiary Salaries Survey" xfId="31695"/>
    <cellStyle name="RowTitles-Col2 2 3 4 7 3" xfId="31696"/>
    <cellStyle name="RowTitles-Col2 2 3 4 7_Tertiary Salaries Survey" xfId="31697"/>
    <cellStyle name="RowTitles-Col2 2 3 4 8" xfId="31698"/>
    <cellStyle name="RowTitles-Col2 2 3 4 9" xfId="31699"/>
    <cellStyle name="RowTitles-Col2 2 3 4_STUD aligned by INSTIT" xfId="31700"/>
    <cellStyle name="RowTitles-Col2 2 3 5" xfId="31701"/>
    <cellStyle name="RowTitles-Col2 2 3 5 2" xfId="31702"/>
    <cellStyle name="RowTitles-Col2 2 3 5 2 2" xfId="31703"/>
    <cellStyle name="RowTitles-Col2 2 3 5 2 2 2" xfId="31704"/>
    <cellStyle name="RowTitles-Col2 2 3 5 2 2_Tertiary Salaries Survey" xfId="31705"/>
    <cellStyle name="RowTitles-Col2 2 3 5 2 3" xfId="31706"/>
    <cellStyle name="RowTitles-Col2 2 3 5 2_Tertiary Salaries Survey" xfId="31707"/>
    <cellStyle name="RowTitles-Col2 2 3 5 3" xfId="31708"/>
    <cellStyle name="RowTitles-Col2 2 3 5 3 2" xfId="31709"/>
    <cellStyle name="RowTitles-Col2 2 3 5 3 2 2" xfId="31710"/>
    <cellStyle name="RowTitles-Col2 2 3 5 3 2_Tertiary Salaries Survey" xfId="31711"/>
    <cellStyle name="RowTitles-Col2 2 3 5 3 3" xfId="31712"/>
    <cellStyle name="RowTitles-Col2 2 3 5 3_Tertiary Salaries Survey" xfId="31713"/>
    <cellStyle name="RowTitles-Col2 2 3 5 4" xfId="31714"/>
    <cellStyle name="RowTitles-Col2 2 3 5 5" xfId="31715"/>
    <cellStyle name="RowTitles-Col2 2 3 5 5 2" xfId="31716"/>
    <cellStyle name="RowTitles-Col2 2 3 5 5_Tertiary Salaries Survey" xfId="31717"/>
    <cellStyle name="RowTitles-Col2 2 3 5 6" xfId="31718"/>
    <cellStyle name="RowTitles-Col2 2 3 5_Tertiary Salaries Survey" xfId="31719"/>
    <cellStyle name="RowTitles-Col2 2 3 6" xfId="31720"/>
    <cellStyle name="RowTitles-Col2 2 3 6 2" xfId="31721"/>
    <cellStyle name="RowTitles-Col2 2 3 6 2 2" xfId="31722"/>
    <cellStyle name="RowTitles-Col2 2 3 6 2 2 2" xfId="31723"/>
    <cellStyle name="RowTitles-Col2 2 3 6 2 2_Tertiary Salaries Survey" xfId="31724"/>
    <cellStyle name="RowTitles-Col2 2 3 6 2 3" xfId="31725"/>
    <cellStyle name="RowTitles-Col2 2 3 6 2_Tertiary Salaries Survey" xfId="31726"/>
    <cellStyle name="RowTitles-Col2 2 3 6 3" xfId="31727"/>
    <cellStyle name="RowTitles-Col2 2 3 6 3 2" xfId="31728"/>
    <cellStyle name="RowTitles-Col2 2 3 6 3 2 2" xfId="31729"/>
    <cellStyle name="RowTitles-Col2 2 3 6 3 2_Tertiary Salaries Survey" xfId="31730"/>
    <cellStyle name="RowTitles-Col2 2 3 6 3 3" xfId="31731"/>
    <cellStyle name="RowTitles-Col2 2 3 6 3_Tertiary Salaries Survey" xfId="31732"/>
    <cellStyle name="RowTitles-Col2 2 3 6 4" xfId="31733"/>
    <cellStyle name="RowTitles-Col2 2 3 6 5" xfId="31734"/>
    <cellStyle name="RowTitles-Col2 2 3 6 6" xfId="31735"/>
    <cellStyle name="RowTitles-Col2 2 3 6_Tertiary Salaries Survey" xfId="31736"/>
    <cellStyle name="RowTitles-Col2 2 3 7" xfId="31737"/>
    <cellStyle name="RowTitles-Col2 2 3 7 2" xfId="31738"/>
    <cellStyle name="RowTitles-Col2 2 3 7 2 2" xfId="31739"/>
    <cellStyle name="RowTitles-Col2 2 3 7 2 2 2" xfId="31740"/>
    <cellStyle name="RowTitles-Col2 2 3 7 2 2_Tertiary Salaries Survey" xfId="31741"/>
    <cellStyle name="RowTitles-Col2 2 3 7 2 3" xfId="31742"/>
    <cellStyle name="RowTitles-Col2 2 3 7 2_Tertiary Salaries Survey" xfId="31743"/>
    <cellStyle name="RowTitles-Col2 2 3 7 3" xfId="31744"/>
    <cellStyle name="RowTitles-Col2 2 3 7 3 2" xfId="31745"/>
    <cellStyle name="RowTitles-Col2 2 3 7 3 2 2" xfId="31746"/>
    <cellStyle name="RowTitles-Col2 2 3 7 3 2_Tertiary Salaries Survey" xfId="31747"/>
    <cellStyle name="RowTitles-Col2 2 3 7 3 3" xfId="31748"/>
    <cellStyle name="RowTitles-Col2 2 3 7 3_Tertiary Salaries Survey" xfId="31749"/>
    <cellStyle name="RowTitles-Col2 2 3 7 4" xfId="31750"/>
    <cellStyle name="RowTitles-Col2 2 3 7 5" xfId="31751"/>
    <cellStyle name="RowTitles-Col2 2 3 7 5 2" xfId="31752"/>
    <cellStyle name="RowTitles-Col2 2 3 7 5_Tertiary Salaries Survey" xfId="31753"/>
    <cellStyle name="RowTitles-Col2 2 3 7 6" xfId="31754"/>
    <cellStyle name="RowTitles-Col2 2 3 7_Tertiary Salaries Survey" xfId="31755"/>
    <cellStyle name="RowTitles-Col2 2 3 8" xfId="31756"/>
    <cellStyle name="RowTitles-Col2 2 3 8 2" xfId="31757"/>
    <cellStyle name="RowTitles-Col2 2 3 8 2 2" xfId="31758"/>
    <cellStyle name="RowTitles-Col2 2 3 8 2 2 2" xfId="31759"/>
    <cellStyle name="RowTitles-Col2 2 3 8 2 2_Tertiary Salaries Survey" xfId="31760"/>
    <cellStyle name="RowTitles-Col2 2 3 8 2 3" xfId="31761"/>
    <cellStyle name="RowTitles-Col2 2 3 8 2_Tertiary Salaries Survey" xfId="31762"/>
    <cellStyle name="RowTitles-Col2 2 3 8 3" xfId="31763"/>
    <cellStyle name="RowTitles-Col2 2 3 8 3 2" xfId="31764"/>
    <cellStyle name="RowTitles-Col2 2 3 8 3 2 2" xfId="31765"/>
    <cellStyle name="RowTitles-Col2 2 3 8 3 2_Tertiary Salaries Survey" xfId="31766"/>
    <cellStyle name="RowTitles-Col2 2 3 8 3 3" xfId="31767"/>
    <cellStyle name="RowTitles-Col2 2 3 8 3_Tertiary Salaries Survey" xfId="31768"/>
    <cellStyle name="RowTitles-Col2 2 3 8 4" xfId="31769"/>
    <cellStyle name="RowTitles-Col2 2 3 8 4 2" xfId="31770"/>
    <cellStyle name="RowTitles-Col2 2 3 8 4_Tertiary Salaries Survey" xfId="31771"/>
    <cellStyle name="RowTitles-Col2 2 3 8 5" xfId="31772"/>
    <cellStyle name="RowTitles-Col2 2 3 8_Tertiary Salaries Survey" xfId="31773"/>
    <cellStyle name="RowTitles-Col2 2 3 9" xfId="31774"/>
    <cellStyle name="RowTitles-Col2 2 3 9 2" xfId="31775"/>
    <cellStyle name="RowTitles-Col2 2 3 9 2 2" xfId="31776"/>
    <cellStyle name="RowTitles-Col2 2 3 9 2 2 2" xfId="31777"/>
    <cellStyle name="RowTitles-Col2 2 3 9 2 2_Tertiary Salaries Survey" xfId="31778"/>
    <cellStyle name="RowTitles-Col2 2 3 9 2 3" xfId="31779"/>
    <cellStyle name="RowTitles-Col2 2 3 9 2_Tertiary Salaries Survey" xfId="31780"/>
    <cellStyle name="RowTitles-Col2 2 3 9 3" xfId="31781"/>
    <cellStyle name="RowTitles-Col2 2 3 9 3 2" xfId="31782"/>
    <cellStyle name="RowTitles-Col2 2 3 9 3 2 2" xfId="31783"/>
    <cellStyle name="RowTitles-Col2 2 3 9 3 2_Tertiary Salaries Survey" xfId="31784"/>
    <cellStyle name="RowTitles-Col2 2 3 9 3 3" xfId="31785"/>
    <cellStyle name="RowTitles-Col2 2 3 9 3_Tertiary Salaries Survey" xfId="31786"/>
    <cellStyle name="RowTitles-Col2 2 3 9 4" xfId="31787"/>
    <cellStyle name="RowTitles-Col2 2 3 9 4 2" xfId="31788"/>
    <cellStyle name="RowTitles-Col2 2 3 9 4_Tertiary Salaries Survey" xfId="31789"/>
    <cellStyle name="RowTitles-Col2 2 3 9 5" xfId="31790"/>
    <cellStyle name="RowTitles-Col2 2 3 9_Tertiary Salaries Survey" xfId="31791"/>
    <cellStyle name="RowTitles-Col2 2 3_STUD aligned by INSTIT" xfId="31792"/>
    <cellStyle name="RowTitles-Col2 2 4" xfId="31793"/>
    <cellStyle name="RowTitles-Col2 2 4 2" xfId="31794"/>
    <cellStyle name="RowTitles-Col2 2 4 2 2" xfId="31795"/>
    <cellStyle name="RowTitles-Col2 2 4 2 2 2" xfId="31796"/>
    <cellStyle name="RowTitles-Col2 2 4 2 2 2 2" xfId="31797"/>
    <cellStyle name="RowTitles-Col2 2 4 2 2 2_Tertiary Salaries Survey" xfId="31798"/>
    <cellStyle name="RowTitles-Col2 2 4 2 2 3" xfId="31799"/>
    <cellStyle name="RowTitles-Col2 2 4 2 2 4" xfId="31800"/>
    <cellStyle name="RowTitles-Col2 2 4 2 2_Tertiary Salaries Survey" xfId="31801"/>
    <cellStyle name="RowTitles-Col2 2 4 2 3" xfId="31802"/>
    <cellStyle name="RowTitles-Col2 2 4 2 3 2" xfId="31803"/>
    <cellStyle name="RowTitles-Col2 2 4 2 3 2 2" xfId="31804"/>
    <cellStyle name="RowTitles-Col2 2 4 2 3 2_Tertiary Salaries Survey" xfId="31805"/>
    <cellStyle name="RowTitles-Col2 2 4 2 3 3" xfId="31806"/>
    <cellStyle name="RowTitles-Col2 2 4 2 3 4" xfId="31807"/>
    <cellStyle name="RowTitles-Col2 2 4 2 3_Tertiary Salaries Survey" xfId="31808"/>
    <cellStyle name="RowTitles-Col2 2 4 2 4" xfId="31809"/>
    <cellStyle name="RowTitles-Col2 2 4 2 4 2" xfId="31810"/>
    <cellStyle name="RowTitles-Col2 2 4 2 5" xfId="31811"/>
    <cellStyle name="RowTitles-Col2 2 4 2_Tertiary Salaries Survey" xfId="31812"/>
    <cellStyle name="RowTitles-Col2 2 4 3" xfId="31813"/>
    <cellStyle name="RowTitles-Col2 2 4 3 2" xfId="31814"/>
    <cellStyle name="RowTitles-Col2 2 4 3 2 2" xfId="31815"/>
    <cellStyle name="RowTitles-Col2 2 4 3 2 2 2" xfId="31816"/>
    <cellStyle name="RowTitles-Col2 2 4 3 2 2_Tertiary Salaries Survey" xfId="31817"/>
    <cellStyle name="RowTitles-Col2 2 4 3 2 3" xfId="31818"/>
    <cellStyle name="RowTitles-Col2 2 4 3 2_Tertiary Salaries Survey" xfId="31819"/>
    <cellStyle name="RowTitles-Col2 2 4 3 3" xfId="31820"/>
    <cellStyle name="RowTitles-Col2 2 4 3 3 2" xfId="31821"/>
    <cellStyle name="RowTitles-Col2 2 4 3 3 2 2" xfId="31822"/>
    <cellStyle name="RowTitles-Col2 2 4 3 3 2_Tertiary Salaries Survey" xfId="31823"/>
    <cellStyle name="RowTitles-Col2 2 4 3 3 3" xfId="31824"/>
    <cellStyle name="RowTitles-Col2 2 4 3 3_Tertiary Salaries Survey" xfId="31825"/>
    <cellStyle name="RowTitles-Col2 2 4 3 4" xfId="31826"/>
    <cellStyle name="RowTitles-Col2 2 4 3 5" xfId="31827"/>
    <cellStyle name="RowTitles-Col2 2 4 3 5 2" xfId="31828"/>
    <cellStyle name="RowTitles-Col2 2 4 3 5_Tertiary Salaries Survey" xfId="31829"/>
    <cellStyle name="RowTitles-Col2 2 4 3 6" xfId="31830"/>
    <cellStyle name="RowTitles-Col2 2 4 3 7" xfId="31831"/>
    <cellStyle name="RowTitles-Col2 2 4 3_Tertiary Salaries Survey" xfId="31832"/>
    <cellStyle name="RowTitles-Col2 2 4 4" xfId="31833"/>
    <cellStyle name="RowTitles-Col2 2 4 4 2" xfId="31834"/>
    <cellStyle name="RowTitles-Col2 2 4 4 2 2" xfId="31835"/>
    <cellStyle name="RowTitles-Col2 2 4 4 2 2 2" xfId="31836"/>
    <cellStyle name="RowTitles-Col2 2 4 4 2 2_Tertiary Salaries Survey" xfId="31837"/>
    <cellStyle name="RowTitles-Col2 2 4 4 2 3" xfId="31838"/>
    <cellStyle name="RowTitles-Col2 2 4 4 2_Tertiary Salaries Survey" xfId="31839"/>
    <cellStyle name="RowTitles-Col2 2 4 4 3" xfId="31840"/>
    <cellStyle name="RowTitles-Col2 2 4 4 3 2" xfId="31841"/>
    <cellStyle name="RowTitles-Col2 2 4 4 3 2 2" xfId="31842"/>
    <cellStyle name="RowTitles-Col2 2 4 4 3 2_Tertiary Salaries Survey" xfId="31843"/>
    <cellStyle name="RowTitles-Col2 2 4 4 3 3" xfId="31844"/>
    <cellStyle name="RowTitles-Col2 2 4 4 3_Tertiary Salaries Survey" xfId="31845"/>
    <cellStyle name="RowTitles-Col2 2 4 4 4" xfId="31846"/>
    <cellStyle name="RowTitles-Col2 2 4 4 4 2" xfId="31847"/>
    <cellStyle name="RowTitles-Col2 2 4 4 4_Tertiary Salaries Survey" xfId="31848"/>
    <cellStyle name="RowTitles-Col2 2 4 4 5" xfId="31849"/>
    <cellStyle name="RowTitles-Col2 2 4 4 6" xfId="31850"/>
    <cellStyle name="RowTitles-Col2 2 4 4_Tertiary Salaries Survey" xfId="31851"/>
    <cellStyle name="RowTitles-Col2 2 4 5" xfId="31852"/>
    <cellStyle name="RowTitles-Col2 2 4 5 2" xfId="31853"/>
    <cellStyle name="RowTitles-Col2 2 4 5 2 2" xfId="31854"/>
    <cellStyle name="RowTitles-Col2 2 4 5 2 2 2" xfId="31855"/>
    <cellStyle name="RowTitles-Col2 2 4 5 2 2_Tertiary Salaries Survey" xfId="31856"/>
    <cellStyle name="RowTitles-Col2 2 4 5 2 3" xfId="31857"/>
    <cellStyle name="RowTitles-Col2 2 4 5 2_Tertiary Salaries Survey" xfId="31858"/>
    <cellStyle name="RowTitles-Col2 2 4 5 3" xfId="31859"/>
    <cellStyle name="RowTitles-Col2 2 4 5 3 2" xfId="31860"/>
    <cellStyle name="RowTitles-Col2 2 4 5 3 2 2" xfId="31861"/>
    <cellStyle name="RowTitles-Col2 2 4 5 3 2_Tertiary Salaries Survey" xfId="31862"/>
    <cellStyle name="RowTitles-Col2 2 4 5 3 3" xfId="31863"/>
    <cellStyle name="RowTitles-Col2 2 4 5 3_Tertiary Salaries Survey" xfId="31864"/>
    <cellStyle name="RowTitles-Col2 2 4 5 4" xfId="31865"/>
    <cellStyle name="RowTitles-Col2 2 4 5 4 2" xfId="31866"/>
    <cellStyle name="RowTitles-Col2 2 4 5 4_Tertiary Salaries Survey" xfId="31867"/>
    <cellStyle name="RowTitles-Col2 2 4 5 5" xfId="31868"/>
    <cellStyle name="RowTitles-Col2 2 4 5 6" xfId="31869"/>
    <cellStyle name="RowTitles-Col2 2 4 5_Tertiary Salaries Survey" xfId="31870"/>
    <cellStyle name="RowTitles-Col2 2 4 6" xfId="31871"/>
    <cellStyle name="RowTitles-Col2 2 4 6 2" xfId="31872"/>
    <cellStyle name="RowTitles-Col2 2 4 6 2 2" xfId="31873"/>
    <cellStyle name="RowTitles-Col2 2 4 6 2 2 2" xfId="31874"/>
    <cellStyle name="RowTitles-Col2 2 4 6 2 2_Tertiary Salaries Survey" xfId="31875"/>
    <cellStyle name="RowTitles-Col2 2 4 6 2 3" xfId="31876"/>
    <cellStyle name="RowTitles-Col2 2 4 6 2_Tertiary Salaries Survey" xfId="31877"/>
    <cellStyle name="RowTitles-Col2 2 4 6 3" xfId="31878"/>
    <cellStyle name="RowTitles-Col2 2 4 6 3 2" xfId="31879"/>
    <cellStyle name="RowTitles-Col2 2 4 6 3 2 2" xfId="31880"/>
    <cellStyle name="RowTitles-Col2 2 4 6 3 2_Tertiary Salaries Survey" xfId="31881"/>
    <cellStyle name="RowTitles-Col2 2 4 6 3 3" xfId="31882"/>
    <cellStyle name="RowTitles-Col2 2 4 6 3_Tertiary Salaries Survey" xfId="31883"/>
    <cellStyle name="RowTitles-Col2 2 4 6 4" xfId="31884"/>
    <cellStyle name="RowTitles-Col2 2 4 6 4 2" xfId="31885"/>
    <cellStyle name="RowTitles-Col2 2 4 6 4_Tertiary Salaries Survey" xfId="31886"/>
    <cellStyle name="RowTitles-Col2 2 4 6 5" xfId="31887"/>
    <cellStyle name="RowTitles-Col2 2 4 6_Tertiary Salaries Survey" xfId="31888"/>
    <cellStyle name="RowTitles-Col2 2 4 7" xfId="31889"/>
    <cellStyle name="RowTitles-Col2 2 4 7 2" xfId="31890"/>
    <cellStyle name="RowTitles-Col2 2 4 7 2 2" xfId="31891"/>
    <cellStyle name="RowTitles-Col2 2 4 7 2_Tertiary Salaries Survey" xfId="31892"/>
    <cellStyle name="RowTitles-Col2 2 4 7 3" xfId="31893"/>
    <cellStyle name="RowTitles-Col2 2 4 7_Tertiary Salaries Survey" xfId="31894"/>
    <cellStyle name="RowTitles-Col2 2 4 8" xfId="31895"/>
    <cellStyle name="RowTitles-Col2 2 4 9" xfId="31896"/>
    <cellStyle name="RowTitles-Col2 2 4_STUD aligned by INSTIT" xfId="31897"/>
    <cellStyle name="RowTitles-Col2 2 5" xfId="31898"/>
    <cellStyle name="RowTitles-Col2 2 5 2" xfId="31899"/>
    <cellStyle name="RowTitles-Col2 2 5 2 2" xfId="31900"/>
    <cellStyle name="RowTitles-Col2 2 5 2 2 2" xfId="31901"/>
    <cellStyle name="RowTitles-Col2 2 5 2 2 2 2" xfId="31902"/>
    <cellStyle name="RowTitles-Col2 2 5 2 2 2_Tertiary Salaries Survey" xfId="31903"/>
    <cellStyle name="RowTitles-Col2 2 5 2 2 3" xfId="31904"/>
    <cellStyle name="RowTitles-Col2 2 5 2 2_Tertiary Salaries Survey" xfId="31905"/>
    <cellStyle name="RowTitles-Col2 2 5 2 3" xfId="31906"/>
    <cellStyle name="RowTitles-Col2 2 5 2 3 2" xfId="31907"/>
    <cellStyle name="RowTitles-Col2 2 5 2 3 2 2" xfId="31908"/>
    <cellStyle name="RowTitles-Col2 2 5 2 3 2_Tertiary Salaries Survey" xfId="31909"/>
    <cellStyle name="RowTitles-Col2 2 5 2 3 3" xfId="31910"/>
    <cellStyle name="RowTitles-Col2 2 5 2 3_Tertiary Salaries Survey" xfId="31911"/>
    <cellStyle name="RowTitles-Col2 2 5 2 4" xfId="31912"/>
    <cellStyle name="RowTitles-Col2 2 5 2 5" xfId="31913"/>
    <cellStyle name="RowTitles-Col2 2 5 2 5 2" xfId="31914"/>
    <cellStyle name="RowTitles-Col2 2 5 2 5_Tertiary Salaries Survey" xfId="31915"/>
    <cellStyle name="RowTitles-Col2 2 5 2 6" xfId="31916"/>
    <cellStyle name="RowTitles-Col2 2 5 2 7" xfId="31917"/>
    <cellStyle name="RowTitles-Col2 2 5 2_Tertiary Salaries Survey" xfId="31918"/>
    <cellStyle name="RowTitles-Col2 2 5 3" xfId="31919"/>
    <cellStyle name="RowTitles-Col2 2 5 3 2" xfId="31920"/>
    <cellStyle name="RowTitles-Col2 2 5 3 2 2" xfId="31921"/>
    <cellStyle name="RowTitles-Col2 2 5 3 2 2 2" xfId="31922"/>
    <cellStyle name="RowTitles-Col2 2 5 3 2 2_Tertiary Salaries Survey" xfId="31923"/>
    <cellStyle name="RowTitles-Col2 2 5 3 2 3" xfId="31924"/>
    <cellStyle name="RowTitles-Col2 2 5 3 2_Tertiary Salaries Survey" xfId="31925"/>
    <cellStyle name="RowTitles-Col2 2 5 3 3" xfId="31926"/>
    <cellStyle name="RowTitles-Col2 2 5 3 3 2" xfId="31927"/>
    <cellStyle name="RowTitles-Col2 2 5 3 3 2 2" xfId="31928"/>
    <cellStyle name="RowTitles-Col2 2 5 3 3 2_Tertiary Salaries Survey" xfId="31929"/>
    <cellStyle name="RowTitles-Col2 2 5 3 3 3" xfId="31930"/>
    <cellStyle name="RowTitles-Col2 2 5 3 3_Tertiary Salaries Survey" xfId="31931"/>
    <cellStyle name="RowTitles-Col2 2 5 3 4" xfId="31932"/>
    <cellStyle name="RowTitles-Col2 2 5 3 5" xfId="31933"/>
    <cellStyle name="RowTitles-Col2 2 5 3_Tertiary Salaries Survey" xfId="31934"/>
    <cellStyle name="RowTitles-Col2 2 5 4" xfId="31935"/>
    <cellStyle name="RowTitles-Col2 2 5 4 2" xfId="31936"/>
    <cellStyle name="RowTitles-Col2 2 5 4 2 2" xfId="31937"/>
    <cellStyle name="RowTitles-Col2 2 5 4 2 2 2" xfId="31938"/>
    <cellStyle name="RowTitles-Col2 2 5 4 2 2_Tertiary Salaries Survey" xfId="31939"/>
    <cellStyle name="RowTitles-Col2 2 5 4 2 3" xfId="31940"/>
    <cellStyle name="RowTitles-Col2 2 5 4 2_Tertiary Salaries Survey" xfId="31941"/>
    <cellStyle name="RowTitles-Col2 2 5 4 3" xfId="31942"/>
    <cellStyle name="RowTitles-Col2 2 5 4 3 2" xfId="31943"/>
    <cellStyle name="RowTitles-Col2 2 5 4 3 2 2" xfId="31944"/>
    <cellStyle name="RowTitles-Col2 2 5 4 3 2_Tertiary Salaries Survey" xfId="31945"/>
    <cellStyle name="RowTitles-Col2 2 5 4 3 3" xfId="31946"/>
    <cellStyle name="RowTitles-Col2 2 5 4 3_Tertiary Salaries Survey" xfId="31947"/>
    <cellStyle name="RowTitles-Col2 2 5 4 4" xfId="31948"/>
    <cellStyle name="RowTitles-Col2 2 5 4 4 2" xfId="31949"/>
    <cellStyle name="RowTitles-Col2 2 5 4 4_Tertiary Salaries Survey" xfId="31950"/>
    <cellStyle name="RowTitles-Col2 2 5 4 5" xfId="31951"/>
    <cellStyle name="RowTitles-Col2 2 5 4 6" xfId="31952"/>
    <cellStyle name="RowTitles-Col2 2 5 4_Tertiary Salaries Survey" xfId="31953"/>
    <cellStyle name="RowTitles-Col2 2 5 5" xfId="31954"/>
    <cellStyle name="RowTitles-Col2 2 5 5 2" xfId="31955"/>
    <cellStyle name="RowTitles-Col2 2 5 5 2 2" xfId="31956"/>
    <cellStyle name="RowTitles-Col2 2 5 5 2 2 2" xfId="31957"/>
    <cellStyle name="RowTitles-Col2 2 5 5 2 2_Tertiary Salaries Survey" xfId="31958"/>
    <cellStyle name="RowTitles-Col2 2 5 5 2 3" xfId="31959"/>
    <cellStyle name="RowTitles-Col2 2 5 5 2_Tertiary Salaries Survey" xfId="31960"/>
    <cellStyle name="RowTitles-Col2 2 5 5 3" xfId="31961"/>
    <cellStyle name="RowTitles-Col2 2 5 5 3 2" xfId="31962"/>
    <cellStyle name="RowTitles-Col2 2 5 5 3 2 2" xfId="31963"/>
    <cellStyle name="RowTitles-Col2 2 5 5 3 2_Tertiary Salaries Survey" xfId="31964"/>
    <cellStyle name="RowTitles-Col2 2 5 5 3 3" xfId="31965"/>
    <cellStyle name="RowTitles-Col2 2 5 5 3_Tertiary Salaries Survey" xfId="31966"/>
    <cellStyle name="RowTitles-Col2 2 5 5 4" xfId="31967"/>
    <cellStyle name="RowTitles-Col2 2 5 5 4 2" xfId="31968"/>
    <cellStyle name="RowTitles-Col2 2 5 5 4_Tertiary Salaries Survey" xfId="31969"/>
    <cellStyle name="RowTitles-Col2 2 5 5 5" xfId="31970"/>
    <cellStyle name="RowTitles-Col2 2 5 5_Tertiary Salaries Survey" xfId="31971"/>
    <cellStyle name="RowTitles-Col2 2 5 6" xfId="31972"/>
    <cellStyle name="RowTitles-Col2 2 5 6 2" xfId="31973"/>
    <cellStyle name="RowTitles-Col2 2 5 6 2 2" xfId="31974"/>
    <cellStyle name="RowTitles-Col2 2 5 6 2 2 2" xfId="31975"/>
    <cellStyle name="RowTitles-Col2 2 5 6 2 2_Tertiary Salaries Survey" xfId="31976"/>
    <cellStyle name="RowTitles-Col2 2 5 6 2 3" xfId="31977"/>
    <cellStyle name="RowTitles-Col2 2 5 6 2_Tertiary Salaries Survey" xfId="31978"/>
    <cellStyle name="RowTitles-Col2 2 5 6 3" xfId="31979"/>
    <cellStyle name="RowTitles-Col2 2 5 6 3 2" xfId="31980"/>
    <cellStyle name="RowTitles-Col2 2 5 6 3 2 2" xfId="31981"/>
    <cellStyle name="RowTitles-Col2 2 5 6 3 2_Tertiary Salaries Survey" xfId="31982"/>
    <cellStyle name="RowTitles-Col2 2 5 6 3 3" xfId="31983"/>
    <cellStyle name="RowTitles-Col2 2 5 6 3_Tertiary Salaries Survey" xfId="31984"/>
    <cellStyle name="RowTitles-Col2 2 5 6 4" xfId="31985"/>
    <cellStyle name="RowTitles-Col2 2 5 6 4 2" xfId="31986"/>
    <cellStyle name="RowTitles-Col2 2 5 6 4_Tertiary Salaries Survey" xfId="31987"/>
    <cellStyle name="RowTitles-Col2 2 5 6 5" xfId="31988"/>
    <cellStyle name="RowTitles-Col2 2 5 6_Tertiary Salaries Survey" xfId="31989"/>
    <cellStyle name="RowTitles-Col2 2 5 7" xfId="31990"/>
    <cellStyle name="RowTitles-Col2 2 5 7 2" xfId="31991"/>
    <cellStyle name="RowTitles-Col2 2 5 7 2 2" xfId="31992"/>
    <cellStyle name="RowTitles-Col2 2 5 7 2_Tertiary Salaries Survey" xfId="31993"/>
    <cellStyle name="RowTitles-Col2 2 5 7 3" xfId="31994"/>
    <cellStyle name="RowTitles-Col2 2 5 7_Tertiary Salaries Survey" xfId="31995"/>
    <cellStyle name="RowTitles-Col2 2 5 8" xfId="31996"/>
    <cellStyle name="RowTitles-Col2 2 5 8 2" xfId="31997"/>
    <cellStyle name="RowTitles-Col2 2 5 8 2 2" xfId="31998"/>
    <cellStyle name="RowTitles-Col2 2 5 8 2_Tertiary Salaries Survey" xfId="31999"/>
    <cellStyle name="RowTitles-Col2 2 5 8 3" xfId="32000"/>
    <cellStyle name="RowTitles-Col2 2 5 8_Tertiary Salaries Survey" xfId="32001"/>
    <cellStyle name="RowTitles-Col2 2 5 9" xfId="32002"/>
    <cellStyle name="RowTitles-Col2 2 5_STUD aligned by INSTIT" xfId="32003"/>
    <cellStyle name="RowTitles-Col2 2 6" xfId="32004"/>
    <cellStyle name="RowTitles-Col2 2 6 2" xfId="32005"/>
    <cellStyle name="RowTitles-Col2 2 6 2 2" xfId="32006"/>
    <cellStyle name="RowTitles-Col2 2 6 2 2 2" xfId="32007"/>
    <cellStyle name="RowTitles-Col2 2 6 2 2 2 2" xfId="32008"/>
    <cellStyle name="RowTitles-Col2 2 6 2 2 2_Tertiary Salaries Survey" xfId="32009"/>
    <cellStyle name="RowTitles-Col2 2 6 2 2 3" xfId="32010"/>
    <cellStyle name="RowTitles-Col2 2 6 2 2_Tertiary Salaries Survey" xfId="32011"/>
    <cellStyle name="RowTitles-Col2 2 6 2 3" xfId="32012"/>
    <cellStyle name="RowTitles-Col2 2 6 2 3 2" xfId="32013"/>
    <cellStyle name="RowTitles-Col2 2 6 2 3 2 2" xfId="32014"/>
    <cellStyle name="RowTitles-Col2 2 6 2 3 2_Tertiary Salaries Survey" xfId="32015"/>
    <cellStyle name="RowTitles-Col2 2 6 2 3 3" xfId="32016"/>
    <cellStyle name="RowTitles-Col2 2 6 2 3_Tertiary Salaries Survey" xfId="32017"/>
    <cellStyle name="RowTitles-Col2 2 6 2 4" xfId="32018"/>
    <cellStyle name="RowTitles-Col2 2 6 2 5" xfId="32019"/>
    <cellStyle name="RowTitles-Col2 2 6 2 5 2" xfId="32020"/>
    <cellStyle name="RowTitles-Col2 2 6 2 5_Tertiary Salaries Survey" xfId="32021"/>
    <cellStyle name="RowTitles-Col2 2 6 2_Tertiary Salaries Survey" xfId="32022"/>
    <cellStyle name="RowTitles-Col2 2 6 3" xfId="32023"/>
    <cellStyle name="RowTitles-Col2 2 6 3 2" xfId="32024"/>
    <cellStyle name="RowTitles-Col2 2 6 3 2 2" xfId="32025"/>
    <cellStyle name="RowTitles-Col2 2 6 3 2 2 2" xfId="32026"/>
    <cellStyle name="RowTitles-Col2 2 6 3 2 2_Tertiary Salaries Survey" xfId="32027"/>
    <cellStyle name="RowTitles-Col2 2 6 3 2 3" xfId="32028"/>
    <cellStyle name="RowTitles-Col2 2 6 3 2_Tertiary Salaries Survey" xfId="32029"/>
    <cellStyle name="RowTitles-Col2 2 6 3 3" xfId="32030"/>
    <cellStyle name="RowTitles-Col2 2 6 3 3 2" xfId="32031"/>
    <cellStyle name="RowTitles-Col2 2 6 3 3 2 2" xfId="32032"/>
    <cellStyle name="RowTitles-Col2 2 6 3 3 2_Tertiary Salaries Survey" xfId="32033"/>
    <cellStyle name="RowTitles-Col2 2 6 3 3 3" xfId="32034"/>
    <cellStyle name="RowTitles-Col2 2 6 3 3_Tertiary Salaries Survey" xfId="32035"/>
    <cellStyle name="RowTitles-Col2 2 6 3 4" xfId="32036"/>
    <cellStyle name="RowTitles-Col2 2 6 3 5" xfId="32037"/>
    <cellStyle name="RowTitles-Col2 2 6 3_Tertiary Salaries Survey" xfId="32038"/>
    <cellStyle name="RowTitles-Col2 2 6 4" xfId="32039"/>
    <cellStyle name="RowTitles-Col2 2 6 4 2" xfId="32040"/>
    <cellStyle name="RowTitles-Col2 2 6 4 2 2" xfId="32041"/>
    <cellStyle name="RowTitles-Col2 2 6 4 2 2 2" xfId="32042"/>
    <cellStyle name="RowTitles-Col2 2 6 4 2 2_Tertiary Salaries Survey" xfId="32043"/>
    <cellStyle name="RowTitles-Col2 2 6 4 2 3" xfId="32044"/>
    <cellStyle name="RowTitles-Col2 2 6 4 2_Tertiary Salaries Survey" xfId="32045"/>
    <cellStyle name="RowTitles-Col2 2 6 4 3" xfId="32046"/>
    <cellStyle name="RowTitles-Col2 2 6 4 3 2" xfId="32047"/>
    <cellStyle name="RowTitles-Col2 2 6 4 3 2 2" xfId="32048"/>
    <cellStyle name="RowTitles-Col2 2 6 4 3 2_Tertiary Salaries Survey" xfId="32049"/>
    <cellStyle name="RowTitles-Col2 2 6 4 3 3" xfId="32050"/>
    <cellStyle name="RowTitles-Col2 2 6 4 3_Tertiary Salaries Survey" xfId="32051"/>
    <cellStyle name="RowTitles-Col2 2 6 4 4" xfId="32052"/>
    <cellStyle name="RowTitles-Col2 2 6 4 5" xfId="32053"/>
    <cellStyle name="RowTitles-Col2 2 6 4 5 2" xfId="32054"/>
    <cellStyle name="RowTitles-Col2 2 6 4 5_Tertiary Salaries Survey" xfId="32055"/>
    <cellStyle name="RowTitles-Col2 2 6 4 6" xfId="32056"/>
    <cellStyle name="RowTitles-Col2 2 6 4_Tertiary Salaries Survey" xfId="32057"/>
    <cellStyle name="RowTitles-Col2 2 6 5" xfId="32058"/>
    <cellStyle name="RowTitles-Col2 2 6 5 2" xfId="32059"/>
    <cellStyle name="RowTitles-Col2 2 6 5 2 2" xfId="32060"/>
    <cellStyle name="RowTitles-Col2 2 6 5 2 2 2" xfId="32061"/>
    <cellStyle name="RowTitles-Col2 2 6 5 2 2_Tertiary Salaries Survey" xfId="32062"/>
    <cellStyle name="RowTitles-Col2 2 6 5 2 3" xfId="32063"/>
    <cellStyle name="RowTitles-Col2 2 6 5 2_Tertiary Salaries Survey" xfId="32064"/>
    <cellStyle name="RowTitles-Col2 2 6 5 3" xfId="32065"/>
    <cellStyle name="RowTitles-Col2 2 6 5 3 2" xfId="32066"/>
    <cellStyle name="RowTitles-Col2 2 6 5 3 2 2" xfId="32067"/>
    <cellStyle name="RowTitles-Col2 2 6 5 3 2_Tertiary Salaries Survey" xfId="32068"/>
    <cellStyle name="RowTitles-Col2 2 6 5 3 3" xfId="32069"/>
    <cellStyle name="RowTitles-Col2 2 6 5 3_Tertiary Salaries Survey" xfId="32070"/>
    <cellStyle name="RowTitles-Col2 2 6 5 4" xfId="32071"/>
    <cellStyle name="RowTitles-Col2 2 6 5 4 2" xfId="32072"/>
    <cellStyle name="RowTitles-Col2 2 6 5 4_Tertiary Salaries Survey" xfId="32073"/>
    <cellStyle name="RowTitles-Col2 2 6 5 5" xfId="32074"/>
    <cellStyle name="RowTitles-Col2 2 6 5_Tertiary Salaries Survey" xfId="32075"/>
    <cellStyle name="RowTitles-Col2 2 6 6" xfId="32076"/>
    <cellStyle name="RowTitles-Col2 2 6 6 2" xfId="32077"/>
    <cellStyle name="RowTitles-Col2 2 6 6 2 2" xfId="32078"/>
    <cellStyle name="RowTitles-Col2 2 6 6 2 2 2" xfId="32079"/>
    <cellStyle name="RowTitles-Col2 2 6 6 2 2_Tertiary Salaries Survey" xfId="32080"/>
    <cellStyle name="RowTitles-Col2 2 6 6 2 3" xfId="32081"/>
    <cellStyle name="RowTitles-Col2 2 6 6 2_Tertiary Salaries Survey" xfId="32082"/>
    <cellStyle name="RowTitles-Col2 2 6 6 3" xfId="32083"/>
    <cellStyle name="RowTitles-Col2 2 6 6 3 2" xfId="32084"/>
    <cellStyle name="RowTitles-Col2 2 6 6 3 2 2" xfId="32085"/>
    <cellStyle name="RowTitles-Col2 2 6 6 3 2_Tertiary Salaries Survey" xfId="32086"/>
    <cellStyle name="RowTitles-Col2 2 6 6 3 3" xfId="32087"/>
    <cellStyle name="RowTitles-Col2 2 6 6 3_Tertiary Salaries Survey" xfId="32088"/>
    <cellStyle name="RowTitles-Col2 2 6 6 4" xfId="32089"/>
    <cellStyle name="RowTitles-Col2 2 6 6 4 2" xfId="32090"/>
    <cellStyle name="RowTitles-Col2 2 6 6 4_Tertiary Salaries Survey" xfId="32091"/>
    <cellStyle name="RowTitles-Col2 2 6 6 5" xfId="32092"/>
    <cellStyle name="RowTitles-Col2 2 6 6_Tertiary Salaries Survey" xfId="32093"/>
    <cellStyle name="RowTitles-Col2 2 6 7" xfId="32094"/>
    <cellStyle name="RowTitles-Col2 2 6 7 2" xfId="32095"/>
    <cellStyle name="RowTitles-Col2 2 6 7 2 2" xfId="32096"/>
    <cellStyle name="RowTitles-Col2 2 6 7 2_Tertiary Salaries Survey" xfId="32097"/>
    <cellStyle name="RowTitles-Col2 2 6 7 3" xfId="32098"/>
    <cellStyle name="RowTitles-Col2 2 6 7_Tertiary Salaries Survey" xfId="32099"/>
    <cellStyle name="RowTitles-Col2 2 6 8" xfId="32100"/>
    <cellStyle name="RowTitles-Col2 2 6 9" xfId="32101"/>
    <cellStyle name="RowTitles-Col2 2 6_STUD aligned by INSTIT" xfId="32102"/>
    <cellStyle name="RowTitles-Col2 2 7" xfId="32103"/>
    <cellStyle name="RowTitles-Col2 2 7 2" xfId="32104"/>
    <cellStyle name="RowTitles-Col2 2 7 2 2" xfId="32105"/>
    <cellStyle name="RowTitles-Col2 2 7 2 2 2" xfId="32106"/>
    <cellStyle name="RowTitles-Col2 2 7 2 2_Tertiary Salaries Survey" xfId="32107"/>
    <cellStyle name="RowTitles-Col2 2 7 2 3" xfId="32108"/>
    <cellStyle name="RowTitles-Col2 2 7 2_Tertiary Salaries Survey" xfId="32109"/>
    <cellStyle name="RowTitles-Col2 2 7 3" xfId="32110"/>
    <cellStyle name="RowTitles-Col2 2 7 3 2" xfId="32111"/>
    <cellStyle name="RowTitles-Col2 2 7 3 2 2" xfId="32112"/>
    <cellStyle name="RowTitles-Col2 2 7 3 2_Tertiary Salaries Survey" xfId="32113"/>
    <cellStyle name="RowTitles-Col2 2 7 3 3" xfId="32114"/>
    <cellStyle name="RowTitles-Col2 2 7 3_Tertiary Salaries Survey" xfId="32115"/>
    <cellStyle name="RowTitles-Col2 2 7 4" xfId="32116"/>
    <cellStyle name="RowTitles-Col2 2 7 5" xfId="32117"/>
    <cellStyle name="RowTitles-Col2 2 7 5 2" xfId="32118"/>
    <cellStyle name="RowTitles-Col2 2 7 5_Tertiary Salaries Survey" xfId="32119"/>
    <cellStyle name="RowTitles-Col2 2 7 6" xfId="32120"/>
    <cellStyle name="RowTitles-Col2 2 7_Tertiary Salaries Survey" xfId="32121"/>
    <cellStyle name="RowTitles-Col2 2 8" xfId="32122"/>
    <cellStyle name="RowTitles-Col2 2 8 2" xfId="32123"/>
    <cellStyle name="RowTitles-Col2 2 8 2 2" xfId="32124"/>
    <cellStyle name="RowTitles-Col2 2 8 2 2 2" xfId="32125"/>
    <cellStyle name="RowTitles-Col2 2 8 2 2_Tertiary Salaries Survey" xfId="32126"/>
    <cellStyle name="RowTitles-Col2 2 8 2 3" xfId="32127"/>
    <cellStyle name="RowTitles-Col2 2 8 2_Tertiary Salaries Survey" xfId="32128"/>
    <cellStyle name="RowTitles-Col2 2 8 3" xfId="32129"/>
    <cellStyle name="RowTitles-Col2 2 8 3 2" xfId="32130"/>
    <cellStyle name="RowTitles-Col2 2 8 3 2 2" xfId="32131"/>
    <cellStyle name="RowTitles-Col2 2 8 3 2_Tertiary Salaries Survey" xfId="32132"/>
    <cellStyle name="RowTitles-Col2 2 8 3 3" xfId="32133"/>
    <cellStyle name="RowTitles-Col2 2 8 3_Tertiary Salaries Survey" xfId="32134"/>
    <cellStyle name="RowTitles-Col2 2 8 4" xfId="32135"/>
    <cellStyle name="RowTitles-Col2 2 8 5" xfId="32136"/>
    <cellStyle name="RowTitles-Col2 2 8 6" xfId="32137"/>
    <cellStyle name="RowTitles-Col2 2 8_Tertiary Salaries Survey" xfId="32138"/>
    <cellStyle name="RowTitles-Col2 2 9" xfId="32139"/>
    <cellStyle name="RowTitles-Col2 2 9 2" xfId="32140"/>
    <cellStyle name="RowTitles-Col2 2 9 2 2" xfId="32141"/>
    <cellStyle name="RowTitles-Col2 2 9 2 2 2" xfId="32142"/>
    <cellStyle name="RowTitles-Col2 2 9 2 2_Tertiary Salaries Survey" xfId="32143"/>
    <cellStyle name="RowTitles-Col2 2 9 2 3" xfId="32144"/>
    <cellStyle name="RowTitles-Col2 2 9 2_Tertiary Salaries Survey" xfId="32145"/>
    <cellStyle name="RowTitles-Col2 2 9 3" xfId="32146"/>
    <cellStyle name="RowTitles-Col2 2 9 3 2" xfId="32147"/>
    <cellStyle name="RowTitles-Col2 2 9 3 2 2" xfId="32148"/>
    <cellStyle name="RowTitles-Col2 2 9 3 2_Tertiary Salaries Survey" xfId="32149"/>
    <cellStyle name="RowTitles-Col2 2 9 3 3" xfId="32150"/>
    <cellStyle name="RowTitles-Col2 2 9 3_Tertiary Salaries Survey" xfId="32151"/>
    <cellStyle name="RowTitles-Col2 2 9 4" xfId="32152"/>
    <cellStyle name="RowTitles-Col2 2 9 5" xfId="32153"/>
    <cellStyle name="RowTitles-Col2 2 9 5 2" xfId="32154"/>
    <cellStyle name="RowTitles-Col2 2 9 5_Tertiary Salaries Survey" xfId="32155"/>
    <cellStyle name="RowTitles-Col2 2 9 6" xfId="32156"/>
    <cellStyle name="RowTitles-Col2 2 9_Tertiary Salaries Survey" xfId="32157"/>
    <cellStyle name="RowTitles-Col2 2_STUD aligned by INSTIT" xfId="32158"/>
    <cellStyle name="RowTitles-Col2 3" xfId="2473"/>
    <cellStyle name="RowTitles-Col2 3 10" xfId="32159"/>
    <cellStyle name="RowTitles-Col2 3 10 2" xfId="32160"/>
    <cellStyle name="RowTitles-Col2 3 10 2 2" xfId="32161"/>
    <cellStyle name="RowTitles-Col2 3 10 2_Tertiary Salaries Survey" xfId="32162"/>
    <cellStyle name="RowTitles-Col2 3 10 3" xfId="32163"/>
    <cellStyle name="RowTitles-Col2 3 10_Tertiary Salaries Survey" xfId="32164"/>
    <cellStyle name="RowTitles-Col2 3 11" xfId="32165"/>
    <cellStyle name="RowTitles-Col2 3 12" xfId="32166"/>
    <cellStyle name="RowTitles-Col2 3 2" xfId="2474"/>
    <cellStyle name="RowTitles-Col2 3 2 2" xfId="32167"/>
    <cellStyle name="RowTitles-Col2 3 2 2 2" xfId="32168"/>
    <cellStyle name="RowTitles-Col2 3 2 2 2 2" xfId="32169"/>
    <cellStyle name="RowTitles-Col2 3 2 2 2 2 2" xfId="32170"/>
    <cellStyle name="RowTitles-Col2 3 2 2 2 2_Tertiary Salaries Survey" xfId="32171"/>
    <cellStyle name="RowTitles-Col2 3 2 2 2 3" xfId="32172"/>
    <cellStyle name="RowTitles-Col2 3 2 2 2_Tertiary Salaries Survey" xfId="32173"/>
    <cellStyle name="RowTitles-Col2 3 2 2 3" xfId="32174"/>
    <cellStyle name="RowTitles-Col2 3 2 2 3 2" xfId="32175"/>
    <cellStyle name="RowTitles-Col2 3 2 2 3 2 2" xfId="32176"/>
    <cellStyle name="RowTitles-Col2 3 2 2 3 2_Tertiary Salaries Survey" xfId="32177"/>
    <cellStyle name="RowTitles-Col2 3 2 2 3 3" xfId="32178"/>
    <cellStyle name="RowTitles-Col2 3 2 2 3_Tertiary Salaries Survey" xfId="32179"/>
    <cellStyle name="RowTitles-Col2 3 2 2 4" xfId="32180"/>
    <cellStyle name="RowTitles-Col2 3 2 2_Tertiary Salaries Survey" xfId="32181"/>
    <cellStyle name="RowTitles-Col2 3 2 3" xfId="32182"/>
    <cellStyle name="RowTitles-Col2 3 2 3 2" xfId="32183"/>
    <cellStyle name="RowTitles-Col2 3 2 3 2 2" xfId="32184"/>
    <cellStyle name="RowTitles-Col2 3 2 3 2 2 2" xfId="32185"/>
    <cellStyle name="RowTitles-Col2 3 2 3 2 2_Tertiary Salaries Survey" xfId="32186"/>
    <cellStyle name="RowTitles-Col2 3 2 3 2 3" xfId="32187"/>
    <cellStyle name="RowTitles-Col2 3 2 3 2_Tertiary Salaries Survey" xfId="32188"/>
    <cellStyle name="RowTitles-Col2 3 2 3 3" xfId="32189"/>
    <cellStyle name="RowTitles-Col2 3 2 3 3 2" xfId="32190"/>
    <cellStyle name="RowTitles-Col2 3 2 3 3 2 2" xfId="32191"/>
    <cellStyle name="RowTitles-Col2 3 2 3 3 2_Tertiary Salaries Survey" xfId="32192"/>
    <cellStyle name="RowTitles-Col2 3 2 3 3 3" xfId="32193"/>
    <cellStyle name="RowTitles-Col2 3 2 3 3_Tertiary Salaries Survey" xfId="32194"/>
    <cellStyle name="RowTitles-Col2 3 2 3 4" xfId="32195"/>
    <cellStyle name="RowTitles-Col2 3 2 3 5" xfId="32196"/>
    <cellStyle name="RowTitles-Col2 3 2 3 5 2" xfId="32197"/>
    <cellStyle name="RowTitles-Col2 3 2 3 5_Tertiary Salaries Survey" xfId="32198"/>
    <cellStyle name="RowTitles-Col2 3 2 3 6" xfId="32199"/>
    <cellStyle name="RowTitles-Col2 3 2 3_Tertiary Salaries Survey" xfId="32200"/>
    <cellStyle name="RowTitles-Col2 3 2 4" xfId="32201"/>
    <cellStyle name="RowTitles-Col2 3 2 4 2" xfId="32202"/>
    <cellStyle name="RowTitles-Col2 3 2 4 2 2" xfId="32203"/>
    <cellStyle name="RowTitles-Col2 3 2 4 2 2 2" xfId="32204"/>
    <cellStyle name="RowTitles-Col2 3 2 4 2 2_Tertiary Salaries Survey" xfId="32205"/>
    <cellStyle name="RowTitles-Col2 3 2 4 2 3" xfId="32206"/>
    <cellStyle name="RowTitles-Col2 3 2 4 2_Tertiary Salaries Survey" xfId="32207"/>
    <cellStyle name="RowTitles-Col2 3 2 4 3" xfId="32208"/>
    <cellStyle name="RowTitles-Col2 3 2 4 3 2" xfId="32209"/>
    <cellStyle name="RowTitles-Col2 3 2 4 3 2 2" xfId="32210"/>
    <cellStyle name="RowTitles-Col2 3 2 4 3 2_Tertiary Salaries Survey" xfId="32211"/>
    <cellStyle name="RowTitles-Col2 3 2 4 3 3" xfId="32212"/>
    <cellStyle name="RowTitles-Col2 3 2 4 3_Tertiary Salaries Survey" xfId="32213"/>
    <cellStyle name="RowTitles-Col2 3 2 4 4" xfId="32214"/>
    <cellStyle name="RowTitles-Col2 3 2 4 4 2" xfId="32215"/>
    <cellStyle name="RowTitles-Col2 3 2 4 4_Tertiary Salaries Survey" xfId="32216"/>
    <cellStyle name="RowTitles-Col2 3 2 4 5" xfId="32217"/>
    <cellStyle name="RowTitles-Col2 3 2 4_Tertiary Salaries Survey" xfId="32218"/>
    <cellStyle name="RowTitles-Col2 3 2 5" xfId="32219"/>
    <cellStyle name="RowTitles-Col2 3 2 5 2" xfId="32220"/>
    <cellStyle name="RowTitles-Col2 3 2 5 2 2" xfId="32221"/>
    <cellStyle name="RowTitles-Col2 3 2 5 2 2 2" xfId="32222"/>
    <cellStyle name="RowTitles-Col2 3 2 5 2 2_Tertiary Salaries Survey" xfId="32223"/>
    <cellStyle name="RowTitles-Col2 3 2 5 2 3" xfId="32224"/>
    <cellStyle name="RowTitles-Col2 3 2 5 2_Tertiary Salaries Survey" xfId="32225"/>
    <cellStyle name="RowTitles-Col2 3 2 5 3" xfId="32226"/>
    <cellStyle name="RowTitles-Col2 3 2 5 3 2" xfId="32227"/>
    <cellStyle name="RowTitles-Col2 3 2 5 3 2 2" xfId="32228"/>
    <cellStyle name="RowTitles-Col2 3 2 5 3 2_Tertiary Salaries Survey" xfId="32229"/>
    <cellStyle name="RowTitles-Col2 3 2 5 3 3" xfId="32230"/>
    <cellStyle name="RowTitles-Col2 3 2 5 3_Tertiary Salaries Survey" xfId="32231"/>
    <cellStyle name="RowTitles-Col2 3 2 5 4" xfId="32232"/>
    <cellStyle name="RowTitles-Col2 3 2 5 4 2" xfId="32233"/>
    <cellStyle name="RowTitles-Col2 3 2 5 4_Tertiary Salaries Survey" xfId="32234"/>
    <cellStyle name="RowTitles-Col2 3 2 5 5" xfId="32235"/>
    <cellStyle name="RowTitles-Col2 3 2 5_Tertiary Salaries Survey" xfId="32236"/>
    <cellStyle name="RowTitles-Col2 3 2 6" xfId="32237"/>
    <cellStyle name="RowTitles-Col2 3 2 6 2" xfId="32238"/>
    <cellStyle name="RowTitles-Col2 3 2 6 2 2" xfId="32239"/>
    <cellStyle name="RowTitles-Col2 3 2 6 2 2 2" xfId="32240"/>
    <cellStyle name="RowTitles-Col2 3 2 6 2 2_Tertiary Salaries Survey" xfId="32241"/>
    <cellStyle name="RowTitles-Col2 3 2 6 2 3" xfId="32242"/>
    <cellStyle name="RowTitles-Col2 3 2 6 2_Tertiary Salaries Survey" xfId="32243"/>
    <cellStyle name="RowTitles-Col2 3 2 6 3" xfId="32244"/>
    <cellStyle name="RowTitles-Col2 3 2 6 3 2" xfId="32245"/>
    <cellStyle name="RowTitles-Col2 3 2 6 3 2 2" xfId="32246"/>
    <cellStyle name="RowTitles-Col2 3 2 6 3 2_Tertiary Salaries Survey" xfId="32247"/>
    <cellStyle name="RowTitles-Col2 3 2 6 3 3" xfId="32248"/>
    <cellStyle name="RowTitles-Col2 3 2 6 3_Tertiary Salaries Survey" xfId="32249"/>
    <cellStyle name="RowTitles-Col2 3 2 6 4" xfId="32250"/>
    <cellStyle name="RowTitles-Col2 3 2 6 4 2" xfId="32251"/>
    <cellStyle name="RowTitles-Col2 3 2 6 4_Tertiary Salaries Survey" xfId="32252"/>
    <cellStyle name="RowTitles-Col2 3 2 6 5" xfId="32253"/>
    <cellStyle name="RowTitles-Col2 3 2 6_Tertiary Salaries Survey" xfId="32254"/>
    <cellStyle name="RowTitles-Col2 3 2 7" xfId="32255"/>
    <cellStyle name="RowTitles-Col2 3 2 7 2" xfId="32256"/>
    <cellStyle name="RowTitles-Col2 3 2 7 2 2" xfId="32257"/>
    <cellStyle name="RowTitles-Col2 3 2 7 2_Tertiary Salaries Survey" xfId="32258"/>
    <cellStyle name="RowTitles-Col2 3 2 7 3" xfId="32259"/>
    <cellStyle name="RowTitles-Col2 3 2 7_Tertiary Salaries Survey" xfId="32260"/>
    <cellStyle name="RowTitles-Col2 3 2 8" xfId="32261"/>
    <cellStyle name="RowTitles-Col2 3 2 9" xfId="32262"/>
    <cellStyle name="RowTitles-Col2 3 2_STUD aligned by INSTIT" xfId="32263"/>
    <cellStyle name="RowTitles-Col2 3 3" xfId="32264"/>
    <cellStyle name="RowTitles-Col2 3 3 2" xfId="32265"/>
    <cellStyle name="RowTitles-Col2 3 3 2 2" xfId="32266"/>
    <cellStyle name="RowTitles-Col2 3 3 2 2 2" xfId="32267"/>
    <cellStyle name="RowTitles-Col2 3 3 2 2 2 2" xfId="32268"/>
    <cellStyle name="RowTitles-Col2 3 3 2 2 2_Tertiary Salaries Survey" xfId="32269"/>
    <cellStyle name="RowTitles-Col2 3 3 2 2 3" xfId="32270"/>
    <cellStyle name="RowTitles-Col2 3 3 2 2_Tertiary Salaries Survey" xfId="32271"/>
    <cellStyle name="RowTitles-Col2 3 3 2 3" xfId="32272"/>
    <cellStyle name="RowTitles-Col2 3 3 2 3 2" xfId="32273"/>
    <cellStyle name="RowTitles-Col2 3 3 2 3 2 2" xfId="32274"/>
    <cellStyle name="RowTitles-Col2 3 3 2 3 2_Tertiary Salaries Survey" xfId="32275"/>
    <cellStyle name="RowTitles-Col2 3 3 2 3 3" xfId="32276"/>
    <cellStyle name="RowTitles-Col2 3 3 2 3_Tertiary Salaries Survey" xfId="32277"/>
    <cellStyle name="RowTitles-Col2 3 3 2 4" xfId="32278"/>
    <cellStyle name="RowTitles-Col2 3 3 2 5" xfId="32279"/>
    <cellStyle name="RowTitles-Col2 3 3 2 5 2" xfId="32280"/>
    <cellStyle name="RowTitles-Col2 3 3 2 5_Tertiary Salaries Survey" xfId="32281"/>
    <cellStyle name="RowTitles-Col2 3 3 2 6" xfId="32282"/>
    <cellStyle name="RowTitles-Col2 3 3 2_Tertiary Salaries Survey" xfId="32283"/>
    <cellStyle name="RowTitles-Col2 3 3 3" xfId="32284"/>
    <cellStyle name="RowTitles-Col2 3 3 3 2" xfId="32285"/>
    <cellStyle name="RowTitles-Col2 3 3 3 2 2" xfId="32286"/>
    <cellStyle name="RowTitles-Col2 3 3 3 2 2 2" xfId="32287"/>
    <cellStyle name="RowTitles-Col2 3 3 3 2 2_Tertiary Salaries Survey" xfId="32288"/>
    <cellStyle name="RowTitles-Col2 3 3 3 2 3" xfId="32289"/>
    <cellStyle name="RowTitles-Col2 3 3 3 2_Tertiary Salaries Survey" xfId="32290"/>
    <cellStyle name="RowTitles-Col2 3 3 3 3" xfId="32291"/>
    <cellStyle name="RowTitles-Col2 3 3 3 3 2" xfId="32292"/>
    <cellStyle name="RowTitles-Col2 3 3 3 3 2 2" xfId="32293"/>
    <cellStyle name="RowTitles-Col2 3 3 3 3 2_Tertiary Salaries Survey" xfId="32294"/>
    <cellStyle name="RowTitles-Col2 3 3 3 3 3" xfId="32295"/>
    <cellStyle name="RowTitles-Col2 3 3 3 3_Tertiary Salaries Survey" xfId="32296"/>
    <cellStyle name="RowTitles-Col2 3 3 3 4" xfId="32297"/>
    <cellStyle name="RowTitles-Col2 3 3 3_Tertiary Salaries Survey" xfId="32298"/>
    <cellStyle name="RowTitles-Col2 3 3 4" xfId="32299"/>
    <cellStyle name="RowTitles-Col2 3 3 4 2" xfId="32300"/>
    <cellStyle name="RowTitles-Col2 3 3 4 2 2" xfId="32301"/>
    <cellStyle name="RowTitles-Col2 3 3 4 2 2 2" xfId="32302"/>
    <cellStyle name="RowTitles-Col2 3 3 4 2 2_Tertiary Salaries Survey" xfId="32303"/>
    <cellStyle name="RowTitles-Col2 3 3 4 2 3" xfId="32304"/>
    <cellStyle name="RowTitles-Col2 3 3 4 2_Tertiary Salaries Survey" xfId="32305"/>
    <cellStyle name="RowTitles-Col2 3 3 4 3" xfId="32306"/>
    <cellStyle name="RowTitles-Col2 3 3 4 3 2" xfId="32307"/>
    <cellStyle name="RowTitles-Col2 3 3 4 3 2 2" xfId="32308"/>
    <cellStyle name="RowTitles-Col2 3 3 4 3 2_Tertiary Salaries Survey" xfId="32309"/>
    <cellStyle name="RowTitles-Col2 3 3 4 3 3" xfId="32310"/>
    <cellStyle name="RowTitles-Col2 3 3 4 3_Tertiary Salaries Survey" xfId="32311"/>
    <cellStyle name="RowTitles-Col2 3 3 4 4" xfId="32312"/>
    <cellStyle name="RowTitles-Col2 3 3 4 4 2" xfId="32313"/>
    <cellStyle name="RowTitles-Col2 3 3 4 4_Tertiary Salaries Survey" xfId="32314"/>
    <cellStyle name="RowTitles-Col2 3 3 4 5" xfId="32315"/>
    <cellStyle name="RowTitles-Col2 3 3 4_Tertiary Salaries Survey" xfId="32316"/>
    <cellStyle name="RowTitles-Col2 3 3 5" xfId="32317"/>
    <cellStyle name="RowTitles-Col2 3 3 5 2" xfId="32318"/>
    <cellStyle name="RowTitles-Col2 3 3 5 2 2" xfId="32319"/>
    <cellStyle name="RowTitles-Col2 3 3 5 2 2 2" xfId="32320"/>
    <cellStyle name="RowTitles-Col2 3 3 5 2 2_Tertiary Salaries Survey" xfId="32321"/>
    <cellStyle name="RowTitles-Col2 3 3 5 2 3" xfId="32322"/>
    <cellStyle name="RowTitles-Col2 3 3 5 2_Tertiary Salaries Survey" xfId="32323"/>
    <cellStyle name="RowTitles-Col2 3 3 5 3" xfId="32324"/>
    <cellStyle name="RowTitles-Col2 3 3 5 3 2" xfId="32325"/>
    <cellStyle name="RowTitles-Col2 3 3 5 3 2 2" xfId="32326"/>
    <cellStyle name="RowTitles-Col2 3 3 5 3 2_Tertiary Salaries Survey" xfId="32327"/>
    <cellStyle name="RowTitles-Col2 3 3 5 3 3" xfId="32328"/>
    <cellStyle name="RowTitles-Col2 3 3 5 3_Tertiary Salaries Survey" xfId="32329"/>
    <cellStyle name="RowTitles-Col2 3 3 5 4" xfId="32330"/>
    <cellStyle name="RowTitles-Col2 3 3 5 4 2" xfId="32331"/>
    <cellStyle name="RowTitles-Col2 3 3 5 4_Tertiary Salaries Survey" xfId="32332"/>
    <cellStyle name="RowTitles-Col2 3 3 5 5" xfId="32333"/>
    <cellStyle name="RowTitles-Col2 3 3 5_Tertiary Salaries Survey" xfId="32334"/>
    <cellStyle name="RowTitles-Col2 3 3 6" xfId="32335"/>
    <cellStyle name="RowTitles-Col2 3 3 6 2" xfId="32336"/>
    <cellStyle name="RowTitles-Col2 3 3 6 2 2" xfId="32337"/>
    <cellStyle name="RowTitles-Col2 3 3 6 2 2 2" xfId="32338"/>
    <cellStyle name="RowTitles-Col2 3 3 6 2 2_Tertiary Salaries Survey" xfId="32339"/>
    <cellStyle name="RowTitles-Col2 3 3 6 2 3" xfId="32340"/>
    <cellStyle name="RowTitles-Col2 3 3 6 2_Tertiary Salaries Survey" xfId="32341"/>
    <cellStyle name="RowTitles-Col2 3 3 6 3" xfId="32342"/>
    <cellStyle name="RowTitles-Col2 3 3 6 3 2" xfId="32343"/>
    <cellStyle name="RowTitles-Col2 3 3 6 3 2 2" xfId="32344"/>
    <cellStyle name="RowTitles-Col2 3 3 6 3 2_Tertiary Salaries Survey" xfId="32345"/>
    <cellStyle name="RowTitles-Col2 3 3 6 3 3" xfId="32346"/>
    <cellStyle name="RowTitles-Col2 3 3 6 3_Tertiary Salaries Survey" xfId="32347"/>
    <cellStyle name="RowTitles-Col2 3 3 6 4" xfId="32348"/>
    <cellStyle name="RowTitles-Col2 3 3 6 4 2" xfId="32349"/>
    <cellStyle name="RowTitles-Col2 3 3 6 4_Tertiary Salaries Survey" xfId="32350"/>
    <cellStyle name="RowTitles-Col2 3 3 6 5" xfId="32351"/>
    <cellStyle name="RowTitles-Col2 3 3 6_Tertiary Salaries Survey" xfId="32352"/>
    <cellStyle name="RowTitles-Col2 3 3 7" xfId="32353"/>
    <cellStyle name="RowTitles-Col2 3 3 7 2" xfId="32354"/>
    <cellStyle name="RowTitles-Col2 3 3 7 2 2" xfId="32355"/>
    <cellStyle name="RowTitles-Col2 3 3 7 2_Tertiary Salaries Survey" xfId="32356"/>
    <cellStyle name="RowTitles-Col2 3 3 7 3" xfId="32357"/>
    <cellStyle name="RowTitles-Col2 3 3 7_Tertiary Salaries Survey" xfId="32358"/>
    <cellStyle name="RowTitles-Col2 3 3 8" xfId="32359"/>
    <cellStyle name="RowTitles-Col2 3 3 8 2" xfId="32360"/>
    <cellStyle name="RowTitles-Col2 3 3 8 2 2" xfId="32361"/>
    <cellStyle name="RowTitles-Col2 3 3 8 2_Tertiary Salaries Survey" xfId="32362"/>
    <cellStyle name="RowTitles-Col2 3 3 8 3" xfId="32363"/>
    <cellStyle name="RowTitles-Col2 3 3 8_Tertiary Salaries Survey" xfId="32364"/>
    <cellStyle name="RowTitles-Col2 3 3 9" xfId="32365"/>
    <cellStyle name="RowTitles-Col2 3 3_STUD aligned by INSTIT" xfId="32366"/>
    <cellStyle name="RowTitles-Col2 3 4" xfId="32367"/>
    <cellStyle name="RowTitles-Col2 3 4 2" xfId="32368"/>
    <cellStyle name="RowTitles-Col2 3 4 2 2" xfId="32369"/>
    <cellStyle name="RowTitles-Col2 3 4 2 2 2" xfId="32370"/>
    <cellStyle name="RowTitles-Col2 3 4 2 2 2 2" xfId="32371"/>
    <cellStyle name="RowTitles-Col2 3 4 2 2 2_Tertiary Salaries Survey" xfId="32372"/>
    <cellStyle name="RowTitles-Col2 3 4 2 2 3" xfId="32373"/>
    <cellStyle name="RowTitles-Col2 3 4 2 2_Tertiary Salaries Survey" xfId="32374"/>
    <cellStyle name="RowTitles-Col2 3 4 2 3" xfId="32375"/>
    <cellStyle name="RowTitles-Col2 3 4 2 3 2" xfId="32376"/>
    <cellStyle name="RowTitles-Col2 3 4 2 3 2 2" xfId="32377"/>
    <cellStyle name="RowTitles-Col2 3 4 2 3 2_Tertiary Salaries Survey" xfId="32378"/>
    <cellStyle name="RowTitles-Col2 3 4 2 3 3" xfId="32379"/>
    <cellStyle name="RowTitles-Col2 3 4 2 3_Tertiary Salaries Survey" xfId="32380"/>
    <cellStyle name="RowTitles-Col2 3 4 2 4" xfId="32381"/>
    <cellStyle name="RowTitles-Col2 3 4 2 5" xfId="32382"/>
    <cellStyle name="RowTitles-Col2 3 4 2 5 2" xfId="32383"/>
    <cellStyle name="RowTitles-Col2 3 4 2 5_Tertiary Salaries Survey" xfId="32384"/>
    <cellStyle name="RowTitles-Col2 3 4 2_Tertiary Salaries Survey" xfId="32385"/>
    <cellStyle name="RowTitles-Col2 3 4 3" xfId="32386"/>
    <cellStyle name="RowTitles-Col2 3 4 3 2" xfId="32387"/>
    <cellStyle name="RowTitles-Col2 3 4 3 2 2" xfId="32388"/>
    <cellStyle name="RowTitles-Col2 3 4 3 2 2 2" xfId="32389"/>
    <cellStyle name="RowTitles-Col2 3 4 3 2 2_Tertiary Salaries Survey" xfId="32390"/>
    <cellStyle name="RowTitles-Col2 3 4 3 2 3" xfId="32391"/>
    <cellStyle name="RowTitles-Col2 3 4 3 2_Tertiary Salaries Survey" xfId="32392"/>
    <cellStyle name="RowTitles-Col2 3 4 3 3" xfId="32393"/>
    <cellStyle name="RowTitles-Col2 3 4 3 3 2" xfId="32394"/>
    <cellStyle name="RowTitles-Col2 3 4 3 3 2 2" xfId="32395"/>
    <cellStyle name="RowTitles-Col2 3 4 3 3 2_Tertiary Salaries Survey" xfId="32396"/>
    <cellStyle name="RowTitles-Col2 3 4 3 3 3" xfId="32397"/>
    <cellStyle name="RowTitles-Col2 3 4 3 3_Tertiary Salaries Survey" xfId="32398"/>
    <cellStyle name="RowTitles-Col2 3 4 3 4" xfId="32399"/>
    <cellStyle name="RowTitles-Col2 3 4 3 5" xfId="32400"/>
    <cellStyle name="RowTitles-Col2 3 4 3_Tertiary Salaries Survey" xfId="32401"/>
    <cellStyle name="RowTitles-Col2 3 4 4" xfId="32402"/>
    <cellStyle name="RowTitles-Col2 3 4 4 2" xfId="32403"/>
    <cellStyle name="RowTitles-Col2 3 4 4 2 2" xfId="32404"/>
    <cellStyle name="RowTitles-Col2 3 4 4 2 2 2" xfId="32405"/>
    <cellStyle name="RowTitles-Col2 3 4 4 2 2_Tertiary Salaries Survey" xfId="32406"/>
    <cellStyle name="RowTitles-Col2 3 4 4 2 3" xfId="32407"/>
    <cellStyle name="RowTitles-Col2 3 4 4 2_Tertiary Salaries Survey" xfId="32408"/>
    <cellStyle name="RowTitles-Col2 3 4 4 3" xfId="32409"/>
    <cellStyle name="RowTitles-Col2 3 4 4 3 2" xfId="32410"/>
    <cellStyle name="RowTitles-Col2 3 4 4 3 2 2" xfId="32411"/>
    <cellStyle name="RowTitles-Col2 3 4 4 3 2_Tertiary Salaries Survey" xfId="32412"/>
    <cellStyle name="RowTitles-Col2 3 4 4 3 3" xfId="32413"/>
    <cellStyle name="RowTitles-Col2 3 4 4 3_Tertiary Salaries Survey" xfId="32414"/>
    <cellStyle name="RowTitles-Col2 3 4 4 4" xfId="32415"/>
    <cellStyle name="RowTitles-Col2 3 4 4 5" xfId="32416"/>
    <cellStyle name="RowTitles-Col2 3 4 4 5 2" xfId="32417"/>
    <cellStyle name="RowTitles-Col2 3 4 4 5_Tertiary Salaries Survey" xfId="32418"/>
    <cellStyle name="RowTitles-Col2 3 4 4 6" xfId="32419"/>
    <cellStyle name="RowTitles-Col2 3 4 4_Tertiary Salaries Survey" xfId="32420"/>
    <cellStyle name="RowTitles-Col2 3 4 5" xfId="32421"/>
    <cellStyle name="RowTitles-Col2 3 4 5 2" xfId="32422"/>
    <cellStyle name="RowTitles-Col2 3 4 5 2 2" xfId="32423"/>
    <cellStyle name="RowTitles-Col2 3 4 5 2 2 2" xfId="32424"/>
    <cellStyle name="RowTitles-Col2 3 4 5 2 2_Tertiary Salaries Survey" xfId="32425"/>
    <cellStyle name="RowTitles-Col2 3 4 5 2 3" xfId="32426"/>
    <cellStyle name="RowTitles-Col2 3 4 5 2_Tertiary Salaries Survey" xfId="32427"/>
    <cellStyle name="RowTitles-Col2 3 4 5 3" xfId="32428"/>
    <cellStyle name="RowTitles-Col2 3 4 5 3 2" xfId="32429"/>
    <cellStyle name="RowTitles-Col2 3 4 5 3 2 2" xfId="32430"/>
    <cellStyle name="RowTitles-Col2 3 4 5 3 2_Tertiary Salaries Survey" xfId="32431"/>
    <cellStyle name="RowTitles-Col2 3 4 5 3 3" xfId="32432"/>
    <cellStyle name="RowTitles-Col2 3 4 5 3_Tertiary Salaries Survey" xfId="32433"/>
    <cellStyle name="RowTitles-Col2 3 4 5 4" xfId="32434"/>
    <cellStyle name="RowTitles-Col2 3 4 5 4 2" xfId="32435"/>
    <cellStyle name="RowTitles-Col2 3 4 5 4_Tertiary Salaries Survey" xfId="32436"/>
    <cellStyle name="RowTitles-Col2 3 4 5 5" xfId="32437"/>
    <cellStyle name="RowTitles-Col2 3 4 5_Tertiary Salaries Survey" xfId="32438"/>
    <cellStyle name="RowTitles-Col2 3 4 6" xfId="32439"/>
    <cellStyle name="RowTitles-Col2 3 4 6 2" xfId="32440"/>
    <cellStyle name="RowTitles-Col2 3 4 6 2 2" xfId="32441"/>
    <cellStyle name="RowTitles-Col2 3 4 6 2 2 2" xfId="32442"/>
    <cellStyle name="RowTitles-Col2 3 4 6 2 2_Tertiary Salaries Survey" xfId="32443"/>
    <cellStyle name="RowTitles-Col2 3 4 6 2 3" xfId="32444"/>
    <cellStyle name="RowTitles-Col2 3 4 6 2_Tertiary Salaries Survey" xfId="32445"/>
    <cellStyle name="RowTitles-Col2 3 4 6 3" xfId="32446"/>
    <cellStyle name="RowTitles-Col2 3 4 6 3 2" xfId="32447"/>
    <cellStyle name="RowTitles-Col2 3 4 6 3 2 2" xfId="32448"/>
    <cellStyle name="RowTitles-Col2 3 4 6 3 2_Tertiary Salaries Survey" xfId="32449"/>
    <cellStyle name="RowTitles-Col2 3 4 6 3 3" xfId="32450"/>
    <cellStyle name="RowTitles-Col2 3 4 6 3_Tertiary Salaries Survey" xfId="32451"/>
    <cellStyle name="RowTitles-Col2 3 4 6 4" xfId="32452"/>
    <cellStyle name="RowTitles-Col2 3 4 6 4 2" xfId="32453"/>
    <cellStyle name="RowTitles-Col2 3 4 6 4_Tertiary Salaries Survey" xfId="32454"/>
    <cellStyle name="RowTitles-Col2 3 4 6 5" xfId="32455"/>
    <cellStyle name="RowTitles-Col2 3 4 6_Tertiary Salaries Survey" xfId="32456"/>
    <cellStyle name="RowTitles-Col2 3 4 7" xfId="32457"/>
    <cellStyle name="RowTitles-Col2 3 4 7 2" xfId="32458"/>
    <cellStyle name="RowTitles-Col2 3 4 7 2 2" xfId="32459"/>
    <cellStyle name="RowTitles-Col2 3 4 7 2_Tertiary Salaries Survey" xfId="32460"/>
    <cellStyle name="RowTitles-Col2 3 4 7 3" xfId="32461"/>
    <cellStyle name="RowTitles-Col2 3 4 7_Tertiary Salaries Survey" xfId="32462"/>
    <cellStyle name="RowTitles-Col2 3 4 8" xfId="32463"/>
    <cellStyle name="RowTitles-Col2 3 4 9" xfId="32464"/>
    <cellStyle name="RowTitles-Col2 3 4_STUD aligned by INSTIT" xfId="32465"/>
    <cellStyle name="RowTitles-Col2 3 5" xfId="32466"/>
    <cellStyle name="RowTitles-Col2 3 5 2" xfId="32467"/>
    <cellStyle name="RowTitles-Col2 3 5 2 2" xfId="32468"/>
    <cellStyle name="RowTitles-Col2 3 5 2 2 2" xfId="32469"/>
    <cellStyle name="RowTitles-Col2 3 5 2 2_Tertiary Salaries Survey" xfId="32470"/>
    <cellStyle name="RowTitles-Col2 3 5 2 3" xfId="32471"/>
    <cellStyle name="RowTitles-Col2 3 5 2_Tertiary Salaries Survey" xfId="32472"/>
    <cellStyle name="RowTitles-Col2 3 5 3" xfId="32473"/>
    <cellStyle name="RowTitles-Col2 3 5 3 2" xfId="32474"/>
    <cellStyle name="RowTitles-Col2 3 5 3 2 2" xfId="32475"/>
    <cellStyle name="RowTitles-Col2 3 5 3 2_Tertiary Salaries Survey" xfId="32476"/>
    <cellStyle name="RowTitles-Col2 3 5 3 3" xfId="32477"/>
    <cellStyle name="RowTitles-Col2 3 5 3_Tertiary Salaries Survey" xfId="32478"/>
    <cellStyle name="RowTitles-Col2 3 5 4" xfId="32479"/>
    <cellStyle name="RowTitles-Col2 3 5 5" xfId="32480"/>
    <cellStyle name="RowTitles-Col2 3 5 5 2" xfId="32481"/>
    <cellStyle name="RowTitles-Col2 3 5 5_Tertiary Salaries Survey" xfId="32482"/>
    <cellStyle name="RowTitles-Col2 3 5_Tertiary Salaries Survey" xfId="32483"/>
    <cellStyle name="RowTitles-Col2 3 6" xfId="32484"/>
    <cellStyle name="RowTitles-Col2 3 6 2" xfId="32485"/>
    <cellStyle name="RowTitles-Col2 3 6 2 2" xfId="32486"/>
    <cellStyle name="RowTitles-Col2 3 6 2 2 2" xfId="32487"/>
    <cellStyle name="RowTitles-Col2 3 6 2 2_Tertiary Salaries Survey" xfId="32488"/>
    <cellStyle name="RowTitles-Col2 3 6 2 3" xfId="32489"/>
    <cellStyle name="RowTitles-Col2 3 6 2_Tertiary Salaries Survey" xfId="32490"/>
    <cellStyle name="RowTitles-Col2 3 6 3" xfId="32491"/>
    <cellStyle name="RowTitles-Col2 3 6 3 2" xfId="32492"/>
    <cellStyle name="RowTitles-Col2 3 6 3 2 2" xfId="32493"/>
    <cellStyle name="RowTitles-Col2 3 6 3 2_Tertiary Salaries Survey" xfId="32494"/>
    <cellStyle name="RowTitles-Col2 3 6 3 3" xfId="32495"/>
    <cellStyle name="RowTitles-Col2 3 6 3_Tertiary Salaries Survey" xfId="32496"/>
    <cellStyle name="RowTitles-Col2 3 6 4" xfId="32497"/>
    <cellStyle name="RowTitles-Col2 3 6 5" xfId="32498"/>
    <cellStyle name="RowTitles-Col2 3 6_Tertiary Salaries Survey" xfId="32499"/>
    <cellStyle name="RowTitles-Col2 3 7" xfId="32500"/>
    <cellStyle name="RowTitles-Col2 3 7 2" xfId="32501"/>
    <cellStyle name="RowTitles-Col2 3 7 2 2" xfId="32502"/>
    <cellStyle name="RowTitles-Col2 3 7 2 2 2" xfId="32503"/>
    <cellStyle name="RowTitles-Col2 3 7 2 2_Tertiary Salaries Survey" xfId="32504"/>
    <cellStyle name="RowTitles-Col2 3 7 2 3" xfId="32505"/>
    <cellStyle name="RowTitles-Col2 3 7 2_Tertiary Salaries Survey" xfId="32506"/>
    <cellStyle name="RowTitles-Col2 3 7 3" xfId="32507"/>
    <cellStyle name="RowTitles-Col2 3 7 3 2" xfId="32508"/>
    <cellStyle name="RowTitles-Col2 3 7 3 2 2" xfId="32509"/>
    <cellStyle name="RowTitles-Col2 3 7 3 2_Tertiary Salaries Survey" xfId="32510"/>
    <cellStyle name="RowTitles-Col2 3 7 3 3" xfId="32511"/>
    <cellStyle name="RowTitles-Col2 3 7 3_Tertiary Salaries Survey" xfId="32512"/>
    <cellStyle name="RowTitles-Col2 3 7 4" xfId="32513"/>
    <cellStyle name="RowTitles-Col2 3 7 5" xfId="32514"/>
    <cellStyle name="RowTitles-Col2 3 7 5 2" xfId="32515"/>
    <cellStyle name="RowTitles-Col2 3 7 5_Tertiary Salaries Survey" xfId="32516"/>
    <cellStyle name="RowTitles-Col2 3 7 6" xfId="32517"/>
    <cellStyle name="RowTitles-Col2 3 7_Tertiary Salaries Survey" xfId="32518"/>
    <cellStyle name="RowTitles-Col2 3 8" xfId="32519"/>
    <cellStyle name="RowTitles-Col2 3 8 2" xfId="32520"/>
    <cellStyle name="RowTitles-Col2 3 8 2 2" xfId="32521"/>
    <cellStyle name="RowTitles-Col2 3 8 2 2 2" xfId="32522"/>
    <cellStyle name="RowTitles-Col2 3 8 2 2_Tertiary Salaries Survey" xfId="32523"/>
    <cellStyle name="RowTitles-Col2 3 8 2 3" xfId="32524"/>
    <cellStyle name="RowTitles-Col2 3 8 2_Tertiary Salaries Survey" xfId="32525"/>
    <cellStyle name="RowTitles-Col2 3 8 3" xfId="32526"/>
    <cellStyle name="RowTitles-Col2 3 8 3 2" xfId="32527"/>
    <cellStyle name="RowTitles-Col2 3 8 3 2 2" xfId="32528"/>
    <cellStyle name="RowTitles-Col2 3 8 3 2_Tertiary Salaries Survey" xfId="32529"/>
    <cellStyle name="RowTitles-Col2 3 8 3 3" xfId="32530"/>
    <cellStyle name="RowTitles-Col2 3 8 3_Tertiary Salaries Survey" xfId="32531"/>
    <cellStyle name="RowTitles-Col2 3 8 4" xfId="32532"/>
    <cellStyle name="RowTitles-Col2 3 8 4 2" xfId="32533"/>
    <cellStyle name="RowTitles-Col2 3 8 4_Tertiary Salaries Survey" xfId="32534"/>
    <cellStyle name="RowTitles-Col2 3 8 5" xfId="32535"/>
    <cellStyle name="RowTitles-Col2 3 8_Tertiary Salaries Survey" xfId="32536"/>
    <cellStyle name="RowTitles-Col2 3 9" xfId="32537"/>
    <cellStyle name="RowTitles-Col2 3 9 2" xfId="32538"/>
    <cellStyle name="RowTitles-Col2 3 9 2 2" xfId="32539"/>
    <cellStyle name="RowTitles-Col2 3 9 2 2 2" xfId="32540"/>
    <cellStyle name="RowTitles-Col2 3 9 2 2_Tertiary Salaries Survey" xfId="32541"/>
    <cellStyle name="RowTitles-Col2 3 9 2 3" xfId="32542"/>
    <cellStyle name="RowTitles-Col2 3 9 2_Tertiary Salaries Survey" xfId="32543"/>
    <cellStyle name="RowTitles-Col2 3 9 3" xfId="32544"/>
    <cellStyle name="RowTitles-Col2 3 9 3 2" xfId="32545"/>
    <cellStyle name="RowTitles-Col2 3 9 3 2 2" xfId="32546"/>
    <cellStyle name="RowTitles-Col2 3 9 3 2_Tertiary Salaries Survey" xfId="32547"/>
    <cellStyle name="RowTitles-Col2 3 9 3 3" xfId="32548"/>
    <cellStyle name="RowTitles-Col2 3 9 3_Tertiary Salaries Survey" xfId="32549"/>
    <cellStyle name="RowTitles-Col2 3 9 4" xfId="32550"/>
    <cellStyle name="RowTitles-Col2 3 9 4 2" xfId="32551"/>
    <cellStyle name="RowTitles-Col2 3 9 4_Tertiary Salaries Survey" xfId="32552"/>
    <cellStyle name="RowTitles-Col2 3 9 5" xfId="32553"/>
    <cellStyle name="RowTitles-Col2 3 9_Tertiary Salaries Survey" xfId="32554"/>
    <cellStyle name="RowTitles-Col2 3_STUD aligned by INSTIT" xfId="32555"/>
    <cellStyle name="RowTitles-Col2 4" xfId="32556"/>
    <cellStyle name="RowTitles-Col2 4 2" xfId="32557"/>
    <cellStyle name="RowTitles-Col2 4 2 2" xfId="32558"/>
    <cellStyle name="RowTitles-Col2 4 2 2 2" xfId="32559"/>
    <cellStyle name="RowTitles-Col2 4 2 2 2 2" xfId="32560"/>
    <cellStyle name="RowTitles-Col2 4 2 2 2_Tertiary Salaries Survey" xfId="32561"/>
    <cellStyle name="RowTitles-Col2 4 2 2 3" xfId="32562"/>
    <cellStyle name="RowTitles-Col2 4 2 2_Tertiary Salaries Survey" xfId="32563"/>
    <cellStyle name="RowTitles-Col2 4 2 3" xfId="32564"/>
    <cellStyle name="RowTitles-Col2 4 2 3 2" xfId="32565"/>
    <cellStyle name="RowTitles-Col2 4 2 3 2 2" xfId="32566"/>
    <cellStyle name="RowTitles-Col2 4 2 3 2_Tertiary Salaries Survey" xfId="32567"/>
    <cellStyle name="RowTitles-Col2 4 2 3 3" xfId="32568"/>
    <cellStyle name="RowTitles-Col2 4 2 3_Tertiary Salaries Survey" xfId="32569"/>
    <cellStyle name="RowTitles-Col2 4 2 4" xfId="32570"/>
    <cellStyle name="RowTitles-Col2 4 2_Tertiary Salaries Survey" xfId="32571"/>
    <cellStyle name="RowTitles-Col2 4 3" xfId="32572"/>
    <cellStyle name="RowTitles-Col2 4 3 2" xfId="32573"/>
    <cellStyle name="RowTitles-Col2 4 3 2 2" xfId="32574"/>
    <cellStyle name="RowTitles-Col2 4 3 2 2 2" xfId="32575"/>
    <cellStyle name="RowTitles-Col2 4 3 2 2_Tertiary Salaries Survey" xfId="32576"/>
    <cellStyle name="RowTitles-Col2 4 3 2 3" xfId="32577"/>
    <cellStyle name="RowTitles-Col2 4 3 2_Tertiary Salaries Survey" xfId="32578"/>
    <cellStyle name="RowTitles-Col2 4 3 3" xfId="32579"/>
    <cellStyle name="RowTitles-Col2 4 3 3 2" xfId="32580"/>
    <cellStyle name="RowTitles-Col2 4 3 3 2 2" xfId="32581"/>
    <cellStyle name="RowTitles-Col2 4 3 3 2_Tertiary Salaries Survey" xfId="32582"/>
    <cellStyle name="RowTitles-Col2 4 3 3 3" xfId="32583"/>
    <cellStyle name="RowTitles-Col2 4 3 3_Tertiary Salaries Survey" xfId="32584"/>
    <cellStyle name="RowTitles-Col2 4 3 4" xfId="32585"/>
    <cellStyle name="RowTitles-Col2 4 3 5" xfId="32586"/>
    <cellStyle name="RowTitles-Col2 4 3 5 2" xfId="32587"/>
    <cellStyle name="RowTitles-Col2 4 3 5_Tertiary Salaries Survey" xfId="32588"/>
    <cellStyle name="RowTitles-Col2 4 3 6" xfId="32589"/>
    <cellStyle name="RowTitles-Col2 4 3_Tertiary Salaries Survey" xfId="32590"/>
    <cellStyle name="RowTitles-Col2 4 4" xfId="32591"/>
    <cellStyle name="RowTitles-Col2 4 4 2" xfId="32592"/>
    <cellStyle name="RowTitles-Col2 4 4 2 2" xfId="32593"/>
    <cellStyle name="RowTitles-Col2 4 4 2 2 2" xfId="32594"/>
    <cellStyle name="RowTitles-Col2 4 4 2 2_Tertiary Salaries Survey" xfId="32595"/>
    <cellStyle name="RowTitles-Col2 4 4 2 3" xfId="32596"/>
    <cellStyle name="RowTitles-Col2 4 4 2_Tertiary Salaries Survey" xfId="32597"/>
    <cellStyle name="RowTitles-Col2 4 4 3" xfId="32598"/>
    <cellStyle name="RowTitles-Col2 4 4 3 2" xfId="32599"/>
    <cellStyle name="RowTitles-Col2 4 4 3 2 2" xfId="32600"/>
    <cellStyle name="RowTitles-Col2 4 4 3 2_Tertiary Salaries Survey" xfId="32601"/>
    <cellStyle name="RowTitles-Col2 4 4 3 3" xfId="32602"/>
    <cellStyle name="RowTitles-Col2 4 4 3_Tertiary Salaries Survey" xfId="32603"/>
    <cellStyle name="RowTitles-Col2 4 4 4" xfId="32604"/>
    <cellStyle name="RowTitles-Col2 4 4 4 2" xfId="32605"/>
    <cellStyle name="RowTitles-Col2 4 4 4_Tertiary Salaries Survey" xfId="32606"/>
    <cellStyle name="RowTitles-Col2 4 4 5" xfId="32607"/>
    <cellStyle name="RowTitles-Col2 4 4_Tertiary Salaries Survey" xfId="32608"/>
    <cellStyle name="RowTitles-Col2 4 5" xfId="32609"/>
    <cellStyle name="RowTitles-Col2 4 5 2" xfId="32610"/>
    <cellStyle name="RowTitles-Col2 4 5 2 2" xfId="32611"/>
    <cellStyle name="RowTitles-Col2 4 5 2 2 2" xfId="32612"/>
    <cellStyle name="RowTitles-Col2 4 5 2 2_Tertiary Salaries Survey" xfId="32613"/>
    <cellStyle name="RowTitles-Col2 4 5 2 3" xfId="32614"/>
    <cellStyle name="RowTitles-Col2 4 5 2_Tertiary Salaries Survey" xfId="32615"/>
    <cellStyle name="RowTitles-Col2 4 5 3" xfId="32616"/>
    <cellStyle name="RowTitles-Col2 4 5 3 2" xfId="32617"/>
    <cellStyle name="RowTitles-Col2 4 5 3 2 2" xfId="32618"/>
    <cellStyle name="RowTitles-Col2 4 5 3 2_Tertiary Salaries Survey" xfId="32619"/>
    <cellStyle name="RowTitles-Col2 4 5 3 3" xfId="32620"/>
    <cellStyle name="RowTitles-Col2 4 5 3_Tertiary Salaries Survey" xfId="32621"/>
    <cellStyle name="RowTitles-Col2 4 5 4" xfId="32622"/>
    <cellStyle name="RowTitles-Col2 4 5 4 2" xfId="32623"/>
    <cellStyle name="RowTitles-Col2 4 5 4_Tertiary Salaries Survey" xfId="32624"/>
    <cellStyle name="RowTitles-Col2 4 5 5" xfId="32625"/>
    <cellStyle name="RowTitles-Col2 4 5_Tertiary Salaries Survey" xfId="32626"/>
    <cellStyle name="RowTitles-Col2 4 6" xfId="32627"/>
    <cellStyle name="RowTitles-Col2 4 6 2" xfId="32628"/>
    <cellStyle name="RowTitles-Col2 4 6 2 2" xfId="32629"/>
    <cellStyle name="RowTitles-Col2 4 6 2 2 2" xfId="32630"/>
    <cellStyle name="RowTitles-Col2 4 6 2 2_Tertiary Salaries Survey" xfId="32631"/>
    <cellStyle name="RowTitles-Col2 4 6 2 3" xfId="32632"/>
    <cellStyle name="RowTitles-Col2 4 6 2_Tertiary Salaries Survey" xfId="32633"/>
    <cellStyle name="RowTitles-Col2 4 6 3" xfId="32634"/>
    <cellStyle name="RowTitles-Col2 4 6 3 2" xfId="32635"/>
    <cellStyle name="RowTitles-Col2 4 6 3 2 2" xfId="32636"/>
    <cellStyle name="RowTitles-Col2 4 6 3 2_Tertiary Salaries Survey" xfId="32637"/>
    <cellStyle name="RowTitles-Col2 4 6 3 3" xfId="32638"/>
    <cellStyle name="RowTitles-Col2 4 6 3_Tertiary Salaries Survey" xfId="32639"/>
    <cellStyle name="RowTitles-Col2 4 6 4" xfId="32640"/>
    <cellStyle name="RowTitles-Col2 4 6 4 2" xfId="32641"/>
    <cellStyle name="RowTitles-Col2 4 6 4_Tertiary Salaries Survey" xfId="32642"/>
    <cellStyle name="RowTitles-Col2 4 6 5" xfId="32643"/>
    <cellStyle name="RowTitles-Col2 4 6_Tertiary Salaries Survey" xfId="32644"/>
    <cellStyle name="RowTitles-Col2 4 7" xfId="32645"/>
    <cellStyle name="RowTitles-Col2 4 7 2" xfId="32646"/>
    <cellStyle name="RowTitles-Col2 4 7 2 2" xfId="32647"/>
    <cellStyle name="RowTitles-Col2 4 7 2_Tertiary Salaries Survey" xfId="32648"/>
    <cellStyle name="RowTitles-Col2 4 7 3" xfId="32649"/>
    <cellStyle name="RowTitles-Col2 4 7_Tertiary Salaries Survey" xfId="32650"/>
    <cellStyle name="RowTitles-Col2 4 8" xfId="32651"/>
    <cellStyle name="RowTitles-Col2 4 9" xfId="32652"/>
    <cellStyle name="RowTitles-Col2 4_STUD aligned by INSTIT" xfId="32653"/>
    <cellStyle name="RowTitles-Col2 5" xfId="32654"/>
    <cellStyle name="RowTitles-Col2 5 2" xfId="32655"/>
    <cellStyle name="RowTitles-Col2 5 2 2" xfId="32656"/>
    <cellStyle name="RowTitles-Col2 5 2 2 2" xfId="32657"/>
    <cellStyle name="RowTitles-Col2 5 2 2 2 2" xfId="32658"/>
    <cellStyle name="RowTitles-Col2 5 2 2 2_Tertiary Salaries Survey" xfId="32659"/>
    <cellStyle name="RowTitles-Col2 5 2 2 3" xfId="32660"/>
    <cellStyle name="RowTitles-Col2 5 2 2_Tertiary Salaries Survey" xfId="32661"/>
    <cellStyle name="RowTitles-Col2 5 2 3" xfId="32662"/>
    <cellStyle name="RowTitles-Col2 5 2 3 2" xfId="32663"/>
    <cellStyle name="RowTitles-Col2 5 2 3 2 2" xfId="32664"/>
    <cellStyle name="RowTitles-Col2 5 2 3 2_Tertiary Salaries Survey" xfId="32665"/>
    <cellStyle name="RowTitles-Col2 5 2 3 3" xfId="32666"/>
    <cellStyle name="RowTitles-Col2 5 2 3_Tertiary Salaries Survey" xfId="32667"/>
    <cellStyle name="RowTitles-Col2 5 2 4" xfId="32668"/>
    <cellStyle name="RowTitles-Col2 5 2 5" xfId="32669"/>
    <cellStyle name="RowTitles-Col2 5 2 5 2" xfId="32670"/>
    <cellStyle name="RowTitles-Col2 5 2 5_Tertiary Salaries Survey" xfId="32671"/>
    <cellStyle name="RowTitles-Col2 5 2 6" xfId="32672"/>
    <cellStyle name="RowTitles-Col2 5 2_Tertiary Salaries Survey" xfId="32673"/>
    <cellStyle name="RowTitles-Col2 5 3" xfId="32674"/>
    <cellStyle name="RowTitles-Col2 5 3 2" xfId="32675"/>
    <cellStyle name="RowTitles-Col2 5 3 2 2" xfId="32676"/>
    <cellStyle name="RowTitles-Col2 5 3 2 2 2" xfId="32677"/>
    <cellStyle name="RowTitles-Col2 5 3 2 2_Tertiary Salaries Survey" xfId="32678"/>
    <cellStyle name="RowTitles-Col2 5 3 2 3" xfId="32679"/>
    <cellStyle name="RowTitles-Col2 5 3 2_Tertiary Salaries Survey" xfId="32680"/>
    <cellStyle name="RowTitles-Col2 5 3 3" xfId="32681"/>
    <cellStyle name="RowTitles-Col2 5 3 3 2" xfId="32682"/>
    <cellStyle name="RowTitles-Col2 5 3 3 2 2" xfId="32683"/>
    <cellStyle name="RowTitles-Col2 5 3 3 2_Tertiary Salaries Survey" xfId="32684"/>
    <cellStyle name="RowTitles-Col2 5 3 3 3" xfId="32685"/>
    <cellStyle name="RowTitles-Col2 5 3 3_Tertiary Salaries Survey" xfId="32686"/>
    <cellStyle name="RowTitles-Col2 5 3 4" xfId="32687"/>
    <cellStyle name="RowTitles-Col2 5 3_Tertiary Salaries Survey" xfId="32688"/>
    <cellStyle name="RowTitles-Col2 5 4" xfId="32689"/>
    <cellStyle name="RowTitles-Col2 5 4 2" xfId="32690"/>
    <cellStyle name="RowTitles-Col2 5 4 2 2" xfId="32691"/>
    <cellStyle name="RowTitles-Col2 5 4 2 2 2" xfId="32692"/>
    <cellStyle name="RowTitles-Col2 5 4 2 2_Tertiary Salaries Survey" xfId="32693"/>
    <cellStyle name="RowTitles-Col2 5 4 2 3" xfId="32694"/>
    <cellStyle name="RowTitles-Col2 5 4 2_Tertiary Salaries Survey" xfId="32695"/>
    <cellStyle name="RowTitles-Col2 5 4 3" xfId="32696"/>
    <cellStyle name="RowTitles-Col2 5 4 3 2" xfId="32697"/>
    <cellStyle name="RowTitles-Col2 5 4 3 2 2" xfId="32698"/>
    <cellStyle name="RowTitles-Col2 5 4 3 2_Tertiary Salaries Survey" xfId="32699"/>
    <cellStyle name="RowTitles-Col2 5 4 3 3" xfId="32700"/>
    <cellStyle name="RowTitles-Col2 5 4 3_Tertiary Salaries Survey" xfId="32701"/>
    <cellStyle name="RowTitles-Col2 5 4 4" xfId="32702"/>
    <cellStyle name="RowTitles-Col2 5 4 4 2" xfId="32703"/>
    <cellStyle name="RowTitles-Col2 5 4 4_Tertiary Salaries Survey" xfId="32704"/>
    <cellStyle name="RowTitles-Col2 5 4 5" xfId="32705"/>
    <cellStyle name="RowTitles-Col2 5 4_Tertiary Salaries Survey" xfId="32706"/>
    <cellStyle name="RowTitles-Col2 5 5" xfId="32707"/>
    <cellStyle name="RowTitles-Col2 5 5 2" xfId="32708"/>
    <cellStyle name="RowTitles-Col2 5 5 2 2" xfId="32709"/>
    <cellStyle name="RowTitles-Col2 5 5 2 2 2" xfId="32710"/>
    <cellStyle name="RowTitles-Col2 5 5 2 2_Tertiary Salaries Survey" xfId="32711"/>
    <cellStyle name="RowTitles-Col2 5 5 2 3" xfId="32712"/>
    <cellStyle name="RowTitles-Col2 5 5 2_Tertiary Salaries Survey" xfId="32713"/>
    <cellStyle name="RowTitles-Col2 5 5 3" xfId="32714"/>
    <cellStyle name="RowTitles-Col2 5 5 3 2" xfId="32715"/>
    <cellStyle name="RowTitles-Col2 5 5 3 2 2" xfId="32716"/>
    <cellStyle name="RowTitles-Col2 5 5 3 2_Tertiary Salaries Survey" xfId="32717"/>
    <cellStyle name="RowTitles-Col2 5 5 3 3" xfId="32718"/>
    <cellStyle name="RowTitles-Col2 5 5 3_Tertiary Salaries Survey" xfId="32719"/>
    <cellStyle name="RowTitles-Col2 5 5 4" xfId="32720"/>
    <cellStyle name="RowTitles-Col2 5 5 4 2" xfId="32721"/>
    <cellStyle name="RowTitles-Col2 5 5 4_Tertiary Salaries Survey" xfId="32722"/>
    <cellStyle name="RowTitles-Col2 5 5 5" xfId="32723"/>
    <cellStyle name="RowTitles-Col2 5 5_Tertiary Salaries Survey" xfId="32724"/>
    <cellStyle name="RowTitles-Col2 5 6" xfId="32725"/>
    <cellStyle name="RowTitles-Col2 5 6 2" xfId="32726"/>
    <cellStyle name="RowTitles-Col2 5 6 2 2" xfId="32727"/>
    <cellStyle name="RowTitles-Col2 5 6 2 2 2" xfId="32728"/>
    <cellStyle name="RowTitles-Col2 5 6 2 2_Tertiary Salaries Survey" xfId="32729"/>
    <cellStyle name="RowTitles-Col2 5 6 2 3" xfId="32730"/>
    <cellStyle name="RowTitles-Col2 5 6 2_Tertiary Salaries Survey" xfId="32731"/>
    <cellStyle name="RowTitles-Col2 5 6 3" xfId="32732"/>
    <cellStyle name="RowTitles-Col2 5 6 3 2" xfId="32733"/>
    <cellStyle name="RowTitles-Col2 5 6 3 2 2" xfId="32734"/>
    <cellStyle name="RowTitles-Col2 5 6 3 2_Tertiary Salaries Survey" xfId="32735"/>
    <cellStyle name="RowTitles-Col2 5 6 3 3" xfId="32736"/>
    <cellStyle name="RowTitles-Col2 5 6 3_Tertiary Salaries Survey" xfId="32737"/>
    <cellStyle name="RowTitles-Col2 5 6 4" xfId="32738"/>
    <cellStyle name="RowTitles-Col2 5 6 4 2" xfId="32739"/>
    <cellStyle name="RowTitles-Col2 5 6 4_Tertiary Salaries Survey" xfId="32740"/>
    <cellStyle name="RowTitles-Col2 5 6 5" xfId="32741"/>
    <cellStyle name="RowTitles-Col2 5 6_Tertiary Salaries Survey" xfId="32742"/>
    <cellStyle name="RowTitles-Col2 5 7" xfId="32743"/>
    <cellStyle name="RowTitles-Col2 5 7 2" xfId="32744"/>
    <cellStyle name="RowTitles-Col2 5 7 2 2" xfId="32745"/>
    <cellStyle name="RowTitles-Col2 5 7 2_Tertiary Salaries Survey" xfId="32746"/>
    <cellStyle name="RowTitles-Col2 5 7 3" xfId="32747"/>
    <cellStyle name="RowTitles-Col2 5 7_Tertiary Salaries Survey" xfId="32748"/>
    <cellStyle name="RowTitles-Col2 5 8" xfId="32749"/>
    <cellStyle name="RowTitles-Col2 5 8 2" xfId="32750"/>
    <cellStyle name="RowTitles-Col2 5 8 2 2" xfId="32751"/>
    <cellStyle name="RowTitles-Col2 5 8 2_Tertiary Salaries Survey" xfId="32752"/>
    <cellStyle name="RowTitles-Col2 5 8 3" xfId="32753"/>
    <cellStyle name="RowTitles-Col2 5 8_Tertiary Salaries Survey" xfId="32754"/>
    <cellStyle name="RowTitles-Col2 5 9" xfId="32755"/>
    <cellStyle name="RowTitles-Col2 5_STUD aligned by INSTIT" xfId="32756"/>
    <cellStyle name="RowTitles-Col2 6" xfId="32757"/>
    <cellStyle name="RowTitles-Col2 6 2" xfId="32758"/>
    <cellStyle name="RowTitles-Col2 6 2 2" xfId="32759"/>
    <cellStyle name="RowTitles-Col2 6 2 2 2" xfId="32760"/>
    <cellStyle name="RowTitles-Col2 6 2 2 2 2" xfId="32761"/>
    <cellStyle name="RowTitles-Col2 6 2 2 2_Tertiary Salaries Survey" xfId="32762"/>
    <cellStyle name="RowTitles-Col2 6 2 2 3" xfId="32763"/>
    <cellStyle name="RowTitles-Col2 6 2 2_Tertiary Salaries Survey" xfId="32764"/>
    <cellStyle name="RowTitles-Col2 6 2 3" xfId="32765"/>
    <cellStyle name="RowTitles-Col2 6 2 3 2" xfId="32766"/>
    <cellStyle name="RowTitles-Col2 6 2 3 2 2" xfId="32767"/>
    <cellStyle name="RowTitles-Col2 6 2 3 2_Tertiary Salaries Survey" xfId="32768"/>
    <cellStyle name="RowTitles-Col2 6 2 3 3" xfId="32769"/>
    <cellStyle name="RowTitles-Col2 6 2 3_Tertiary Salaries Survey" xfId="32770"/>
    <cellStyle name="RowTitles-Col2 6 2 4" xfId="32771"/>
    <cellStyle name="RowTitles-Col2 6 2 5" xfId="32772"/>
    <cellStyle name="RowTitles-Col2 6 2_Tertiary Salaries Survey" xfId="32773"/>
    <cellStyle name="RowTitles-Col2 6 3" xfId="32774"/>
    <cellStyle name="RowTitles-Col2 6 3 2" xfId="32775"/>
    <cellStyle name="RowTitles-Col2 6 3 2 2" xfId="32776"/>
    <cellStyle name="RowTitles-Col2 6 3 2 2 2" xfId="32777"/>
    <cellStyle name="RowTitles-Col2 6 3 2 2_Tertiary Salaries Survey" xfId="32778"/>
    <cellStyle name="RowTitles-Col2 6 3 2 3" xfId="32779"/>
    <cellStyle name="RowTitles-Col2 6 3 2_Tertiary Salaries Survey" xfId="32780"/>
    <cellStyle name="RowTitles-Col2 6 3 3" xfId="32781"/>
    <cellStyle name="RowTitles-Col2 6 3 3 2" xfId="32782"/>
    <cellStyle name="RowTitles-Col2 6 3 3 2 2" xfId="32783"/>
    <cellStyle name="RowTitles-Col2 6 3 3 2_Tertiary Salaries Survey" xfId="32784"/>
    <cellStyle name="RowTitles-Col2 6 3 3 3" xfId="32785"/>
    <cellStyle name="RowTitles-Col2 6 3 3_Tertiary Salaries Survey" xfId="32786"/>
    <cellStyle name="RowTitles-Col2 6 3 4" xfId="32787"/>
    <cellStyle name="RowTitles-Col2 6 3 4 2" xfId="32788"/>
    <cellStyle name="RowTitles-Col2 6 3 4_Tertiary Salaries Survey" xfId="32789"/>
    <cellStyle name="RowTitles-Col2 6 3_Tertiary Salaries Survey" xfId="32790"/>
    <cellStyle name="RowTitles-Col2 6 4" xfId="32791"/>
    <cellStyle name="RowTitles-Col2 6 4 2" xfId="32792"/>
    <cellStyle name="RowTitles-Col2 6 4 2 2" xfId="32793"/>
    <cellStyle name="RowTitles-Col2 6 4 2 2 2" xfId="32794"/>
    <cellStyle name="RowTitles-Col2 6 4 2 2_Tertiary Salaries Survey" xfId="32795"/>
    <cellStyle name="RowTitles-Col2 6 4 2 3" xfId="32796"/>
    <cellStyle name="RowTitles-Col2 6 4 2_Tertiary Salaries Survey" xfId="32797"/>
    <cellStyle name="RowTitles-Col2 6 4 3" xfId="32798"/>
    <cellStyle name="RowTitles-Col2 6 4 3 2" xfId="32799"/>
    <cellStyle name="RowTitles-Col2 6 4 3 2 2" xfId="32800"/>
    <cellStyle name="RowTitles-Col2 6 4 3 2_Tertiary Salaries Survey" xfId="32801"/>
    <cellStyle name="RowTitles-Col2 6 4 3 3" xfId="32802"/>
    <cellStyle name="RowTitles-Col2 6 4 3_Tertiary Salaries Survey" xfId="32803"/>
    <cellStyle name="RowTitles-Col2 6 4 4" xfId="32804"/>
    <cellStyle name="RowTitles-Col2 6 4 4 2" xfId="32805"/>
    <cellStyle name="RowTitles-Col2 6 4 4_Tertiary Salaries Survey" xfId="32806"/>
    <cellStyle name="RowTitles-Col2 6 4 5" xfId="32807"/>
    <cellStyle name="RowTitles-Col2 6 4_Tertiary Salaries Survey" xfId="32808"/>
    <cellStyle name="RowTitles-Col2 6 5" xfId="32809"/>
    <cellStyle name="RowTitles-Col2 6 5 2" xfId="32810"/>
    <cellStyle name="RowTitles-Col2 6 5 2 2" xfId="32811"/>
    <cellStyle name="RowTitles-Col2 6 5 2 2 2" xfId="32812"/>
    <cellStyle name="RowTitles-Col2 6 5 2 2_Tertiary Salaries Survey" xfId="32813"/>
    <cellStyle name="RowTitles-Col2 6 5 2 3" xfId="32814"/>
    <cellStyle name="RowTitles-Col2 6 5 2_Tertiary Salaries Survey" xfId="32815"/>
    <cellStyle name="RowTitles-Col2 6 5 3" xfId="32816"/>
    <cellStyle name="RowTitles-Col2 6 5 3 2" xfId="32817"/>
    <cellStyle name="RowTitles-Col2 6 5 3 2 2" xfId="32818"/>
    <cellStyle name="RowTitles-Col2 6 5 3 2_Tertiary Salaries Survey" xfId="32819"/>
    <cellStyle name="RowTitles-Col2 6 5 3 3" xfId="32820"/>
    <cellStyle name="RowTitles-Col2 6 5 3_Tertiary Salaries Survey" xfId="32821"/>
    <cellStyle name="RowTitles-Col2 6 5 4" xfId="32822"/>
    <cellStyle name="RowTitles-Col2 6 5 4 2" xfId="32823"/>
    <cellStyle name="RowTitles-Col2 6 5 4_Tertiary Salaries Survey" xfId="32824"/>
    <cellStyle name="RowTitles-Col2 6 5 5" xfId="32825"/>
    <cellStyle name="RowTitles-Col2 6 5_Tertiary Salaries Survey" xfId="32826"/>
    <cellStyle name="RowTitles-Col2 6 6" xfId="32827"/>
    <cellStyle name="RowTitles-Col2 6 6 2" xfId="32828"/>
    <cellStyle name="RowTitles-Col2 6 6 2 2" xfId="32829"/>
    <cellStyle name="RowTitles-Col2 6 6 2 2 2" xfId="32830"/>
    <cellStyle name="RowTitles-Col2 6 6 2 2_Tertiary Salaries Survey" xfId="32831"/>
    <cellStyle name="RowTitles-Col2 6 6 2 3" xfId="32832"/>
    <cellStyle name="RowTitles-Col2 6 6 2_Tertiary Salaries Survey" xfId="32833"/>
    <cellStyle name="RowTitles-Col2 6 6 3" xfId="32834"/>
    <cellStyle name="RowTitles-Col2 6 6 3 2" xfId="32835"/>
    <cellStyle name="RowTitles-Col2 6 6 3 2 2" xfId="32836"/>
    <cellStyle name="RowTitles-Col2 6 6 3 2_Tertiary Salaries Survey" xfId="32837"/>
    <cellStyle name="RowTitles-Col2 6 6 3 3" xfId="32838"/>
    <cellStyle name="RowTitles-Col2 6 6 3_Tertiary Salaries Survey" xfId="32839"/>
    <cellStyle name="RowTitles-Col2 6 6 4" xfId="32840"/>
    <cellStyle name="RowTitles-Col2 6 6 4 2" xfId="32841"/>
    <cellStyle name="RowTitles-Col2 6 6 4_Tertiary Salaries Survey" xfId="32842"/>
    <cellStyle name="RowTitles-Col2 6 6 5" xfId="32843"/>
    <cellStyle name="RowTitles-Col2 6 6_Tertiary Salaries Survey" xfId="32844"/>
    <cellStyle name="RowTitles-Col2 6 7" xfId="32845"/>
    <cellStyle name="RowTitles-Col2 6 7 2" xfId="32846"/>
    <cellStyle name="RowTitles-Col2 6 7 2 2" xfId="32847"/>
    <cellStyle name="RowTitles-Col2 6 7 2_Tertiary Salaries Survey" xfId="32848"/>
    <cellStyle name="RowTitles-Col2 6 7 3" xfId="32849"/>
    <cellStyle name="RowTitles-Col2 6 7_Tertiary Salaries Survey" xfId="32850"/>
    <cellStyle name="RowTitles-Col2 6 8" xfId="32851"/>
    <cellStyle name="RowTitles-Col2 6 8 2" xfId="32852"/>
    <cellStyle name="RowTitles-Col2 6 8 2 2" xfId="32853"/>
    <cellStyle name="RowTitles-Col2 6 8 2_Tertiary Salaries Survey" xfId="32854"/>
    <cellStyle name="RowTitles-Col2 6 8 3" xfId="32855"/>
    <cellStyle name="RowTitles-Col2 6 8_Tertiary Salaries Survey" xfId="32856"/>
    <cellStyle name="RowTitles-Col2 6 9" xfId="32857"/>
    <cellStyle name="RowTitles-Col2 6_STUD aligned by INSTIT" xfId="32858"/>
    <cellStyle name="RowTitles-Col2 7" xfId="32859"/>
    <cellStyle name="RowTitles-Col2 7 2" xfId="32860"/>
    <cellStyle name="RowTitles-Col2 7 2 2" xfId="32861"/>
    <cellStyle name="RowTitles-Col2 7 2 2 2" xfId="32862"/>
    <cellStyle name="RowTitles-Col2 7 2 2_Tertiary Salaries Survey" xfId="32863"/>
    <cellStyle name="RowTitles-Col2 7 2 3" xfId="32864"/>
    <cellStyle name="RowTitles-Col2 7 2_Tertiary Salaries Survey" xfId="32865"/>
    <cellStyle name="RowTitles-Col2 7 3" xfId="32866"/>
    <cellStyle name="RowTitles-Col2 7 3 2" xfId="32867"/>
    <cellStyle name="RowTitles-Col2 7 3 2 2" xfId="32868"/>
    <cellStyle name="RowTitles-Col2 7 3 2_Tertiary Salaries Survey" xfId="32869"/>
    <cellStyle name="RowTitles-Col2 7 3 3" xfId="32870"/>
    <cellStyle name="RowTitles-Col2 7 3_Tertiary Salaries Survey" xfId="32871"/>
    <cellStyle name="RowTitles-Col2 7 4" xfId="32872"/>
    <cellStyle name="RowTitles-Col2 7 5" xfId="32873"/>
    <cellStyle name="RowTitles-Col2 7 5 2" xfId="32874"/>
    <cellStyle name="RowTitles-Col2 7 5_Tertiary Salaries Survey" xfId="32875"/>
    <cellStyle name="RowTitles-Col2 7_Tertiary Salaries Survey" xfId="32876"/>
    <cellStyle name="RowTitles-Col2 8" xfId="32877"/>
    <cellStyle name="RowTitles-Col2 8 2" xfId="32878"/>
    <cellStyle name="RowTitles-Col2 8 2 2" xfId="32879"/>
    <cellStyle name="RowTitles-Col2 8 2 2 2" xfId="32880"/>
    <cellStyle name="RowTitles-Col2 8 2 2_Tertiary Salaries Survey" xfId="32881"/>
    <cellStyle name="RowTitles-Col2 8 2 3" xfId="32882"/>
    <cellStyle name="RowTitles-Col2 8 2_Tertiary Salaries Survey" xfId="32883"/>
    <cellStyle name="RowTitles-Col2 8 3" xfId="32884"/>
    <cellStyle name="RowTitles-Col2 8 3 2" xfId="32885"/>
    <cellStyle name="RowTitles-Col2 8 3 2 2" xfId="32886"/>
    <cellStyle name="RowTitles-Col2 8 3 2_Tertiary Salaries Survey" xfId="32887"/>
    <cellStyle name="RowTitles-Col2 8 3 3" xfId="32888"/>
    <cellStyle name="RowTitles-Col2 8 3_Tertiary Salaries Survey" xfId="32889"/>
    <cellStyle name="RowTitles-Col2 8 4" xfId="32890"/>
    <cellStyle name="RowTitles-Col2 8 5" xfId="32891"/>
    <cellStyle name="RowTitles-Col2 8_Tertiary Salaries Survey" xfId="32892"/>
    <cellStyle name="RowTitles-Col2 9" xfId="32893"/>
    <cellStyle name="RowTitles-Col2 9 2" xfId="32894"/>
    <cellStyle name="RowTitles-Col2 9 2 2" xfId="32895"/>
    <cellStyle name="RowTitles-Col2 9 2 2 2" xfId="32896"/>
    <cellStyle name="RowTitles-Col2 9 2 2_Tertiary Salaries Survey" xfId="32897"/>
    <cellStyle name="RowTitles-Col2 9 2 3" xfId="32898"/>
    <cellStyle name="RowTitles-Col2 9 2_Tertiary Salaries Survey" xfId="32899"/>
    <cellStyle name="RowTitles-Col2 9 3" xfId="32900"/>
    <cellStyle name="RowTitles-Col2 9 3 2" xfId="32901"/>
    <cellStyle name="RowTitles-Col2 9 3 2 2" xfId="32902"/>
    <cellStyle name="RowTitles-Col2 9 3 2_Tertiary Salaries Survey" xfId="32903"/>
    <cellStyle name="RowTitles-Col2 9 3 3" xfId="32904"/>
    <cellStyle name="RowTitles-Col2 9 3_Tertiary Salaries Survey" xfId="32905"/>
    <cellStyle name="RowTitles-Col2 9 4" xfId="32906"/>
    <cellStyle name="RowTitles-Col2 9 5" xfId="32907"/>
    <cellStyle name="RowTitles-Col2 9 5 2" xfId="32908"/>
    <cellStyle name="RowTitles-Col2 9 5_Tertiary Salaries Survey" xfId="32909"/>
    <cellStyle name="RowTitles-Col2 9 6" xfId="32910"/>
    <cellStyle name="RowTitles-Col2 9_Tertiary Salaries Survey" xfId="32911"/>
    <cellStyle name="RowTitles-Col2_STUD aligned by INSTIT" xfId="32912"/>
    <cellStyle name="RowTitles-Detail" xfId="2475"/>
    <cellStyle name="RowTitles-Detail 10" xfId="32913"/>
    <cellStyle name="RowTitles-Detail 10 2" xfId="32914"/>
    <cellStyle name="RowTitles-Detail 10 2 2" xfId="32915"/>
    <cellStyle name="RowTitles-Detail 10 2 2 2" xfId="32916"/>
    <cellStyle name="RowTitles-Detail 10 2 2_Tertiary Salaries Survey" xfId="32917"/>
    <cellStyle name="RowTitles-Detail 10 2 3" xfId="32918"/>
    <cellStyle name="RowTitles-Detail 10 2_Tertiary Salaries Survey" xfId="32919"/>
    <cellStyle name="RowTitles-Detail 10 3" xfId="32920"/>
    <cellStyle name="RowTitles-Detail 10 3 2" xfId="32921"/>
    <cellStyle name="RowTitles-Detail 10 3 2 2" xfId="32922"/>
    <cellStyle name="RowTitles-Detail 10 3 2_Tertiary Salaries Survey" xfId="32923"/>
    <cellStyle name="RowTitles-Detail 10 3 3" xfId="32924"/>
    <cellStyle name="RowTitles-Detail 10 3_Tertiary Salaries Survey" xfId="32925"/>
    <cellStyle name="RowTitles-Detail 10 4" xfId="32926"/>
    <cellStyle name="RowTitles-Detail 10 4 2" xfId="32927"/>
    <cellStyle name="RowTitles-Detail 10 4_Tertiary Salaries Survey" xfId="32928"/>
    <cellStyle name="RowTitles-Detail 10 5" xfId="32929"/>
    <cellStyle name="RowTitles-Detail 10_Tertiary Salaries Survey" xfId="32930"/>
    <cellStyle name="RowTitles-Detail 11" xfId="32931"/>
    <cellStyle name="RowTitles-Detail 11 2" xfId="32932"/>
    <cellStyle name="RowTitles-Detail 11 2 2" xfId="32933"/>
    <cellStyle name="RowTitles-Detail 11 2 2 2" xfId="32934"/>
    <cellStyle name="RowTitles-Detail 11 2 2_Tertiary Salaries Survey" xfId="32935"/>
    <cellStyle name="RowTitles-Detail 11 2 3" xfId="32936"/>
    <cellStyle name="RowTitles-Detail 11 2_Tertiary Salaries Survey" xfId="32937"/>
    <cellStyle name="RowTitles-Detail 11 3" xfId="32938"/>
    <cellStyle name="RowTitles-Detail 11 3 2" xfId="32939"/>
    <cellStyle name="RowTitles-Detail 11 3 2 2" xfId="32940"/>
    <cellStyle name="RowTitles-Detail 11 3 2_Tertiary Salaries Survey" xfId="32941"/>
    <cellStyle name="RowTitles-Detail 11 3 3" xfId="32942"/>
    <cellStyle name="RowTitles-Detail 11 3_Tertiary Salaries Survey" xfId="32943"/>
    <cellStyle name="RowTitles-Detail 11 4" xfId="32944"/>
    <cellStyle name="RowTitles-Detail 11 4 2" xfId="32945"/>
    <cellStyle name="RowTitles-Detail 11 4_Tertiary Salaries Survey" xfId="32946"/>
    <cellStyle name="RowTitles-Detail 11 5" xfId="32947"/>
    <cellStyle name="RowTitles-Detail 11_Tertiary Salaries Survey" xfId="32948"/>
    <cellStyle name="RowTitles-Detail 12" xfId="32949"/>
    <cellStyle name="RowTitles-Detail 12 2" xfId="32950"/>
    <cellStyle name="RowTitles-Detail 12 2 2" xfId="32951"/>
    <cellStyle name="RowTitles-Detail 12 2 2 2" xfId="32952"/>
    <cellStyle name="RowTitles-Detail 12 2 2_Tertiary Salaries Survey" xfId="32953"/>
    <cellStyle name="RowTitles-Detail 12 2 3" xfId="32954"/>
    <cellStyle name="RowTitles-Detail 12 2_Tertiary Salaries Survey" xfId="32955"/>
    <cellStyle name="RowTitles-Detail 12 3" xfId="32956"/>
    <cellStyle name="RowTitles-Detail 12 3 2" xfId="32957"/>
    <cellStyle name="RowTitles-Detail 12 3 2 2" xfId="32958"/>
    <cellStyle name="RowTitles-Detail 12 3 2_Tertiary Salaries Survey" xfId="32959"/>
    <cellStyle name="RowTitles-Detail 12 3 3" xfId="32960"/>
    <cellStyle name="RowTitles-Detail 12 3_Tertiary Salaries Survey" xfId="32961"/>
    <cellStyle name="RowTitles-Detail 12 4" xfId="32962"/>
    <cellStyle name="RowTitles-Detail 12 4 2" xfId="32963"/>
    <cellStyle name="RowTitles-Detail 12 4_Tertiary Salaries Survey" xfId="32964"/>
    <cellStyle name="RowTitles-Detail 12 5" xfId="32965"/>
    <cellStyle name="RowTitles-Detail 12_Tertiary Salaries Survey" xfId="32966"/>
    <cellStyle name="RowTitles-Detail 13" xfId="32967"/>
    <cellStyle name="RowTitles-Detail 13 2" xfId="32968"/>
    <cellStyle name="RowTitles-Detail 13 2 2" xfId="32969"/>
    <cellStyle name="RowTitles-Detail 13 2_Tertiary Salaries Survey" xfId="32970"/>
    <cellStyle name="RowTitles-Detail 13 3" xfId="32971"/>
    <cellStyle name="RowTitles-Detail 13_Tertiary Salaries Survey" xfId="32972"/>
    <cellStyle name="RowTitles-Detail 14" xfId="32973"/>
    <cellStyle name="RowTitles-Detail 15" xfId="32974"/>
    <cellStyle name="RowTitles-Detail 16" xfId="32975"/>
    <cellStyle name="RowTitles-Detail 17" xfId="32976"/>
    <cellStyle name="RowTitles-Detail 2" xfId="2476"/>
    <cellStyle name="RowTitles-Detail 2 10" xfId="32977"/>
    <cellStyle name="RowTitles-Detail 2 10 2" xfId="32978"/>
    <cellStyle name="RowTitles-Detail 2 10 2 2" xfId="32979"/>
    <cellStyle name="RowTitles-Detail 2 10 2 2 2" xfId="32980"/>
    <cellStyle name="RowTitles-Detail 2 10 2 2_Tertiary Salaries Survey" xfId="32981"/>
    <cellStyle name="RowTitles-Detail 2 10 2 3" xfId="32982"/>
    <cellStyle name="RowTitles-Detail 2 10 2_Tertiary Salaries Survey" xfId="32983"/>
    <cellStyle name="RowTitles-Detail 2 10 3" xfId="32984"/>
    <cellStyle name="RowTitles-Detail 2 10 3 2" xfId="32985"/>
    <cellStyle name="RowTitles-Detail 2 10 3 2 2" xfId="32986"/>
    <cellStyle name="RowTitles-Detail 2 10 3 2_Tertiary Salaries Survey" xfId="32987"/>
    <cellStyle name="RowTitles-Detail 2 10 3 3" xfId="32988"/>
    <cellStyle name="RowTitles-Detail 2 10 3_Tertiary Salaries Survey" xfId="32989"/>
    <cellStyle name="RowTitles-Detail 2 10 4" xfId="32990"/>
    <cellStyle name="RowTitles-Detail 2 10 5" xfId="32991"/>
    <cellStyle name="RowTitles-Detail 2 10 5 2" xfId="32992"/>
    <cellStyle name="RowTitles-Detail 2 10 5_Tertiary Salaries Survey" xfId="32993"/>
    <cellStyle name="RowTitles-Detail 2 10 6" xfId="32994"/>
    <cellStyle name="RowTitles-Detail 2 10_Tertiary Salaries Survey" xfId="32995"/>
    <cellStyle name="RowTitles-Detail 2 11" xfId="32996"/>
    <cellStyle name="RowTitles-Detail 2 11 2" xfId="32997"/>
    <cellStyle name="RowTitles-Detail 2 11 2 2" xfId="32998"/>
    <cellStyle name="RowTitles-Detail 2 11 2 2 2" xfId="32999"/>
    <cellStyle name="RowTitles-Detail 2 11 2 2_Tertiary Salaries Survey" xfId="33000"/>
    <cellStyle name="RowTitles-Detail 2 11 2 3" xfId="33001"/>
    <cellStyle name="RowTitles-Detail 2 11 2_Tertiary Salaries Survey" xfId="33002"/>
    <cellStyle name="RowTitles-Detail 2 11 3" xfId="33003"/>
    <cellStyle name="RowTitles-Detail 2 11 3 2" xfId="33004"/>
    <cellStyle name="RowTitles-Detail 2 11 3 2 2" xfId="33005"/>
    <cellStyle name="RowTitles-Detail 2 11 3 2_Tertiary Salaries Survey" xfId="33006"/>
    <cellStyle name="RowTitles-Detail 2 11 3 3" xfId="33007"/>
    <cellStyle name="RowTitles-Detail 2 11 3_Tertiary Salaries Survey" xfId="33008"/>
    <cellStyle name="RowTitles-Detail 2 11 4" xfId="33009"/>
    <cellStyle name="RowTitles-Detail 2 11 4 2" xfId="33010"/>
    <cellStyle name="RowTitles-Detail 2 11 4_Tertiary Salaries Survey" xfId="33011"/>
    <cellStyle name="RowTitles-Detail 2 11 5" xfId="33012"/>
    <cellStyle name="RowTitles-Detail 2 11_Tertiary Salaries Survey" xfId="33013"/>
    <cellStyle name="RowTitles-Detail 2 12" xfId="33014"/>
    <cellStyle name="RowTitles-Detail 2 12 2" xfId="33015"/>
    <cellStyle name="RowTitles-Detail 2 12 2 2" xfId="33016"/>
    <cellStyle name="RowTitles-Detail 2 12 2 2 2" xfId="33017"/>
    <cellStyle name="RowTitles-Detail 2 12 2 2_Tertiary Salaries Survey" xfId="33018"/>
    <cellStyle name="RowTitles-Detail 2 12 2 3" xfId="33019"/>
    <cellStyle name="RowTitles-Detail 2 12 2_Tertiary Salaries Survey" xfId="33020"/>
    <cellStyle name="RowTitles-Detail 2 12 3" xfId="33021"/>
    <cellStyle name="RowTitles-Detail 2 12 3 2" xfId="33022"/>
    <cellStyle name="RowTitles-Detail 2 12 3 2 2" xfId="33023"/>
    <cellStyle name="RowTitles-Detail 2 12 3 2_Tertiary Salaries Survey" xfId="33024"/>
    <cellStyle name="RowTitles-Detail 2 12 3 3" xfId="33025"/>
    <cellStyle name="RowTitles-Detail 2 12 3_Tertiary Salaries Survey" xfId="33026"/>
    <cellStyle name="RowTitles-Detail 2 12 4" xfId="33027"/>
    <cellStyle name="RowTitles-Detail 2 12 4 2" xfId="33028"/>
    <cellStyle name="RowTitles-Detail 2 12 4_Tertiary Salaries Survey" xfId="33029"/>
    <cellStyle name="RowTitles-Detail 2 12 5" xfId="33030"/>
    <cellStyle name="RowTitles-Detail 2 12_Tertiary Salaries Survey" xfId="33031"/>
    <cellStyle name="RowTitles-Detail 2 13" xfId="33032"/>
    <cellStyle name="RowTitles-Detail 2 13 2" xfId="33033"/>
    <cellStyle name="RowTitles-Detail 2 13 2 2" xfId="33034"/>
    <cellStyle name="RowTitles-Detail 2 13 2_Tertiary Salaries Survey" xfId="33035"/>
    <cellStyle name="RowTitles-Detail 2 13 3" xfId="33036"/>
    <cellStyle name="RowTitles-Detail 2 13_Tertiary Salaries Survey" xfId="33037"/>
    <cellStyle name="RowTitles-Detail 2 14" xfId="33038"/>
    <cellStyle name="RowTitles-Detail 2 15" xfId="33039"/>
    <cellStyle name="RowTitles-Detail 2 16" xfId="33040"/>
    <cellStyle name="RowTitles-Detail 2 17" xfId="33041"/>
    <cellStyle name="RowTitles-Detail 2 2" xfId="2477"/>
    <cellStyle name="RowTitles-Detail 2 2 10" xfId="33042"/>
    <cellStyle name="RowTitles-Detail 2 2 10 2" xfId="33043"/>
    <cellStyle name="RowTitles-Detail 2 2 10 2 2" xfId="33044"/>
    <cellStyle name="RowTitles-Detail 2 2 10 2 2 2" xfId="33045"/>
    <cellStyle name="RowTitles-Detail 2 2 10 2 2_Tertiary Salaries Survey" xfId="33046"/>
    <cellStyle name="RowTitles-Detail 2 2 10 2 3" xfId="33047"/>
    <cellStyle name="RowTitles-Detail 2 2 10 2_Tertiary Salaries Survey" xfId="33048"/>
    <cellStyle name="RowTitles-Detail 2 2 10 3" xfId="33049"/>
    <cellStyle name="RowTitles-Detail 2 2 10 3 2" xfId="33050"/>
    <cellStyle name="RowTitles-Detail 2 2 10 3 2 2" xfId="33051"/>
    <cellStyle name="RowTitles-Detail 2 2 10 3 2_Tertiary Salaries Survey" xfId="33052"/>
    <cellStyle name="RowTitles-Detail 2 2 10 3 3" xfId="33053"/>
    <cellStyle name="RowTitles-Detail 2 2 10 3_Tertiary Salaries Survey" xfId="33054"/>
    <cellStyle name="RowTitles-Detail 2 2 10 4" xfId="33055"/>
    <cellStyle name="RowTitles-Detail 2 2 10 4 2" xfId="33056"/>
    <cellStyle name="RowTitles-Detail 2 2 10 4_Tertiary Salaries Survey" xfId="33057"/>
    <cellStyle name="RowTitles-Detail 2 2 10 5" xfId="33058"/>
    <cellStyle name="RowTitles-Detail 2 2 10_Tertiary Salaries Survey" xfId="33059"/>
    <cellStyle name="RowTitles-Detail 2 2 11" xfId="33060"/>
    <cellStyle name="RowTitles-Detail 2 2 11 2" xfId="33061"/>
    <cellStyle name="RowTitles-Detail 2 2 11 2 2" xfId="33062"/>
    <cellStyle name="RowTitles-Detail 2 2 11 2 2 2" xfId="33063"/>
    <cellStyle name="RowTitles-Detail 2 2 11 2 2_Tertiary Salaries Survey" xfId="33064"/>
    <cellStyle name="RowTitles-Detail 2 2 11 2 3" xfId="33065"/>
    <cellStyle name="RowTitles-Detail 2 2 11 2_Tertiary Salaries Survey" xfId="33066"/>
    <cellStyle name="RowTitles-Detail 2 2 11 3" xfId="33067"/>
    <cellStyle name="RowTitles-Detail 2 2 11 3 2" xfId="33068"/>
    <cellStyle name="RowTitles-Detail 2 2 11 3 2 2" xfId="33069"/>
    <cellStyle name="RowTitles-Detail 2 2 11 3 2_Tertiary Salaries Survey" xfId="33070"/>
    <cellStyle name="RowTitles-Detail 2 2 11 3 3" xfId="33071"/>
    <cellStyle name="RowTitles-Detail 2 2 11 3_Tertiary Salaries Survey" xfId="33072"/>
    <cellStyle name="RowTitles-Detail 2 2 11 4" xfId="33073"/>
    <cellStyle name="RowTitles-Detail 2 2 11 4 2" xfId="33074"/>
    <cellStyle name="RowTitles-Detail 2 2 11 4_Tertiary Salaries Survey" xfId="33075"/>
    <cellStyle name="RowTitles-Detail 2 2 11 5" xfId="33076"/>
    <cellStyle name="RowTitles-Detail 2 2 11_Tertiary Salaries Survey" xfId="33077"/>
    <cellStyle name="RowTitles-Detail 2 2 12" xfId="33078"/>
    <cellStyle name="RowTitles-Detail 2 2 12 2" xfId="33079"/>
    <cellStyle name="RowTitles-Detail 2 2 12 2 2" xfId="33080"/>
    <cellStyle name="RowTitles-Detail 2 2 12 2_Tertiary Salaries Survey" xfId="33081"/>
    <cellStyle name="RowTitles-Detail 2 2 12 3" xfId="33082"/>
    <cellStyle name="RowTitles-Detail 2 2 12_Tertiary Salaries Survey" xfId="33083"/>
    <cellStyle name="RowTitles-Detail 2 2 13" xfId="33084"/>
    <cellStyle name="RowTitles-Detail 2 2 14" xfId="33085"/>
    <cellStyle name="RowTitles-Detail 2 2 15" xfId="33086"/>
    <cellStyle name="RowTitles-Detail 2 2 16" xfId="33087"/>
    <cellStyle name="RowTitles-Detail 2 2 2" xfId="2478"/>
    <cellStyle name="RowTitles-Detail 2 2 2 10" xfId="33088"/>
    <cellStyle name="RowTitles-Detail 2 2 2 10 2" xfId="33089"/>
    <cellStyle name="RowTitles-Detail 2 2 2 10 2 2" xfId="33090"/>
    <cellStyle name="RowTitles-Detail 2 2 2 10 2 2 2" xfId="33091"/>
    <cellStyle name="RowTitles-Detail 2 2 2 10 2 2_Tertiary Salaries Survey" xfId="33092"/>
    <cellStyle name="RowTitles-Detail 2 2 2 10 2 3" xfId="33093"/>
    <cellStyle name="RowTitles-Detail 2 2 2 10 2_Tertiary Salaries Survey" xfId="33094"/>
    <cellStyle name="RowTitles-Detail 2 2 2 10 3" xfId="33095"/>
    <cellStyle name="RowTitles-Detail 2 2 2 10 3 2" xfId="33096"/>
    <cellStyle name="RowTitles-Detail 2 2 2 10 3 2 2" xfId="33097"/>
    <cellStyle name="RowTitles-Detail 2 2 2 10 3 2_Tertiary Salaries Survey" xfId="33098"/>
    <cellStyle name="RowTitles-Detail 2 2 2 10 3 3" xfId="33099"/>
    <cellStyle name="RowTitles-Detail 2 2 2 10 3_Tertiary Salaries Survey" xfId="33100"/>
    <cellStyle name="RowTitles-Detail 2 2 2 10 4" xfId="33101"/>
    <cellStyle name="RowTitles-Detail 2 2 2 10 4 2" xfId="33102"/>
    <cellStyle name="RowTitles-Detail 2 2 2 10 4_Tertiary Salaries Survey" xfId="33103"/>
    <cellStyle name="RowTitles-Detail 2 2 2 10 5" xfId="33104"/>
    <cellStyle name="RowTitles-Detail 2 2 2 10_Tertiary Salaries Survey" xfId="33105"/>
    <cellStyle name="RowTitles-Detail 2 2 2 11" xfId="33106"/>
    <cellStyle name="RowTitles-Detail 2 2 2 11 2" xfId="33107"/>
    <cellStyle name="RowTitles-Detail 2 2 2 11 2 2" xfId="33108"/>
    <cellStyle name="RowTitles-Detail 2 2 2 11 2_Tertiary Salaries Survey" xfId="33109"/>
    <cellStyle name="RowTitles-Detail 2 2 2 11 3" xfId="33110"/>
    <cellStyle name="RowTitles-Detail 2 2 2 11_Tertiary Salaries Survey" xfId="33111"/>
    <cellStyle name="RowTitles-Detail 2 2 2 12" xfId="33112"/>
    <cellStyle name="RowTitles-Detail 2 2 2 13" xfId="33113"/>
    <cellStyle name="RowTitles-Detail 2 2 2 14" xfId="33114"/>
    <cellStyle name="RowTitles-Detail 2 2 2 2" xfId="33115"/>
    <cellStyle name="RowTitles-Detail 2 2 2 2 10" xfId="33116"/>
    <cellStyle name="RowTitles-Detail 2 2 2 2 10 2" xfId="33117"/>
    <cellStyle name="RowTitles-Detail 2 2 2 2 10 2 2" xfId="33118"/>
    <cellStyle name="RowTitles-Detail 2 2 2 2 10 2_Tertiary Salaries Survey" xfId="33119"/>
    <cellStyle name="RowTitles-Detail 2 2 2 2 10 3" xfId="33120"/>
    <cellStyle name="RowTitles-Detail 2 2 2 2 10_Tertiary Salaries Survey" xfId="33121"/>
    <cellStyle name="RowTitles-Detail 2 2 2 2 11" xfId="33122"/>
    <cellStyle name="RowTitles-Detail 2 2 2 2 12" xfId="33123"/>
    <cellStyle name="RowTitles-Detail 2 2 2 2 13" xfId="33124"/>
    <cellStyle name="RowTitles-Detail 2 2 2 2 2" xfId="33125"/>
    <cellStyle name="RowTitles-Detail 2 2 2 2 2 2" xfId="33126"/>
    <cellStyle name="RowTitles-Detail 2 2 2 2 2 2 2" xfId="33127"/>
    <cellStyle name="RowTitles-Detail 2 2 2 2 2 2 2 2" xfId="33128"/>
    <cellStyle name="RowTitles-Detail 2 2 2 2 2 2 2 2 2" xfId="33129"/>
    <cellStyle name="RowTitles-Detail 2 2 2 2 2 2 2 2_Tertiary Salaries Survey" xfId="33130"/>
    <cellStyle name="RowTitles-Detail 2 2 2 2 2 2 2 3" xfId="33131"/>
    <cellStyle name="RowTitles-Detail 2 2 2 2 2 2 2_Tertiary Salaries Survey" xfId="33132"/>
    <cellStyle name="RowTitles-Detail 2 2 2 2 2 2 3" xfId="33133"/>
    <cellStyle name="RowTitles-Detail 2 2 2 2 2 2 3 2" xfId="33134"/>
    <cellStyle name="RowTitles-Detail 2 2 2 2 2 2 3 2 2" xfId="33135"/>
    <cellStyle name="RowTitles-Detail 2 2 2 2 2 2 3 2_Tertiary Salaries Survey" xfId="33136"/>
    <cellStyle name="RowTitles-Detail 2 2 2 2 2 2 3 3" xfId="33137"/>
    <cellStyle name="RowTitles-Detail 2 2 2 2 2 2 3_Tertiary Salaries Survey" xfId="33138"/>
    <cellStyle name="RowTitles-Detail 2 2 2 2 2 2 4" xfId="33139"/>
    <cellStyle name="RowTitles-Detail 2 2 2 2 2 2 5" xfId="33140"/>
    <cellStyle name="RowTitles-Detail 2 2 2 2 2 2_Tertiary Salaries Survey" xfId="33141"/>
    <cellStyle name="RowTitles-Detail 2 2 2 2 2 3" xfId="33142"/>
    <cellStyle name="RowTitles-Detail 2 2 2 2 2 3 2" xfId="33143"/>
    <cellStyle name="RowTitles-Detail 2 2 2 2 2 3 2 2" xfId="33144"/>
    <cellStyle name="RowTitles-Detail 2 2 2 2 2 3 2 2 2" xfId="33145"/>
    <cellStyle name="RowTitles-Detail 2 2 2 2 2 3 2 2_Tertiary Salaries Survey" xfId="33146"/>
    <cellStyle name="RowTitles-Detail 2 2 2 2 2 3 2 3" xfId="33147"/>
    <cellStyle name="RowTitles-Detail 2 2 2 2 2 3 2_Tertiary Salaries Survey" xfId="33148"/>
    <cellStyle name="RowTitles-Detail 2 2 2 2 2 3 3" xfId="33149"/>
    <cellStyle name="RowTitles-Detail 2 2 2 2 2 3 3 2" xfId="33150"/>
    <cellStyle name="RowTitles-Detail 2 2 2 2 2 3 3 2 2" xfId="33151"/>
    <cellStyle name="RowTitles-Detail 2 2 2 2 2 3 3 2_Tertiary Salaries Survey" xfId="33152"/>
    <cellStyle name="RowTitles-Detail 2 2 2 2 2 3 3 3" xfId="33153"/>
    <cellStyle name="RowTitles-Detail 2 2 2 2 2 3 3_Tertiary Salaries Survey" xfId="33154"/>
    <cellStyle name="RowTitles-Detail 2 2 2 2 2 3 4" xfId="33155"/>
    <cellStyle name="RowTitles-Detail 2 2 2 2 2 3 5" xfId="33156"/>
    <cellStyle name="RowTitles-Detail 2 2 2 2 2 3 5 2" xfId="33157"/>
    <cellStyle name="RowTitles-Detail 2 2 2 2 2 3 5_Tertiary Salaries Survey" xfId="33158"/>
    <cellStyle name="RowTitles-Detail 2 2 2 2 2 3 6" xfId="33159"/>
    <cellStyle name="RowTitles-Detail 2 2 2 2 2 3_Tertiary Salaries Survey" xfId="33160"/>
    <cellStyle name="RowTitles-Detail 2 2 2 2 2 4" xfId="33161"/>
    <cellStyle name="RowTitles-Detail 2 2 2 2 2 4 2" xfId="33162"/>
    <cellStyle name="RowTitles-Detail 2 2 2 2 2 4 2 2" xfId="33163"/>
    <cellStyle name="RowTitles-Detail 2 2 2 2 2 4 2 2 2" xfId="33164"/>
    <cellStyle name="RowTitles-Detail 2 2 2 2 2 4 2 2_Tertiary Salaries Survey" xfId="33165"/>
    <cellStyle name="RowTitles-Detail 2 2 2 2 2 4 2 3" xfId="33166"/>
    <cellStyle name="RowTitles-Detail 2 2 2 2 2 4 2_Tertiary Salaries Survey" xfId="33167"/>
    <cellStyle name="RowTitles-Detail 2 2 2 2 2 4 3" xfId="33168"/>
    <cellStyle name="RowTitles-Detail 2 2 2 2 2 4 3 2" xfId="33169"/>
    <cellStyle name="RowTitles-Detail 2 2 2 2 2 4 3 2 2" xfId="33170"/>
    <cellStyle name="RowTitles-Detail 2 2 2 2 2 4 3 2_Tertiary Salaries Survey" xfId="33171"/>
    <cellStyle name="RowTitles-Detail 2 2 2 2 2 4 3 3" xfId="33172"/>
    <cellStyle name="RowTitles-Detail 2 2 2 2 2 4 3_Tertiary Salaries Survey" xfId="33173"/>
    <cellStyle name="RowTitles-Detail 2 2 2 2 2 4 4" xfId="33174"/>
    <cellStyle name="RowTitles-Detail 2 2 2 2 2 4 4 2" xfId="33175"/>
    <cellStyle name="RowTitles-Detail 2 2 2 2 2 4 4_Tertiary Salaries Survey" xfId="33176"/>
    <cellStyle name="RowTitles-Detail 2 2 2 2 2 4 5" xfId="33177"/>
    <cellStyle name="RowTitles-Detail 2 2 2 2 2 4_Tertiary Salaries Survey" xfId="33178"/>
    <cellStyle name="RowTitles-Detail 2 2 2 2 2 5" xfId="33179"/>
    <cellStyle name="RowTitles-Detail 2 2 2 2 2 5 2" xfId="33180"/>
    <cellStyle name="RowTitles-Detail 2 2 2 2 2 5 2 2" xfId="33181"/>
    <cellStyle name="RowTitles-Detail 2 2 2 2 2 5 2 2 2" xfId="33182"/>
    <cellStyle name="RowTitles-Detail 2 2 2 2 2 5 2 2_Tertiary Salaries Survey" xfId="33183"/>
    <cellStyle name="RowTitles-Detail 2 2 2 2 2 5 2 3" xfId="33184"/>
    <cellStyle name="RowTitles-Detail 2 2 2 2 2 5 2_Tertiary Salaries Survey" xfId="33185"/>
    <cellStyle name="RowTitles-Detail 2 2 2 2 2 5 3" xfId="33186"/>
    <cellStyle name="RowTitles-Detail 2 2 2 2 2 5 3 2" xfId="33187"/>
    <cellStyle name="RowTitles-Detail 2 2 2 2 2 5 3 2 2" xfId="33188"/>
    <cellStyle name="RowTitles-Detail 2 2 2 2 2 5 3 2_Tertiary Salaries Survey" xfId="33189"/>
    <cellStyle name="RowTitles-Detail 2 2 2 2 2 5 3 3" xfId="33190"/>
    <cellStyle name="RowTitles-Detail 2 2 2 2 2 5 3_Tertiary Salaries Survey" xfId="33191"/>
    <cellStyle name="RowTitles-Detail 2 2 2 2 2 5 4" xfId="33192"/>
    <cellStyle name="RowTitles-Detail 2 2 2 2 2 5 4 2" xfId="33193"/>
    <cellStyle name="RowTitles-Detail 2 2 2 2 2 5 4_Tertiary Salaries Survey" xfId="33194"/>
    <cellStyle name="RowTitles-Detail 2 2 2 2 2 5 5" xfId="33195"/>
    <cellStyle name="RowTitles-Detail 2 2 2 2 2 5_Tertiary Salaries Survey" xfId="33196"/>
    <cellStyle name="RowTitles-Detail 2 2 2 2 2 6" xfId="33197"/>
    <cellStyle name="RowTitles-Detail 2 2 2 2 2 6 2" xfId="33198"/>
    <cellStyle name="RowTitles-Detail 2 2 2 2 2 6 2 2" xfId="33199"/>
    <cellStyle name="RowTitles-Detail 2 2 2 2 2 6 2 2 2" xfId="33200"/>
    <cellStyle name="RowTitles-Detail 2 2 2 2 2 6 2 2_Tertiary Salaries Survey" xfId="33201"/>
    <cellStyle name="RowTitles-Detail 2 2 2 2 2 6 2 3" xfId="33202"/>
    <cellStyle name="RowTitles-Detail 2 2 2 2 2 6 2_Tertiary Salaries Survey" xfId="33203"/>
    <cellStyle name="RowTitles-Detail 2 2 2 2 2 6 3" xfId="33204"/>
    <cellStyle name="RowTitles-Detail 2 2 2 2 2 6 3 2" xfId="33205"/>
    <cellStyle name="RowTitles-Detail 2 2 2 2 2 6 3 2 2" xfId="33206"/>
    <cellStyle name="RowTitles-Detail 2 2 2 2 2 6 3 2_Tertiary Salaries Survey" xfId="33207"/>
    <cellStyle name="RowTitles-Detail 2 2 2 2 2 6 3 3" xfId="33208"/>
    <cellStyle name="RowTitles-Detail 2 2 2 2 2 6 3_Tertiary Salaries Survey" xfId="33209"/>
    <cellStyle name="RowTitles-Detail 2 2 2 2 2 6 4" xfId="33210"/>
    <cellStyle name="RowTitles-Detail 2 2 2 2 2 6 4 2" xfId="33211"/>
    <cellStyle name="RowTitles-Detail 2 2 2 2 2 6 4_Tertiary Salaries Survey" xfId="33212"/>
    <cellStyle name="RowTitles-Detail 2 2 2 2 2 6 5" xfId="33213"/>
    <cellStyle name="RowTitles-Detail 2 2 2 2 2 6_Tertiary Salaries Survey" xfId="33214"/>
    <cellStyle name="RowTitles-Detail 2 2 2 2 2 7" xfId="33215"/>
    <cellStyle name="RowTitles-Detail 2 2 2 2 2 7 2" xfId="33216"/>
    <cellStyle name="RowTitles-Detail 2 2 2 2 2 7 2 2" xfId="33217"/>
    <cellStyle name="RowTitles-Detail 2 2 2 2 2 7 2_Tertiary Salaries Survey" xfId="33218"/>
    <cellStyle name="RowTitles-Detail 2 2 2 2 2 7 3" xfId="33219"/>
    <cellStyle name="RowTitles-Detail 2 2 2 2 2 7_Tertiary Salaries Survey" xfId="33220"/>
    <cellStyle name="RowTitles-Detail 2 2 2 2 2 8" xfId="33221"/>
    <cellStyle name="RowTitles-Detail 2 2 2 2 2 9" xfId="33222"/>
    <cellStyle name="RowTitles-Detail 2 2 2 2 2_STUD aligned by INSTIT" xfId="33223"/>
    <cellStyle name="RowTitles-Detail 2 2 2 2 3" xfId="33224"/>
    <cellStyle name="RowTitles-Detail 2 2 2 2 3 2" xfId="33225"/>
    <cellStyle name="RowTitles-Detail 2 2 2 2 3 2 2" xfId="33226"/>
    <cellStyle name="RowTitles-Detail 2 2 2 2 3 2 2 2" xfId="33227"/>
    <cellStyle name="RowTitles-Detail 2 2 2 2 3 2 2 2 2" xfId="33228"/>
    <cellStyle name="RowTitles-Detail 2 2 2 2 3 2 2 2_Tertiary Salaries Survey" xfId="33229"/>
    <cellStyle name="RowTitles-Detail 2 2 2 2 3 2 2 3" xfId="33230"/>
    <cellStyle name="RowTitles-Detail 2 2 2 2 3 2 2_Tertiary Salaries Survey" xfId="33231"/>
    <cellStyle name="RowTitles-Detail 2 2 2 2 3 2 3" xfId="33232"/>
    <cellStyle name="RowTitles-Detail 2 2 2 2 3 2 3 2" xfId="33233"/>
    <cellStyle name="RowTitles-Detail 2 2 2 2 3 2 3 2 2" xfId="33234"/>
    <cellStyle name="RowTitles-Detail 2 2 2 2 3 2 3 2_Tertiary Salaries Survey" xfId="33235"/>
    <cellStyle name="RowTitles-Detail 2 2 2 2 3 2 3 3" xfId="33236"/>
    <cellStyle name="RowTitles-Detail 2 2 2 2 3 2 3_Tertiary Salaries Survey" xfId="33237"/>
    <cellStyle name="RowTitles-Detail 2 2 2 2 3 2 4" xfId="33238"/>
    <cellStyle name="RowTitles-Detail 2 2 2 2 3 2 5" xfId="33239"/>
    <cellStyle name="RowTitles-Detail 2 2 2 2 3 2 5 2" xfId="33240"/>
    <cellStyle name="RowTitles-Detail 2 2 2 2 3 2 5_Tertiary Salaries Survey" xfId="33241"/>
    <cellStyle name="RowTitles-Detail 2 2 2 2 3 2 6" xfId="33242"/>
    <cellStyle name="RowTitles-Detail 2 2 2 2 3 2_Tertiary Salaries Survey" xfId="33243"/>
    <cellStyle name="RowTitles-Detail 2 2 2 2 3 3" xfId="33244"/>
    <cellStyle name="RowTitles-Detail 2 2 2 2 3 3 2" xfId="33245"/>
    <cellStyle name="RowTitles-Detail 2 2 2 2 3 3 2 2" xfId="33246"/>
    <cellStyle name="RowTitles-Detail 2 2 2 2 3 3 2 2 2" xfId="33247"/>
    <cellStyle name="RowTitles-Detail 2 2 2 2 3 3 2 2_Tertiary Salaries Survey" xfId="33248"/>
    <cellStyle name="RowTitles-Detail 2 2 2 2 3 3 2 3" xfId="33249"/>
    <cellStyle name="RowTitles-Detail 2 2 2 2 3 3 2_Tertiary Salaries Survey" xfId="33250"/>
    <cellStyle name="RowTitles-Detail 2 2 2 2 3 3 3" xfId="33251"/>
    <cellStyle name="RowTitles-Detail 2 2 2 2 3 3 3 2" xfId="33252"/>
    <cellStyle name="RowTitles-Detail 2 2 2 2 3 3 3 2 2" xfId="33253"/>
    <cellStyle name="RowTitles-Detail 2 2 2 2 3 3 3 2_Tertiary Salaries Survey" xfId="33254"/>
    <cellStyle name="RowTitles-Detail 2 2 2 2 3 3 3 3" xfId="33255"/>
    <cellStyle name="RowTitles-Detail 2 2 2 2 3 3 3_Tertiary Salaries Survey" xfId="33256"/>
    <cellStyle name="RowTitles-Detail 2 2 2 2 3 3 4" xfId="33257"/>
    <cellStyle name="RowTitles-Detail 2 2 2 2 3 3 5" xfId="33258"/>
    <cellStyle name="RowTitles-Detail 2 2 2 2 3 3_Tertiary Salaries Survey" xfId="33259"/>
    <cellStyle name="RowTitles-Detail 2 2 2 2 3 4" xfId="33260"/>
    <cellStyle name="RowTitles-Detail 2 2 2 2 3 4 2" xfId="33261"/>
    <cellStyle name="RowTitles-Detail 2 2 2 2 3 4 2 2" xfId="33262"/>
    <cellStyle name="RowTitles-Detail 2 2 2 2 3 4 2 2 2" xfId="33263"/>
    <cellStyle name="RowTitles-Detail 2 2 2 2 3 4 2 2_Tertiary Salaries Survey" xfId="33264"/>
    <cellStyle name="RowTitles-Detail 2 2 2 2 3 4 2 3" xfId="33265"/>
    <cellStyle name="RowTitles-Detail 2 2 2 2 3 4 2_Tertiary Salaries Survey" xfId="33266"/>
    <cellStyle name="RowTitles-Detail 2 2 2 2 3 4 3" xfId="33267"/>
    <cellStyle name="RowTitles-Detail 2 2 2 2 3 4 3 2" xfId="33268"/>
    <cellStyle name="RowTitles-Detail 2 2 2 2 3 4 3 2 2" xfId="33269"/>
    <cellStyle name="RowTitles-Detail 2 2 2 2 3 4 3 2_Tertiary Salaries Survey" xfId="33270"/>
    <cellStyle name="RowTitles-Detail 2 2 2 2 3 4 3 3" xfId="33271"/>
    <cellStyle name="RowTitles-Detail 2 2 2 2 3 4 3_Tertiary Salaries Survey" xfId="33272"/>
    <cellStyle name="RowTitles-Detail 2 2 2 2 3 4 4" xfId="33273"/>
    <cellStyle name="RowTitles-Detail 2 2 2 2 3 4 4 2" xfId="33274"/>
    <cellStyle name="RowTitles-Detail 2 2 2 2 3 4 4_Tertiary Salaries Survey" xfId="33275"/>
    <cellStyle name="RowTitles-Detail 2 2 2 2 3 4 5" xfId="33276"/>
    <cellStyle name="RowTitles-Detail 2 2 2 2 3 4_Tertiary Salaries Survey" xfId="33277"/>
    <cellStyle name="RowTitles-Detail 2 2 2 2 3 5" xfId="33278"/>
    <cellStyle name="RowTitles-Detail 2 2 2 2 3 5 2" xfId="33279"/>
    <cellStyle name="RowTitles-Detail 2 2 2 2 3 5 2 2" xfId="33280"/>
    <cellStyle name="RowTitles-Detail 2 2 2 2 3 5 2 2 2" xfId="33281"/>
    <cellStyle name="RowTitles-Detail 2 2 2 2 3 5 2 2_Tertiary Salaries Survey" xfId="33282"/>
    <cellStyle name="RowTitles-Detail 2 2 2 2 3 5 2 3" xfId="33283"/>
    <cellStyle name="RowTitles-Detail 2 2 2 2 3 5 2_Tertiary Salaries Survey" xfId="33284"/>
    <cellStyle name="RowTitles-Detail 2 2 2 2 3 5 3" xfId="33285"/>
    <cellStyle name="RowTitles-Detail 2 2 2 2 3 5 3 2" xfId="33286"/>
    <cellStyle name="RowTitles-Detail 2 2 2 2 3 5 3 2 2" xfId="33287"/>
    <cellStyle name="RowTitles-Detail 2 2 2 2 3 5 3 2_Tertiary Salaries Survey" xfId="33288"/>
    <cellStyle name="RowTitles-Detail 2 2 2 2 3 5 3 3" xfId="33289"/>
    <cellStyle name="RowTitles-Detail 2 2 2 2 3 5 3_Tertiary Salaries Survey" xfId="33290"/>
    <cellStyle name="RowTitles-Detail 2 2 2 2 3 5 4" xfId="33291"/>
    <cellStyle name="RowTitles-Detail 2 2 2 2 3 5 4 2" xfId="33292"/>
    <cellStyle name="RowTitles-Detail 2 2 2 2 3 5 4_Tertiary Salaries Survey" xfId="33293"/>
    <cellStyle name="RowTitles-Detail 2 2 2 2 3 5 5" xfId="33294"/>
    <cellStyle name="RowTitles-Detail 2 2 2 2 3 5_Tertiary Salaries Survey" xfId="33295"/>
    <cellStyle name="RowTitles-Detail 2 2 2 2 3 6" xfId="33296"/>
    <cellStyle name="RowTitles-Detail 2 2 2 2 3 6 2" xfId="33297"/>
    <cellStyle name="RowTitles-Detail 2 2 2 2 3 6 2 2" xfId="33298"/>
    <cellStyle name="RowTitles-Detail 2 2 2 2 3 6 2 2 2" xfId="33299"/>
    <cellStyle name="RowTitles-Detail 2 2 2 2 3 6 2 2_Tertiary Salaries Survey" xfId="33300"/>
    <cellStyle name="RowTitles-Detail 2 2 2 2 3 6 2 3" xfId="33301"/>
    <cellStyle name="RowTitles-Detail 2 2 2 2 3 6 2_Tertiary Salaries Survey" xfId="33302"/>
    <cellStyle name="RowTitles-Detail 2 2 2 2 3 6 3" xfId="33303"/>
    <cellStyle name="RowTitles-Detail 2 2 2 2 3 6 3 2" xfId="33304"/>
    <cellStyle name="RowTitles-Detail 2 2 2 2 3 6 3 2 2" xfId="33305"/>
    <cellStyle name="RowTitles-Detail 2 2 2 2 3 6 3 2_Tertiary Salaries Survey" xfId="33306"/>
    <cellStyle name="RowTitles-Detail 2 2 2 2 3 6 3 3" xfId="33307"/>
    <cellStyle name="RowTitles-Detail 2 2 2 2 3 6 3_Tertiary Salaries Survey" xfId="33308"/>
    <cellStyle name="RowTitles-Detail 2 2 2 2 3 6 4" xfId="33309"/>
    <cellStyle name="RowTitles-Detail 2 2 2 2 3 6 4 2" xfId="33310"/>
    <cellStyle name="RowTitles-Detail 2 2 2 2 3 6 4_Tertiary Salaries Survey" xfId="33311"/>
    <cellStyle name="RowTitles-Detail 2 2 2 2 3 6 5" xfId="33312"/>
    <cellStyle name="RowTitles-Detail 2 2 2 2 3 6_Tertiary Salaries Survey" xfId="33313"/>
    <cellStyle name="RowTitles-Detail 2 2 2 2 3 7" xfId="33314"/>
    <cellStyle name="RowTitles-Detail 2 2 2 2 3 7 2" xfId="33315"/>
    <cellStyle name="RowTitles-Detail 2 2 2 2 3 7 2 2" xfId="33316"/>
    <cellStyle name="RowTitles-Detail 2 2 2 2 3 7 2_Tertiary Salaries Survey" xfId="33317"/>
    <cellStyle name="RowTitles-Detail 2 2 2 2 3 7 3" xfId="33318"/>
    <cellStyle name="RowTitles-Detail 2 2 2 2 3 7_Tertiary Salaries Survey" xfId="33319"/>
    <cellStyle name="RowTitles-Detail 2 2 2 2 3 8" xfId="33320"/>
    <cellStyle name="RowTitles-Detail 2 2 2 2 3 8 2" xfId="33321"/>
    <cellStyle name="RowTitles-Detail 2 2 2 2 3 8 2 2" xfId="33322"/>
    <cellStyle name="RowTitles-Detail 2 2 2 2 3 8 2_Tertiary Salaries Survey" xfId="33323"/>
    <cellStyle name="RowTitles-Detail 2 2 2 2 3 8 3" xfId="33324"/>
    <cellStyle name="RowTitles-Detail 2 2 2 2 3 8_Tertiary Salaries Survey" xfId="33325"/>
    <cellStyle name="RowTitles-Detail 2 2 2 2 3 9" xfId="33326"/>
    <cellStyle name="RowTitles-Detail 2 2 2 2 3_STUD aligned by INSTIT" xfId="33327"/>
    <cellStyle name="RowTitles-Detail 2 2 2 2 4" xfId="33328"/>
    <cellStyle name="RowTitles-Detail 2 2 2 2 4 2" xfId="33329"/>
    <cellStyle name="RowTitles-Detail 2 2 2 2 4 2 2" xfId="33330"/>
    <cellStyle name="RowTitles-Detail 2 2 2 2 4 2 2 2" xfId="33331"/>
    <cellStyle name="RowTitles-Detail 2 2 2 2 4 2 2 2 2" xfId="33332"/>
    <cellStyle name="RowTitles-Detail 2 2 2 2 4 2 2 2_Tertiary Salaries Survey" xfId="33333"/>
    <cellStyle name="RowTitles-Detail 2 2 2 2 4 2 2 3" xfId="33334"/>
    <cellStyle name="RowTitles-Detail 2 2 2 2 4 2 2_Tertiary Salaries Survey" xfId="33335"/>
    <cellStyle name="RowTitles-Detail 2 2 2 2 4 2 3" xfId="33336"/>
    <cellStyle name="RowTitles-Detail 2 2 2 2 4 2 3 2" xfId="33337"/>
    <cellStyle name="RowTitles-Detail 2 2 2 2 4 2 3 2 2" xfId="33338"/>
    <cellStyle name="RowTitles-Detail 2 2 2 2 4 2 3 2_Tertiary Salaries Survey" xfId="33339"/>
    <cellStyle name="RowTitles-Detail 2 2 2 2 4 2 3 3" xfId="33340"/>
    <cellStyle name="RowTitles-Detail 2 2 2 2 4 2 3_Tertiary Salaries Survey" xfId="33341"/>
    <cellStyle name="RowTitles-Detail 2 2 2 2 4 2 4" xfId="33342"/>
    <cellStyle name="RowTitles-Detail 2 2 2 2 4 2 5" xfId="33343"/>
    <cellStyle name="RowTitles-Detail 2 2 2 2 4 2 5 2" xfId="33344"/>
    <cellStyle name="RowTitles-Detail 2 2 2 2 4 2 5_Tertiary Salaries Survey" xfId="33345"/>
    <cellStyle name="RowTitles-Detail 2 2 2 2 4 2 6" xfId="33346"/>
    <cellStyle name="RowTitles-Detail 2 2 2 2 4 2_Tertiary Salaries Survey" xfId="33347"/>
    <cellStyle name="RowTitles-Detail 2 2 2 2 4 3" xfId="33348"/>
    <cellStyle name="RowTitles-Detail 2 2 2 2 4 3 2" xfId="33349"/>
    <cellStyle name="RowTitles-Detail 2 2 2 2 4 3 2 2" xfId="33350"/>
    <cellStyle name="RowTitles-Detail 2 2 2 2 4 3 2 2 2" xfId="33351"/>
    <cellStyle name="RowTitles-Detail 2 2 2 2 4 3 2 2_Tertiary Salaries Survey" xfId="33352"/>
    <cellStyle name="RowTitles-Detail 2 2 2 2 4 3 2 3" xfId="33353"/>
    <cellStyle name="RowTitles-Detail 2 2 2 2 4 3 2_Tertiary Salaries Survey" xfId="33354"/>
    <cellStyle name="RowTitles-Detail 2 2 2 2 4 3 3" xfId="33355"/>
    <cellStyle name="RowTitles-Detail 2 2 2 2 4 3 3 2" xfId="33356"/>
    <cellStyle name="RowTitles-Detail 2 2 2 2 4 3 3 2 2" xfId="33357"/>
    <cellStyle name="RowTitles-Detail 2 2 2 2 4 3 3 2_Tertiary Salaries Survey" xfId="33358"/>
    <cellStyle name="RowTitles-Detail 2 2 2 2 4 3 3 3" xfId="33359"/>
    <cellStyle name="RowTitles-Detail 2 2 2 2 4 3 3_Tertiary Salaries Survey" xfId="33360"/>
    <cellStyle name="RowTitles-Detail 2 2 2 2 4 3 4" xfId="33361"/>
    <cellStyle name="RowTitles-Detail 2 2 2 2 4 3 5" xfId="33362"/>
    <cellStyle name="RowTitles-Detail 2 2 2 2 4 3_Tertiary Salaries Survey" xfId="33363"/>
    <cellStyle name="RowTitles-Detail 2 2 2 2 4 4" xfId="33364"/>
    <cellStyle name="RowTitles-Detail 2 2 2 2 4 4 2" xfId="33365"/>
    <cellStyle name="RowTitles-Detail 2 2 2 2 4 4 2 2" xfId="33366"/>
    <cellStyle name="RowTitles-Detail 2 2 2 2 4 4 2 2 2" xfId="33367"/>
    <cellStyle name="RowTitles-Detail 2 2 2 2 4 4 2 2_Tertiary Salaries Survey" xfId="33368"/>
    <cellStyle name="RowTitles-Detail 2 2 2 2 4 4 2 3" xfId="33369"/>
    <cellStyle name="RowTitles-Detail 2 2 2 2 4 4 2_Tertiary Salaries Survey" xfId="33370"/>
    <cellStyle name="RowTitles-Detail 2 2 2 2 4 4 3" xfId="33371"/>
    <cellStyle name="RowTitles-Detail 2 2 2 2 4 4 3 2" xfId="33372"/>
    <cellStyle name="RowTitles-Detail 2 2 2 2 4 4 3 2 2" xfId="33373"/>
    <cellStyle name="RowTitles-Detail 2 2 2 2 4 4 3 2_Tertiary Salaries Survey" xfId="33374"/>
    <cellStyle name="RowTitles-Detail 2 2 2 2 4 4 3 3" xfId="33375"/>
    <cellStyle name="RowTitles-Detail 2 2 2 2 4 4 3_Tertiary Salaries Survey" xfId="33376"/>
    <cellStyle name="RowTitles-Detail 2 2 2 2 4 4 4" xfId="33377"/>
    <cellStyle name="RowTitles-Detail 2 2 2 2 4 4 5" xfId="33378"/>
    <cellStyle name="RowTitles-Detail 2 2 2 2 4 4 5 2" xfId="33379"/>
    <cellStyle name="RowTitles-Detail 2 2 2 2 4 4 5_Tertiary Salaries Survey" xfId="33380"/>
    <cellStyle name="RowTitles-Detail 2 2 2 2 4 4 6" xfId="33381"/>
    <cellStyle name="RowTitles-Detail 2 2 2 2 4 4_Tertiary Salaries Survey" xfId="33382"/>
    <cellStyle name="RowTitles-Detail 2 2 2 2 4 5" xfId="33383"/>
    <cellStyle name="RowTitles-Detail 2 2 2 2 4 5 2" xfId="33384"/>
    <cellStyle name="RowTitles-Detail 2 2 2 2 4 5 2 2" xfId="33385"/>
    <cellStyle name="RowTitles-Detail 2 2 2 2 4 5 2 2 2" xfId="33386"/>
    <cellStyle name="RowTitles-Detail 2 2 2 2 4 5 2 2_Tertiary Salaries Survey" xfId="33387"/>
    <cellStyle name="RowTitles-Detail 2 2 2 2 4 5 2 3" xfId="33388"/>
    <cellStyle name="RowTitles-Detail 2 2 2 2 4 5 2_Tertiary Salaries Survey" xfId="33389"/>
    <cellStyle name="RowTitles-Detail 2 2 2 2 4 5 3" xfId="33390"/>
    <cellStyle name="RowTitles-Detail 2 2 2 2 4 5 3 2" xfId="33391"/>
    <cellStyle name="RowTitles-Detail 2 2 2 2 4 5 3 2 2" xfId="33392"/>
    <cellStyle name="RowTitles-Detail 2 2 2 2 4 5 3 2_Tertiary Salaries Survey" xfId="33393"/>
    <cellStyle name="RowTitles-Detail 2 2 2 2 4 5 3 3" xfId="33394"/>
    <cellStyle name="RowTitles-Detail 2 2 2 2 4 5 3_Tertiary Salaries Survey" xfId="33395"/>
    <cellStyle name="RowTitles-Detail 2 2 2 2 4 5 4" xfId="33396"/>
    <cellStyle name="RowTitles-Detail 2 2 2 2 4 5 4 2" xfId="33397"/>
    <cellStyle name="RowTitles-Detail 2 2 2 2 4 5 4_Tertiary Salaries Survey" xfId="33398"/>
    <cellStyle name="RowTitles-Detail 2 2 2 2 4 5 5" xfId="33399"/>
    <cellStyle name="RowTitles-Detail 2 2 2 2 4 5_Tertiary Salaries Survey" xfId="33400"/>
    <cellStyle name="RowTitles-Detail 2 2 2 2 4 6" xfId="33401"/>
    <cellStyle name="RowTitles-Detail 2 2 2 2 4 6 2" xfId="33402"/>
    <cellStyle name="RowTitles-Detail 2 2 2 2 4 6 2 2" xfId="33403"/>
    <cellStyle name="RowTitles-Detail 2 2 2 2 4 6 2 2 2" xfId="33404"/>
    <cellStyle name="RowTitles-Detail 2 2 2 2 4 6 2 2_Tertiary Salaries Survey" xfId="33405"/>
    <cellStyle name="RowTitles-Detail 2 2 2 2 4 6 2 3" xfId="33406"/>
    <cellStyle name="RowTitles-Detail 2 2 2 2 4 6 2_Tertiary Salaries Survey" xfId="33407"/>
    <cellStyle name="RowTitles-Detail 2 2 2 2 4 6 3" xfId="33408"/>
    <cellStyle name="RowTitles-Detail 2 2 2 2 4 6 3 2" xfId="33409"/>
    <cellStyle name="RowTitles-Detail 2 2 2 2 4 6 3 2 2" xfId="33410"/>
    <cellStyle name="RowTitles-Detail 2 2 2 2 4 6 3 2_Tertiary Salaries Survey" xfId="33411"/>
    <cellStyle name="RowTitles-Detail 2 2 2 2 4 6 3 3" xfId="33412"/>
    <cellStyle name="RowTitles-Detail 2 2 2 2 4 6 3_Tertiary Salaries Survey" xfId="33413"/>
    <cellStyle name="RowTitles-Detail 2 2 2 2 4 6 4" xfId="33414"/>
    <cellStyle name="RowTitles-Detail 2 2 2 2 4 6 4 2" xfId="33415"/>
    <cellStyle name="RowTitles-Detail 2 2 2 2 4 6 4_Tertiary Salaries Survey" xfId="33416"/>
    <cellStyle name="RowTitles-Detail 2 2 2 2 4 6 5" xfId="33417"/>
    <cellStyle name="RowTitles-Detail 2 2 2 2 4 6_Tertiary Salaries Survey" xfId="33418"/>
    <cellStyle name="RowTitles-Detail 2 2 2 2 4 7" xfId="33419"/>
    <cellStyle name="RowTitles-Detail 2 2 2 2 4 7 2" xfId="33420"/>
    <cellStyle name="RowTitles-Detail 2 2 2 2 4 7 2 2" xfId="33421"/>
    <cellStyle name="RowTitles-Detail 2 2 2 2 4 7 2_Tertiary Salaries Survey" xfId="33422"/>
    <cellStyle name="RowTitles-Detail 2 2 2 2 4 7 3" xfId="33423"/>
    <cellStyle name="RowTitles-Detail 2 2 2 2 4 7_Tertiary Salaries Survey" xfId="33424"/>
    <cellStyle name="RowTitles-Detail 2 2 2 2 4 8" xfId="33425"/>
    <cellStyle name="RowTitles-Detail 2 2 2 2 4 9" xfId="33426"/>
    <cellStyle name="RowTitles-Detail 2 2 2 2 4_STUD aligned by INSTIT" xfId="33427"/>
    <cellStyle name="RowTitles-Detail 2 2 2 2 5" xfId="33428"/>
    <cellStyle name="RowTitles-Detail 2 2 2 2 5 2" xfId="33429"/>
    <cellStyle name="RowTitles-Detail 2 2 2 2 5 2 2" xfId="33430"/>
    <cellStyle name="RowTitles-Detail 2 2 2 2 5 2 2 2" xfId="33431"/>
    <cellStyle name="RowTitles-Detail 2 2 2 2 5 2 2_Tertiary Salaries Survey" xfId="33432"/>
    <cellStyle name="RowTitles-Detail 2 2 2 2 5 2 3" xfId="33433"/>
    <cellStyle name="RowTitles-Detail 2 2 2 2 5 2_Tertiary Salaries Survey" xfId="33434"/>
    <cellStyle name="RowTitles-Detail 2 2 2 2 5 3" xfId="33435"/>
    <cellStyle name="RowTitles-Detail 2 2 2 2 5 3 2" xfId="33436"/>
    <cellStyle name="RowTitles-Detail 2 2 2 2 5 3 2 2" xfId="33437"/>
    <cellStyle name="RowTitles-Detail 2 2 2 2 5 3 2_Tertiary Salaries Survey" xfId="33438"/>
    <cellStyle name="RowTitles-Detail 2 2 2 2 5 3 3" xfId="33439"/>
    <cellStyle name="RowTitles-Detail 2 2 2 2 5 3_Tertiary Salaries Survey" xfId="33440"/>
    <cellStyle name="RowTitles-Detail 2 2 2 2 5 4" xfId="33441"/>
    <cellStyle name="RowTitles-Detail 2 2 2 2 5 5" xfId="33442"/>
    <cellStyle name="RowTitles-Detail 2 2 2 2 5 5 2" xfId="33443"/>
    <cellStyle name="RowTitles-Detail 2 2 2 2 5 5_Tertiary Salaries Survey" xfId="33444"/>
    <cellStyle name="RowTitles-Detail 2 2 2 2 5 6" xfId="33445"/>
    <cellStyle name="RowTitles-Detail 2 2 2 2 5_Tertiary Salaries Survey" xfId="33446"/>
    <cellStyle name="RowTitles-Detail 2 2 2 2 6" xfId="33447"/>
    <cellStyle name="RowTitles-Detail 2 2 2 2 6 2" xfId="33448"/>
    <cellStyle name="RowTitles-Detail 2 2 2 2 6 2 2" xfId="33449"/>
    <cellStyle name="RowTitles-Detail 2 2 2 2 6 2 2 2" xfId="33450"/>
    <cellStyle name="RowTitles-Detail 2 2 2 2 6 2 2_Tertiary Salaries Survey" xfId="33451"/>
    <cellStyle name="RowTitles-Detail 2 2 2 2 6 2 3" xfId="33452"/>
    <cellStyle name="RowTitles-Detail 2 2 2 2 6 2_Tertiary Salaries Survey" xfId="33453"/>
    <cellStyle name="RowTitles-Detail 2 2 2 2 6 3" xfId="33454"/>
    <cellStyle name="RowTitles-Detail 2 2 2 2 6 3 2" xfId="33455"/>
    <cellStyle name="RowTitles-Detail 2 2 2 2 6 3 2 2" xfId="33456"/>
    <cellStyle name="RowTitles-Detail 2 2 2 2 6 3 2_Tertiary Salaries Survey" xfId="33457"/>
    <cellStyle name="RowTitles-Detail 2 2 2 2 6 3 3" xfId="33458"/>
    <cellStyle name="RowTitles-Detail 2 2 2 2 6 3_Tertiary Salaries Survey" xfId="33459"/>
    <cellStyle name="RowTitles-Detail 2 2 2 2 6 4" xfId="33460"/>
    <cellStyle name="RowTitles-Detail 2 2 2 2 6 5" xfId="33461"/>
    <cellStyle name="RowTitles-Detail 2 2 2 2 6_Tertiary Salaries Survey" xfId="33462"/>
    <cellStyle name="RowTitles-Detail 2 2 2 2 7" xfId="33463"/>
    <cellStyle name="RowTitles-Detail 2 2 2 2 7 2" xfId="33464"/>
    <cellStyle name="RowTitles-Detail 2 2 2 2 7 2 2" xfId="33465"/>
    <cellStyle name="RowTitles-Detail 2 2 2 2 7 2 2 2" xfId="33466"/>
    <cellStyle name="RowTitles-Detail 2 2 2 2 7 2 2_Tertiary Salaries Survey" xfId="33467"/>
    <cellStyle name="RowTitles-Detail 2 2 2 2 7 2 3" xfId="33468"/>
    <cellStyle name="RowTitles-Detail 2 2 2 2 7 2_Tertiary Salaries Survey" xfId="33469"/>
    <cellStyle name="RowTitles-Detail 2 2 2 2 7 3" xfId="33470"/>
    <cellStyle name="RowTitles-Detail 2 2 2 2 7 3 2" xfId="33471"/>
    <cellStyle name="RowTitles-Detail 2 2 2 2 7 3 2 2" xfId="33472"/>
    <cellStyle name="RowTitles-Detail 2 2 2 2 7 3 2_Tertiary Salaries Survey" xfId="33473"/>
    <cellStyle name="RowTitles-Detail 2 2 2 2 7 3 3" xfId="33474"/>
    <cellStyle name="RowTitles-Detail 2 2 2 2 7 3_Tertiary Salaries Survey" xfId="33475"/>
    <cellStyle name="RowTitles-Detail 2 2 2 2 7 4" xfId="33476"/>
    <cellStyle name="RowTitles-Detail 2 2 2 2 7 5" xfId="33477"/>
    <cellStyle name="RowTitles-Detail 2 2 2 2 7 5 2" xfId="33478"/>
    <cellStyle name="RowTitles-Detail 2 2 2 2 7 5_Tertiary Salaries Survey" xfId="33479"/>
    <cellStyle name="RowTitles-Detail 2 2 2 2 7 6" xfId="33480"/>
    <cellStyle name="RowTitles-Detail 2 2 2 2 7_Tertiary Salaries Survey" xfId="33481"/>
    <cellStyle name="RowTitles-Detail 2 2 2 2 8" xfId="33482"/>
    <cellStyle name="RowTitles-Detail 2 2 2 2 8 2" xfId="33483"/>
    <cellStyle name="RowTitles-Detail 2 2 2 2 8 2 2" xfId="33484"/>
    <cellStyle name="RowTitles-Detail 2 2 2 2 8 2 2 2" xfId="33485"/>
    <cellStyle name="RowTitles-Detail 2 2 2 2 8 2 2_Tertiary Salaries Survey" xfId="33486"/>
    <cellStyle name="RowTitles-Detail 2 2 2 2 8 2 3" xfId="33487"/>
    <cellStyle name="RowTitles-Detail 2 2 2 2 8 2_Tertiary Salaries Survey" xfId="33488"/>
    <cellStyle name="RowTitles-Detail 2 2 2 2 8 3" xfId="33489"/>
    <cellStyle name="RowTitles-Detail 2 2 2 2 8 3 2" xfId="33490"/>
    <cellStyle name="RowTitles-Detail 2 2 2 2 8 3 2 2" xfId="33491"/>
    <cellStyle name="RowTitles-Detail 2 2 2 2 8 3 2_Tertiary Salaries Survey" xfId="33492"/>
    <cellStyle name="RowTitles-Detail 2 2 2 2 8 3 3" xfId="33493"/>
    <cellStyle name="RowTitles-Detail 2 2 2 2 8 3_Tertiary Salaries Survey" xfId="33494"/>
    <cellStyle name="RowTitles-Detail 2 2 2 2 8 4" xfId="33495"/>
    <cellStyle name="RowTitles-Detail 2 2 2 2 8 4 2" xfId="33496"/>
    <cellStyle name="RowTitles-Detail 2 2 2 2 8 4_Tertiary Salaries Survey" xfId="33497"/>
    <cellStyle name="RowTitles-Detail 2 2 2 2 8 5" xfId="33498"/>
    <cellStyle name="RowTitles-Detail 2 2 2 2 8_Tertiary Salaries Survey" xfId="33499"/>
    <cellStyle name="RowTitles-Detail 2 2 2 2 9" xfId="33500"/>
    <cellStyle name="RowTitles-Detail 2 2 2 2 9 2" xfId="33501"/>
    <cellStyle name="RowTitles-Detail 2 2 2 2 9 2 2" xfId="33502"/>
    <cellStyle name="RowTitles-Detail 2 2 2 2 9 2 2 2" xfId="33503"/>
    <cellStyle name="RowTitles-Detail 2 2 2 2 9 2 2_Tertiary Salaries Survey" xfId="33504"/>
    <cellStyle name="RowTitles-Detail 2 2 2 2 9 2 3" xfId="33505"/>
    <cellStyle name="RowTitles-Detail 2 2 2 2 9 2_Tertiary Salaries Survey" xfId="33506"/>
    <cellStyle name="RowTitles-Detail 2 2 2 2 9 3" xfId="33507"/>
    <cellStyle name="RowTitles-Detail 2 2 2 2 9 3 2" xfId="33508"/>
    <cellStyle name="RowTitles-Detail 2 2 2 2 9 3 2 2" xfId="33509"/>
    <cellStyle name="RowTitles-Detail 2 2 2 2 9 3 2_Tertiary Salaries Survey" xfId="33510"/>
    <cellStyle name="RowTitles-Detail 2 2 2 2 9 3 3" xfId="33511"/>
    <cellStyle name="RowTitles-Detail 2 2 2 2 9 3_Tertiary Salaries Survey" xfId="33512"/>
    <cellStyle name="RowTitles-Detail 2 2 2 2 9 4" xfId="33513"/>
    <cellStyle name="RowTitles-Detail 2 2 2 2 9 4 2" xfId="33514"/>
    <cellStyle name="RowTitles-Detail 2 2 2 2 9 4_Tertiary Salaries Survey" xfId="33515"/>
    <cellStyle name="RowTitles-Detail 2 2 2 2 9 5" xfId="33516"/>
    <cellStyle name="RowTitles-Detail 2 2 2 2 9_Tertiary Salaries Survey" xfId="33517"/>
    <cellStyle name="RowTitles-Detail 2 2 2 2_STUD aligned by INSTIT" xfId="33518"/>
    <cellStyle name="RowTitles-Detail 2 2 2 3" xfId="33519"/>
    <cellStyle name="RowTitles-Detail 2 2 2 3 10" xfId="33520"/>
    <cellStyle name="RowTitles-Detail 2 2 2 3 2" xfId="33521"/>
    <cellStyle name="RowTitles-Detail 2 2 2 3 2 2" xfId="33522"/>
    <cellStyle name="RowTitles-Detail 2 2 2 3 2 2 2" xfId="33523"/>
    <cellStyle name="RowTitles-Detail 2 2 2 3 2 2 2 2" xfId="33524"/>
    <cellStyle name="RowTitles-Detail 2 2 2 3 2 2 2_Tertiary Salaries Survey" xfId="33525"/>
    <cellStyle name="RowTitles-Detail 2 2 2 3 2 2 3" xfId="33526"/>
    <cellStyle name="RowTitles-Detail 2 2 2 3 2 2_Tertiary Salaries Survey" xfId="33527"/>
    <cellStyle name="RowTitles-Detail 2 2 2 3 2 3" xfId="33528"/>
    <cellStyle name="RowTitles-Detail 2 2 2 3 2 3 2" xfId="33529"/>
    <cellStyle name="RowTitles-Detail 2 2 2 3 2 3 2 2" xfId="33530"/>
    <cellStyle name="RowTitles-Detail 2 2 2 3 2 3 2_Tertiary Salaries Survey" xfId="33531"/>
    <cellStyle name="RowTitles-Detail 2 2 2 3 2 3 3" xfId="33532"/>
    <cellStyle name="RowTitles-Detail 2 2 2 3 2 3_Tertiary Salaries Survey" xfId="33533"/>
    <cellStyle name="RowTitles-Detail 2 2 2 3 2 4" xfId="33534"/>
    <cellStyle name="RowTitles-Detail 2 2 2 3 2 5" xfId="33535"/>
    <cellStyle name="RowTitles-Detail 2 2 2 3 2_Tertiary Salaries Survey" xfId="33536"/>
    <cellStyle name="RowTitles-Detail 2 2 2 3 3" xfId="33537"/>
    <cellStyle name="RowTitles-Detail 2 2 2 3 3 2" xfId="33538"/>
    <cellStyle name="RowTitles-Detail 2 2 2 3 3 2 2" xfId="33539"/>
    <cellStyle name="RowTitles-Detail 2 2 2 3 3 2 2 2" xfId="33540"/>
    <cellStyle name="RowTitles-Detail 2 2 2 3 3 2 2_Tertiary Salaries Survey" xfId="33541"/>
    <cellStyle name="RowTitles-Detail 2 2 2 3 3 2 3" xfId="33542"/>
    <cellStyle name="RowTitles-Detail 2 2 2 3 3 2_Tertiary Salaries Survey" xfId="33543"/>
    <cellStyle name="RowTitles-Detail 2 2 2 3 3 3" xfId="33544"/>
    <cellStyle name="RowTitles-Detail 2 2 2 3 3 3 2" xfId="33545"/>
    <cellStyle name="RowTitles-Detail 2 2 2 3 3 3 2 2" xfId="33546"/>
    <cellStyle name="RowTitles-Detail 2 2 2 3 3 3 2_Tertiary Salaries Survey" xfId="33547"/>
    <cellStyle name="RowTitles-Detail 2 2 2 3 3 3 3" xfId="33548"/>
    <cellStyle name="RowTitles-Detail 2 2 2 3 3 3_Tertiary Salaries Survey" xfId="33549"/>
    <cellStyle name="RowTitles-Detail 2 2 2 3 3 4" xfId="33550"/>
    <cellStyle name="RowTitles-Detail 2 2 2 3 3 5" xfId="33551"/>
    <cellStyle name="RowTitles-Detail 2 2 2 3 3 5 2" xfId="33552"/>
    <cellStyle name="RowTitles-Detail 2 2 2 3 3 5_Tertiary Salaries Survey" xfId="33553"/>
    <cellStyle name="RowTitles-Detail 2 2 2 3 3 6" xfId="33554"/>
    <cellStyle name="RowTitles-Detail 2 2 2 3 3_Tertiary Salaries Survey" xfId="33555"/>
    <cellStyle name="RowTitles-Detail 2 2 2 3 4" xfId="33556"/>
    <cellStyle name="RowTitles-Detail 2 2 2 3 4 2" xfId="33557"/>
    <cellStyle name="RowTitles-Detail 2 2 2 3 4 2 2" xfId="33558"/>
    <cellStyle name="RowTitles-Detail 2 2 2 3 4 2 2 2" xfId="33559"/>
    <cellStyle name="RowTitles-Detail 2 2 2 3 4 2 2_Tertiary Salaries Survey" xfId="33560"/>
    <cellStyle name="RowTitles-Detail 2 2 2 3 4 2 3" xfId="33561"/>
    <cellStyle name="RowTitles-Detail 2 2 2 3 4 2_Tertiary Salaries Survey" xfId="33562"/>
    <cellStyle name="RowTitles-Detail 2 2 2 3 4 3" xfId="33563"/>
    <cellStyle name="RowTitles-Detail 2 2 2 3 4 3 2" xfId="33564"/>
    <cellStyle name="RowTitles-Detail 2 2 2 3 4 3 2 2" xfId="33565"/>
    <cellStyle name="RowTitles-Detail 2 2 2 3 4 3 2_Tertiary Salaries Survey" xfId="33566"/>
    <cellStyle name="RowTitles-Detail 2 2 2 3 4 3 3" xfId="33567"/>
    <cellStyle name="RowTitles-Detail 2 2 2 3 4 3_Tertiary Salaries Survey" xfId="33568"/>
    <cellStyle name="RowTitles-Detail 2 2 2 3 4 4" xfId="33569"/>
    <cellStyle name="RowTitles-Detail 2 2 2 3 4 4 2" xfId="33570"/>
    <cellStyle name="RowTitles-Detail 2 2 2 3 4 4_Tertiary Salaries Survey" xfId="33571"/>
    <cellStyle name="RowTitles-Detail 2 2 2 3 4 5" xfId="33572"/>
    <cellStyle name="RowTitles-Detail 2 2 2 3 4_Tertiary Salaries Survey" xfId="33573"/>
    <cellStyle name="RowTitles-Detail 2 2 2 3 5" xfId="33574"/>
    <cellStyle name="RowTitles-Detail 2 2 2 3 5 2" xfId="33575"/>
    <cellStyle name="RowTitles-Detail 2 2 2 3 5 2 2" xfId="33576"/>
    <cellStyle name="RowTitles-Detail 2 2 2 3 5 2 2 2" xfId="33577"/>
    <cellStyle name="RowTitles-Detail 2 2 2 3 5 2 2_Tertiary Salaries Survey" xfId="33578"/>
    <cellStyle name="RowTitles-Detail 2 2 2 3 5 2 3" xfId="33579"/>
    <cellStyle name="RowTitles-Detail 2 2 2 3 5 2_Tertiary Salaries Survey" xfId="33580"/>
    <cellStyle name="RowTitles-Detail 2 2 2 3 5 3" xfId="33581"/>
    <cellStyle name="RowTitles-Detail 2 2 2 3 5 3 2" xfId="33582"/>
    <cellStyle name="RowTitles-Detail 2 2 2 3 5 3 2 2" xfId="33583"/>
    <cellStyle name="RowTitles-Detail 2 2 2 3 5 3 2_Tertiary Salaries Survey" xfId="33584"/>
    <cellStyle name="RowTitles-Detail 2 2 2 3 5 3 3" xfId="33585"/>
    <cellStyle name="RowTitles-Detail 2 2 2 3 5 3_Tertiary Salaries Survey" xfId="33586"/>
    <cellStyle name="RowTitles-Detail 2 2 2 3 5 4" xfId="33587"/>
    <cellStyle name="RowTitles-Detail 2 2 2 3 5 4 2" xfId="33588"/>
    <cellStyle name="RowTitles-Detail 2 2 2 3 5 4_Tertiary Salaries Survey" xfId="33589"/>
    <cellStyle name="RowTitles-Detail 2 2 2 3 5 5" xfId="33590"/>
    <cellStyle name="RowTitles-Detail 2 2 2 3 5_Tertiary Salaries Survey" xfId="33591"/>
    <cellStyle name="RowTitles-Detail 2 2 2 3 6" xfId="33592"/>
    <cellStyle name="RowTitles-Detail 2 2 2 3 6 2" xfId="33593"/>
    <cellStyle name="RowTitles-Detail 2 2 2 3 6 2 2" xfId="33594"/>
    <cellStyle name="RowTitles-Detail 2 2 2 3 6 2 2 2" xfId="33595"/>
    <cellStyle name="RowTitles-Detail 2 2 2 3 6 2 2_Tertiary Salaries Survey" xfId="33596"/>
    <cellStyle name="RowTitles-Detail 2 2 2 3 6 2 3" xfId="33597"/>
    <cellStyle name="RowTitles-Detail 2 2 2 3 6 2_Tertiary Salaries Survey" xfId="33598"/>
    <cellStyle name="RowTitles-Detail 2 2 2 3 6 3" xfId="33599"/>
    <cellStyle name="RowTitles-Detail 2 2 2 3 6 3 2" xfId="33600"/>
    <cellStyle name="RowTitles-Detail 2 2 2 3 6 3 2 2" xfId="33601"/>
    <cellStyle name="RowTitles-Detail 2 2 2 3 6 3 2_Tertiary Salaries Survey" xfId="33602"/>
    <cellStyle name="RowTitles-Detail 2 2 2 3 6 3 3" xfId="33603"/>
    <cellStyle name="RowTitles-Detail 2 2 2 3 6 3_Tertiary Salaries Survey" xfId="33604"/>
    <cellStyle name="RowTitles-Detail 2 2 2 3 6 4" xfId="33605"/>
    <cellStyle name="RowTitles-Detail 2 2 2 3 6 4 2" xfId="33606"/>
    <cellStyle name="RowTitles-Detail 2 2 2 3 6 4_Tertiary Salaries Survey" xfId="33607"/>
    <cellStyle name="RowTitles-Detail 2 2 2 3 6 5" xfId="33608"/>
    <cellStyle name="RowTitles-Detail 2 2 2 3 6_Tertiary Salaries Survey" xfId="33609"/>
    <cellStyle name="RowTitles-Detail 2 2 2 3 7" xfId="33610"/>
    <cellStyle name="RowTitles-Detail 2 2 2 3 7 2" xfId="33611"/>
    <cellStyle name="RowTitles-Detail 2 2 2 3 7 2 2" xfId="33612"/>
    <cellStyle name="RowTitles-Detail 2 2 2 3 7 2_Tertiary Salaries Survey" xfId="33613"/>
    <cellStyle name="RowTitles-Detail 2 2 2 3 7 3" xfId="33614"/>
    <cellStyle name="RowTitles-Detail 2 2 2 3 7_Tertiary Salaries Survey" xfId="33615"/>
    <cellStyle name="RowTitles-Detail 2 2 2 3 8" xfId="33616"/>
    <cellStyle name="RowTitles-Detail 2 2 2 3 9" xfId="33617"/>
    <cellStyle name="RowTitles-Detail 2 2 2 3_STUD aligned by INSTIT" xfId="33618"/>
    <cellStyle name="RowTitles-Detail 2 2 2 4" xfId="33619"/>
    <cellStyle name="RowTitles-Detail 2 2 2 4 10" xfId="33620"/>
    <cellStyle name="RowTitles-Detail 2 2 2 4 2" xfId="33621"/>
    <cellStyle name="RowTitles-Detail 2 2 2 4 2 2" xfId="33622"/>
    <cellStyle name="RowTitles-Detail 2 2 2 4 2 2 2" xfId="33623"/>
    <cellStyle name="RowTitles-Detail 2 2 2 4 2 2 2 2" xfId="33624"/>
    <cellStyle name="RowTitles-Detail 2 2 2 4 2 2 2_Tertiary Salaries Survey" xfId="33625"/>
    <cellStyle name="RowTitles-Detail 2 2 2 4 2 2 3" xfId="33626"/>
    <cellStyle name="RowTitles-Detail 2 2 2 4 2 2_Tertiary Salaries Survey" xfId="33627"/>
    <cellStyle name="RowTitles-Detail 2 2 2 4 2 3" xfId="33628"/>
    <cellStyle name="RowTitles-Detail 2 2 2 4 2 3 2" xfId="33629"/>
    <cellStyle name="RowTitles-Detail 2 2 2 4 2 3 2 2" xfId="33630"/>
    <cellStyle name="RowTitles-Detail 2 2 2 4 2 3 2_Tertiary Salaries Survey" xfId="33631"/>
    <cellStyle name="RowTitles-Detail 2 2 2 4 2 3 3" xfId="33632"/>
    <cellStyle name="RowTitles-Detail 2 2 2 4 2 3_Tertiary Salaries Survey" xfId="33633"/>
    <cellStyle name="RowTitles-Detail 2 2 2 4 2 4" xfId="33634"/>
    <cellStyle name="RowTitles-Detail 2 2 2 4 2 5" xfId="33635"/>
    <cellStyle name="RowTitles-Detail 2 2 2 4 2 5 2" xfId="33636"/>
    <cellStyle name="RowTitles-Detail 2 2 2 4 2 5_Tertiary Salaries Survey" xfId="33637"/>
    <cellStyle name="RowTitles-Detail 2 2 2 4 2 6" xfId="33638"/>
    <cellStyle name="RowTitles-Detail 2 2 2 4 2_Tertiary Salaries Survey" xfId="33639"/>
    <cellStyle name="RowTitles-Detail 2 2 2 4 3" xfId="33640"/>
    <cellStyle name="RowTitles-Detail 2 2 2 4 3 2" xfId="33641"/>
    <cellStyle name="RowTitles-Detail 2 2 2 4 3 2 2" xfId="33642"/>
    <cellStyle name="RowTitles-Detail 2 2 2 4 3 2 2 2" xfId="33643"/>
    <cellStyle name="RowTitles-Detail 2 2 2 4 3 2 2_Tertiary Salaries Survey" xfId="33644"/>
    <cellStyle name="RowTitles-Detail 2 2 2 4 3 2 3" xfId="33645"/>
    <cellStyle name="RowTitles-Detail 2 2 2 4 3 2_Tertiary Salaries Survey" xfId="33646"/>
    <cellStyle name="RowTitles-Detail 2 2 2 4 3 3" xfId="33647"/>
    <cellStyle name="RowTitles-Detail 2 2 2 4 3 3 2" xfId="33648"/>
    <cellStyle name="RowTitles-Detail 2 2 2 4 3 3 2 2" xfId="33649"/>
    <cellStyle name="RowTitles-Detail 2 2 2 4 3 3 2_Tertiary Salaries Survey" xfId="33650"/>
    <cellStyle name="RowTitles-Detail 2 2 2 4 3 3 3" xfId="33651"/>
    <cellStyle name="RowTitles-Detail 2 2 2 4 3 3_Tertiary Salaries Survey" xfId="33652"/>
    <cellStyle name="RowTitles-Detail 2 2 2 4 3 4" xfId="33653"/>
    <cellStyle name="RowTitles-Detail 2 2 2 4 3 5" xfId="33654"/>
    <cellStyle name="RowTitles-Detail 2 2 2 4 3_Tertiary Salaries Survey" xfId="33655"/>
    <cellStyle name="RowTitles-Detail 2 2 2 4 4" xfId="33656"/>
    <cellStyle name="RowTitles-Detail 2 2 2 4 4 2" xfId="33657"/>
    <cellStyle name="RowTitles-Detail 2 2 2 4 4 2 2" xfId="33658"/>
    <cellStyle name="RowTitles-Detail 2 2 2 4 4 2 2 2" xfId="33659"/>
    <cellStyle name="RowTitles-Detail 2 2 2 4 4 2 2_Tertiary Salaries Survey" xfId="33660"/>
    <cellStyle name="RowTitles-Detail 2 2 2 4 4 2 3" xfId="33661"/>
    <cellStyle name="RowTitles-Detail 2 2 2 4 4 2_Tertiary Salaries Survey" xfId="33662"/>
    <cellStyle name="RowTitles-Detail 2 2 2 4 4 3" xfId="33663"/>
    <cellStyle name="RowTitles-Detail 2 2 2 4 4 3 2" xfId="33664"/>
    <cellStyle name="RowTitles-Detail 2 2 2 4 4 3 2 2" xfId="33665"/>
    <cellStyle name="RowTitles-Detail 2 2 2 4 4 3 2_Tertiary Salaries Survey" xfId="33666"/>
    <cellStyle name="RowTitles-Detail 2 2 2 4 4 3 3" xfId="33667"/>
    <cellStyle name="RowTitles-Detail 2 2 2 4 4 3_Tertiary Salaries Survey" xfId="33668"/>
    <cellStyle name="RowTitles-Detail 2 2 2 4 4 4" xfId="33669"/>
    <cellStyle name="RowTitles-Detail 2 2 2 4 4 4 2" xfId="33670"/>
    <cellStyle name="RowTitles-Detail 2 2 2 4 4 4_Tertiary Salaries Survey" xfId="33671"/>
    <cellStyle name="RowTitles-Detail 2 2 2 4 4 5" xfId="33672"/>
    <cellStyle name="RowTitles-Detail 2 2 2 4 4_Tertiary Salaries Survey" xfId="33673"/>
    <cellStyle name="RowTitles-Detail 2 2 2 4 5" xfId="33674"/>
    <cellStyle name="RowTitles-Detail 2 2 2 4 5 2" xfId="33675"/>
    <cellStyle name="RowTitles-Detail 2 2 2 4 5 2 2" xfId="33676"/>
    <cellStyle name="RowTitles-Detail 2 2 2 4 5 2 2 2" xfId="33677"/>
    <cellStyle name="RowTitles-Detail 2 2 2 4 5 2 2_Tertiary Salaries Survey" xfId="33678"/>
    <cellStyle name="RowTitles-Detail 2 2 2 4 5 2 3" xfId="33679"/>
    <cellStyle name="RowTitles-Detail 2 2 2 4 5 2_Tertiary Salaries Survey" xfId="33680"/>
    <cellStyle name="RowTitles-Detail 2 2 2 4 5 3" xfId="33681"/>
    <cellStyle name="RowTitles-Detail 2 2 2 4 5 3 2" xfId="33682"/>
    <cellStyle name="RowTitles-Detail 2 2 2 4 5 3 2 2" xfId="33683"/>
    <cellStyle name="RowTitles-Detail 2 2 2 4 5 3 2_Tertiary Salaries Survey" xfId="33684"/>
    <cellStyle name="RowTitles-Detail 2 2 2 4 5 3 3" xfId="33685"/>
    <cellStyle name="RowTitles-Detail 2 2 2 4 5 3_Tertiary Salaries Survey" xfId="33686"/>
    <cellStyle name="RowTitles-Detail 2 2 2 4 5 4" xfId="33687"/>
    <cellStyle name="RowTitles-Detail 2 2 2 4 5 4 2" xfId="33688"/>
    <cellStyle name="RowTitles-Detail 2 2 2 4 5 4_Tertiary Salaries Survey" xfId="33689"/>
    <cellStyle name="RowTitles-Detail 2 2 2 4 5 5" xfId="33690"/>
    <cellStyle name="RowTitles-Detail 2 2 2 4 5_Tertiary Salaries Survey" xfId="33691"/>
    <cellStyle name="RowTitles-Detail 2 2 2 4 6" xfId="33692"/>
    <cellStyle name="RowTitles-Detail 2 2 2 4 6 2" xfId="33693"/>
    <cellStyle name="RowTitles-Detail 2 2 2 4 6 2 2" xfId="33694"/>
    <cellStyle name="RowTitles-Detail 2 2 2 4 6 2 2 2" xfId="33695"/>
    <cellStyle name="RowTitles-Detail 2 2 2 4 6 2 2_Tertiary Salaries Survey" xfId="33696"/>
    <cellStyle name="RowTitles-Detail 2 2 2 4 6 2 3" xfId="33697"/>
    <cellStyle name="RowTitles-Detail 2 2 2 4 6 2_Tertiary Salaries Survey" xfId="33698"/>
    <cellStyle name="RowTitles-Detail 2 2 2 4 6 3" xfId="33699"/>
    <cellStyle name="RowTitles-Detail 2 2 2 4 6 3 2" xfId="33700"/>
    <cellStyle name="RowTitles-Detail 2 2 2 4 6 3 2 2" xfId="33701"/>
    <cellStyle name="RowTitles-Detail 2 2 2 4 6 3 2_Tertiary Salaries Survey" xfId="33702"/>
    <cellStyle name="RowTitles-Detail 2 2 2 4 6 3 3" xfId="33703"/>
    <cellStyle name="RowTitles-Detail 2 2 2 4 6 3_Tertiary Salaries Survey" xfId="33704"/>
    <cellStyle name="RowTitles-Detail 2 2 2 4 6 4" xfId="33705"/>
    <cellStyle name="RowTitles-Detail 2 2 2 4 6 4 2" xfId="33706"/>
    <cellStyle name="RowTitles-Detail 2 2 2 4 6 4_Tertiary Salaries Survey" xfId="33707"/>
    <cellStyle name="RowTitles-Detail 2 2 2 4 6 5" xfId="33708"/>
    <cellStyle name="RowTitles-Detail 2 2 2 4 6_Tertiary Salaries Survey" xfId="33709"/>
    <cellStyle name="RowTitles-Detail 2 2 2 4 7" xfId="33710"/>
    <cellStyle name="RowTitles-Detail 2 2 2 4 7 2" xfId="33711"/>
    <cellStyle name="RowTitles-Detail 2 2 2 4 7 2 2" xfId="33712"/>
    <cellStyle name="RowTitles-Detail 2 2 2 4 7 2_Tertiary Salaries Survey" xfId="33713"/>
    <cellStyle name="RowTitles-Detail 2 2 2 4 7 3" xfId="33714"/>
    <cellStyle name="RowTitles-Detail 2 2 2 4 7_Tertiary Salaries Survey" xfId="33715"/>
    <cellStyle name="RowTitles-Detail 2 2 2 4 8" xfId="33716"/>
    <cellStyle name="RowTitles-Detail 2 2 2 4 8 2" xfId="33717"/>
    <cellStyle name="RowTitles-Detail 2 2 2 4 8 2 2" xfId="33718"/>
    <cellStyle name="RowTitles-Detail 2 2 2 4 8 2_Tertiary Salaries Survey" xfId="33719"/>
    <cellStyle name="RowTitles-Detail 2 2 2 4 8 3" xfId="33720"/>
    <cellStyle name="RowTitles-Detail 2 2 2 4 8_Tertiary Salaries Survey" xfId="33721"/>
    <cellStyle name="RowTitles-Detail 2 2 2 4 9" xfId="33722"/>
    <cellStyle name="RowTitles-Detail 2 2 2 4_STUD aligned by INSTIT" xfId="33723"/>
    <cellStyle name="RowTitles-Detail 2 2 2 5" xfId="33724"/>
    <cellStyle name="RowTitles-Detail 2 2 2 5 2" xfId="33725"/>
    <cellStyle name="RowTitles-Detail 2 2 2 5 2 2" xfId="33726"/>
    <cellStyle name="RowTitles-Detail 2 2 2 5 2 2 2" xfId="33727"/>
    <cellStyle name="RowTitles-Detail 2 2 2 5 2 2 2 2" xfId="33728"/>
    <cellStyle name="RowTitles-Detail 2 2 2 5 2 2 2_Tertiary Salaries Survey" xfId="33729"/>
    <cellStyle name="RowTitles-Detail 2 2 2 5 2 2 3" xfId="33730"/>
    <cellStyle name="RowTitles-Detail 2 2 2 5 2 2_Tertiary Salaries Survey" xfId="33731"/>
    <cellStyle name="RowTitles-Detail 2 2 2 5 2 3" xfId="33732"/>
    <cellStyle name="RowTitles-Detail 2 2 2 5 2 3 2" xfId="33733"/>
    <cellStyle name="RowTitles-Detail 2 2 2 5 2 3 2 2" xfId="33734"/>
    <cellStyle name="RowTitles-Detail 2 2 2 5 2 3 2_Tertiary Salaries Survey" xfId="33735"/>
    <cellStyle name="RowTitles-Detail 2 2 2 5 2 3 3" xfId="33736"/>
    <cellStyle name="RowTitles-Detail 2 2 2 5 2 3_Tertiary Salaries Survey" xfId="33737"/>
    <cellStyle name="RowTitles-Detail 2 2 2 5 2 4" xfId="33738"/>
    <cellStyle name="RowTitles-Detail 2 2 2 5 2 5" xfId="33739"/>
    <cellStyle name="RowTitles-Detail 2 2 2 5 2 5 2" xfId="33740"/>
    <cellStyle name="RowTitles-Detail 2 2 2 5 2 5_Tertiary Salaries Survey" xfId="33741"/>
    <cellStyle name="RowTitles-Detail 2 2 2 5 2 6" xfId="33742"/>
    <cellStyle name="RowTitles-Detail 2 2 2 5 2_Tertiary Salaries Survey" xfId="33743"/>
    <cellStyle name="RowTitles-Detail 2 2 2 5 3" xfId="33744"/>
    <cellStyle name="RowTitles-Detail 2 2 2 5 3 2" xfId="33745"/>
    <cellStyle name="RowTitles-Detail 2 2 2 5 3 2 2" xfId="33746"/>
    <cellStyle name="RowTitles-Detail 2 2 2 5 3 2 2 2" xfId="33747"/>
    <cellStyle name="RowTitles-Detail 2 2 2 5 3 2 2_Tertiary Salaries Survey" xfId="33748"/>
    <cellStyle name="RowTitles-Detail 2 2 2 5 3 2 3" xfId="33749"/>
    <cellStyle name="RowTitles-Detail 2 2 2 5 3 2_Tertiary Salaries Survey" xfId="33750"/>
    <cellStyle name="RowTitles-Detail 2 2 2 5 3 3" xfId="33751"/>
    <cellStyle name="RowTitles-Detail 2 2 2 5 3 3 2" xfId="33752"/>
    <cellStyle name="RowTitles-Detail 2 2 2 5 3 3 2 2" xfId="33753"/>
    <cellStyle name="RowTitles-Detail 2 2 2 5 3 3 2_Tertiary Salaries Survey" xfId="33754"/>
    <cellStyle name="RowTitles-Detail 2 2 2 5 3 3 3" xfId="33755"/>
    <cellStyle name="RowTitles-Detail 2 2 2 5 3 3_Tertiary Salaries Survey" xfId="33756"/>
    <cellStyle name="RowTitles-Detail 2 2 2 5 3 4" xfId="33757"/>
    <cellStyle name="RowTitles-Detail 2 2 2 5 3 5" xfId="33758"/>
    <cellStyle name="RowTitles-Detail 2 2 2 5 3_Tertiary Salaries Survey" xfId="33759"/>
    <cellStyle name="RowTitles-Detail 2 2 2 5 4" xfId="33760"/>
    <cellStyle name="RowTitles-Detail 2 2 2 5 4 2" xfId="33761"/>
    <cellStyle name="RowTitles-Detail 2 2 2 5 4 2 2" xfId="33762"/>
    <cellStyle name="RowTitles-Detail 2 2 2 5 4 2 2 2" xfId="33763"/>
    <cellStyle name="RowTitles-Detail 2 2 2 5 4 2 2_Tertiary Salaries Survey" xfId="33764"/>
    <cellStyle name="RowTitles-Detail 2 2 2 5 4 2 3" xfId="33765"/>
    <cellStyle name="RowTitles-Detail 2 2 2 5 4 2_Tertiary Salaries Survey" xfId="33766"/>
    <cellStyle name="RowTitles-Detail 2 2 2 5 4 3" xfId="33767"/>
    <cellStyle name="RowTitles-Detail 2 2 2 5 4 3 2" xfId="33768"/>
    <cellStyle name="RowTitles-Detail 2 2 2 5 4 3 2 2" xfId="33769"/>
    <cellStyle name="RowTitles-Detail 2 2 2 5 4 3 2_Tertiary Salaries Survey" xfId="33770"/>
    <cellStyle name="RowTitles-Detail 2 2 2 5 4 3 3" xfId="33771"/>
    <cellStyle name="RowTitles-Detail 2 2 2 5 4 3_Tertiary Salaries Survey" xfId="33772"/>
    <cellStyle name="RowTitles-Detail 2 2 2 5 4 4" xfId="33773"/>
    <cellStyle name="RowTitles-Detail 2 2 2 5 4 5" xfId="33774"/>
    <cellStyle name="RowTitles-Detail 2 2 2 5 4 5 2" xfId="33775"/>
    <cellStyle name="RowTitles-Detail 2 2 2 5 4 5_Tertiary Salaries Survey" xfId="33776"/>
    <cellStyle name="RowTitles-Detail 2 2 2 5 4 6" xfId="33777"/>
    <cellStyle name="RowTitles-Detail 2 2 2 5 4_Tertiary Salaries Survey" xfId="33778"/>
    <cellStyle name="RowTitles-Detail 2 2 2 5 5" xfId="33779"/>
    <cellStyle name="RowTitles-Detail 2 2 2 5 5 2" xfId="33780"/>
    <cellStyle name="RowTitles-Detail 2 2 2 5 5 2 2" xfId="33781"/>
    <cellStyle name="RowTitles-Detail 2 2 2 5 5 2 2 2" xfId="33782"/>
    <cellStyle name="RowTitles-Detail 2 2 2 5 5 2 2_Tertiary Salaries Survey" xfId="33783"/>
    <cellStyle name="RowTitles-Detail 2 2 2 5 5 2 3" xfId="33784"/>
    <cellStyle name="RowTitles-Detail 2 2 2 5 5 2_Tertiary Salaries Survey" xfId="33785"/>
    <cellStyle name="RowTitles-Detail 2 2 2 5 5 3" xfId="33786"/>
    <cellStyle name="RowTitles-Detail 2 2 2 5 5 3 2" xfId="33787"/>
    <cellStyle name="RowTitles-Detail 2 2 2 5 5 3 2 2" xfId="33788"/>
    <cellStyle name="RowTitles-Detail 2 2 2 5 5 3 2_Tertiary Salaries Survey" xfId="33789"/>
    <cellStyle name="RowTitles-Detail 2 2 2 5 5 3 3" xfId="33790"/>
    <cellStyle name="RowTitles-Detail 2 2 2 5 5 3_Tertiary Salaries Survey" xfId="33791"/>
    <cellStyle name="RowTitles-Detail 2 2 2 5 5 4" xfId="33792"/>
    <cellStyle name="RowTitles-Detail 2 2 2 5 5 4 2" xfId="33793"/>
    <cellStyle name="RowTitles-Detail 2 2 2 5 5 4_Tertiary Salaries Survey" xfId="33794"/>
    <cellStyle name="RowTitles-Detail 2 2 2 5 5 5" xfId="33795"/>
    <cellStyle name="RowTitles-Detail 2 2 2 5 5_Tertiary Salaries Survey" xfId="33796"/>
    <cellStyle name="RowTitles-Detail 2 2 2 5 6" xfId="33797"/>
    <cellStyle name="RowTitles-Detail 2 2 2 5 6 2" xfId="33798"/>
    <cellStyle name="RowTitles-Detail 2 2 2 5 6 2 2" xfId="33799"/>
    <cellStyle name="RowTitles-Detail 2 2 2 5 6 2 2 2" xfId="33800"/>
    <cellStyle name="RowTitles-Detail 2 2 2 5 6 2 2_Tertiary Salaries Survey" xfId="33801"/>
    <cellStyle name="RowTitles-Detail 2 2 2 5 6 2 3" xfId="33802"/>
    <cellStyle name="RowTitles-Detail 2 2 2 5 6 2_Tertiary Salaries Survey" xfId="33803"/>
    <cellStyle name="RowTitles-Detail 2 2 2 5 6 3" xfId="33804"/>
    <cellStyle name="RowTitles-Detail 2 2 2 5 6 3 2" xfId="33805"/>
    <cellStyle name="RowTitles-Detail 2 2 2 5 6 3 2 2" xfId="33806"/>
    <cellStyle name="RowTitles-Detail 2 2 2 5 6 3 2_Tertiary Salaries Survey" xfId="33807"/>
    <cellStyle name="RowTitles-Detail 2 2 2 5 6 3 3" xfId="33808"/>
    <cellStyle name="RowTitles-Detail 2 2 2 5 6 3_Tertiary Salaries Survey" xfId="33809"/>
    <cellStyle name="RowTitles-Detail 2 2 2 5 6 4" xfId="33810"/>
    <cellStyle name="RowTitles-Detail 2 2 2 5 6 4 2" xfId="33811"/>
    <cellStyle name="RowTitles-Detail 2 2 2 5 6 4_Tertiary Salaries Survey" xfId="33812"/>
    <cellStyle name="RowTitles-Detail 2 2 2 5 6 5" xfId="33813"/>
    <cellStyle name="RowTitles-Detail 2 2 2 5 6_Tertiary Salaries Survey" xfId="33814"/>
    <cellStyle name="RowTitles-Detail 2 2 2 5 7" xfId="33815"/>
    <cellStyle name="RowTitles-Detail 2 2 2 5 7 2" xfId="33816"/>
    <cellStyle name="RowTitles-Detail 2 2 2 5 7 2 2" xfId="33817"/>
    <cellStyle name="RowTitles-Detail 2 2 2 5 7 2_Tertiary Salaries Survey" xfId="33818"/>
    <cellStyle name="RowTitles-Detail 2 2 2 5 7 3" xfId="33819"/>
    <cellStyle name="RowTitles-Detail 2 2 2 5 7_Tertiary Salaries Survey" xfId="33820"/>
    <cellStyle name="RowTitles-Detail 2 2 2 5 8" xfId="33821"/>
    <cellStyle name="RowTitles-Detail 2 2 2 5 9" xfId="33822"/>
    <cellStyle name="RowTitles-Detail 2 2 2 5_STUD aligned by INSTIT" xfId="33823"/>
    <cellStyle name="RowTitles-Detail 2 2 2 6" xfId="33824"/>
    <cellStyle name="RowTitles-Detail 2 2 2 6 2" xfId="33825"/>
    <cellStyle name="RowTitles-Detail 2 2 2 6 2 2" xfId="33826"/>
    <cellStyle name="RowTitles-Detail 2 2 2 6 2 2 2" xfId="33827"/>
    <cellStyle name="RowTitles-Detail 2 2 2 6 2 2_Tertiary Salaries Survey" xfId="33828"/>
    <cellStyle name="RowTitles-Detail 2 2 2 6 2 3" xfId="33829"/>
    <cellStyle name="RowTitles-Detail 2 2 2 6 2_Tertiary Salaries Survey" xfId="33830"/>
    <cellStyle name="RowTitles-Detail 2 2 2 6 3" xfId="33831"/>
    <cellStyle name="RowTitles-Detail 2 2 2 6 3 2" xfId="33832"/>
    <cellStyle name="RowTitles-Detail 2 2 2 6 3 2 2" xfId="33833"/>
    <cellStyle name="RowTitles-Detail 2 2 2 6 3 2_Tertiary Salaries Survey" xfId="33834"/>
    <cellStyle name="RowTitles-Detail 2 2 2 6 3 3" xfId="33835"/>
    <cellStyle name="RowTitles-Detail 2 2 2 6 3_Tertiary Salaries Survey" xfId="33836"/>
    <cellStyle name="RowTitles-Detail 2 2 2 6 4" xfId="33837"/>
    <cellStyle name="RowTitles-Detail 2 2 2 6 5" xfId="33838"/>
    <cellStyle name="RowTitles-Detail 2 2 2 6 5 2" xfId="33839"/>
    <cellStyle name="RowTitles-Detail 2 2 2 6 5_Tertiary Salaries Survey" xfId="33840"/>
    <cellStyle name="RowTitles-Detail 2 2 2 6 6" xfId="33841"/>
    <cellStyle name="RowTitles-Detail 2 2 2 6_Tertiary Salaries Survey" xfId="33842"/>
    <cellStyle name="RowTitles-Detail 2 2 2 7" xfId="33843"/>
    <cellStyle name="RowTitles-Detail 2 2 2 7 2" xfId="33844"/>
    <cellStyle name="RowTitles-Detail 2 2 2 7 2 2" xfId="33845"/>
    <cellStyle name="RowTitles-Detail 2 2 2 7 2 2 2" xfId="33846"/>
    <cellStyle name="RowTitles-Detail 2 2 2 7 2 2_Tertiary Salaries Survey" xfId="33847"/>
    <cellStyle name="RowTitles-Detail 2 2 2 7 2 3" xfId="33848"/>
    <cellStyle name="RowTitles-Detail 2 2 2 7 2_Tertiary Salaries Survey" xfId="33849"/>
    <cellStyle name="RowTitles-Detail 2 2 2 7 3" xfId="33850"/>
    <cellStyle name="RowTitles-Detail 2 2 2 7 3 2" xfId="33851"/>
    <cellStyle name="RowTitles-Detail 2 2 2 7 3 2 2" xfId="33852"/>
    <cellStyle name="RowTitles-Detail 2 2 2 7 3 2_Tertiary Salaries Survey" xfId="33853"/>
    <cellStyle name="RowTitles-Detail 2 2 2 7 3 3" xfId="33854"/>
    <cellStyle name="RowTitles-Detail 2 2 2 7 3_Tertiary Salaries Survey" xfId="33855"/>
    <cellStyle name="RowTitles-Detail 2 2 2 7 4" xfId="33856"/>
    <cellStyle name="RowTitles-Detail 2 2 2 7 5" xfId="33857"/>
    <cellStyle name="RowTitles-Detail 2 2 2 7_Tertiary Salaries Survey" xfId="33858"/>
    <cellStyle name="RowTitles-Detail 2 2 2 8" xfId="33859"/>
    <cellStyle name="RowTitles-Detail 2 2 2 8 2" xfId="33860"/>
    <cellStyle name="RowTitles-Detail 2 2 2 8 2 2" xfId="33861"/>
    <cellStyle name="RowTitles-Detail 2 2 2 8 2 2 2" xfId="33862"/>
    <cellStyle name="RowTitles-Detail 2 2 2 8 2 2_Tertiary Salaries Survey" xfId="33863"/>
    <cellStyle name="RowTitles-Detail 2 2 2 8 2 3" xfId="33864"/>
    <cellStyle name="RowTitles-Detail 2 2 2 8 2_Tertiary Salaries Survey" xfId="33865"/>
    <cellStyle name="RowTitles-Detail 2 2 2 8 3" xfId="33866"/>
    <cellStyle name="RowTitles-Detail 2 2 2 8 3 2" xfId="33867"/>
    <cellStyle name="RowTitles-Detail 2 2 2 8 3 2 2" xfId="33868"/>
    <cellStyle name="RowTitles-Detail 2 2 2 8 3 2_Tertiary Salaries Survey" xfId="33869"/>
    <cellStyle name="RowTitles-Detail 2 2 2 8 3 3" xfId="33870"/>
    <cellStyle name="RowTitles-Detail 2 2 2 8 3_Tertiary Salaries Survey" xfId="33871"/>
    <cellStyle name="RowTitles-Detail 2 2 2 8 4" xfId="33872"/>
    <cellStyle name="RowTitles-Detail 2 2 2 8 5" xfId="33873"/>
    <cellStyle name="RowTitles-Detail 2 2 2 8 5 2" xfId="33874"/>
    <cellStyle name="RowTitles-Detail 2 2 2 8 5_Tertiary Salaries Survey" xfId="33875"/>
    <cellStyle name="RowTitles-Detail 2 2 2 8 6" xfId="33876"/>
    <cellStyle name="RowTitles-Detail 2 2 2 8_Tertiary Salaries Survey" xfId="33877"/>
    <cellStyle name="RowTitles-Detail 2 2 2 9" xfId="33878"/>
    <cellStyle name="RowTitles-Detail 2 2 2 9 2" xfId="33879"/>
    <cellStyle name="RowTitles-Detail 2 2 2 9 2 2" xfId="33880"/>
    <cellStyle name="RowTitles-Detail 2 2 2 9 2 2 2" xfId="33881"/>
    <cellStyle name="RowTitles-Detail 2 2 2 9 2 2_Tertiary Salaries Survey" xfId="33882"/>
    <cellStyle name="RowTitles-Detail 2 2 2 9 2 3" xfId="33883"/>
    <cellStyle name="RowTitles-Detail 2 2 2 9 2_Tertiary Salaries Survey" xfId="33884"/>
    <cellStyle name="RowTitles-Detail 2 2 2 9 3" xfId="33885"/>
    <cellStyle name="RowTitles-Detail 2 2 2 9 3 2" xfId="33886"/>
    <cellStyle name="RowTitles-Detail 2 2 2 9 3 2 2" xfId="33887"/>
    <cellStyle name="RowTitles-Detail 2 2 2 9 3 2_Tertiary Salaries Survey" xfId="33888"/>
    <cellStyle name="RowTitles-Detail 2 2 2 9 3 3" xfId="33889"/>
    <cellStyle name="RowTitles-Detail 2 2 2 9 3_Tertiary Salaries Survey" xfId="33890"/>
    <cellStyle name="RowTitles-Detail 2 2 2 9 4" xfId="33891"/>
    <cellStyle name="RowTitles-Detail 2 2 2 9 4 2" xfId="33892"/>
    <cellStyle name="RowTitles-Detail 2 2 2 9 4_Tertiary Salaries Survey" xfId="33893"/>
    <cellStyle name="RowTitles-Detail 2 2 2 9 5" xfId="33894"/>
    <cellStyle name="RowTitles-Detail 2 2 2 9_Tertiary Salaries Survey" xfId="33895"/>
    <cellStyle name="RowTitles-Detail 2 2 2_STUD aligned by INSTIT" xfId="33896"/>
    <cellStyle name="RowTitles-Detail 2 2 3" xfId="2479"/>
    <cellStyle name="RowTitles-Detail 2 2 3 10" xfId="33897"/>
    <cellStyle name="RowTitles-Detail 2 2 3 10 2" xfId="33898"/>
    <cellStyle name="RowTitles-Detail 2 2 3 10 2 2" xfId="33899"/>
    <cellStyle name="RowTitles-Detail 2 2 3 10 2_Tertiary Salaries Survey" xfId="33900"/>
    <cellStyle name="RowTitles-Detail 2 2 3 10 3" xfId="33901"/>
    <cellStyle name="RowTitles-Detail 2 2 3 10_Tertiary Salaries Survey" xfId="33902"/>
    <cellStyle name="RowTitles-Detail 2 2 3 11" xfId="33903"/>
    <cellStyle name="RowTitles-Detail 2 2 3 12" xfId="33904"/>
    <cellStyle name="RowTitles-Detail 2 2 3 13" xfId="33905"/>
    <cellStyle name="RowTitles-Detail 2 2 3 2" xfId="33906"/>
    <cellStyle name="RowTitles-Detail 2 2 3 2 10" xfId="33907"/>
    <cellStyle name="RowTitles-Detail 2 2 3 2 2" xfId="33908"/>
    <cellStyle name="RowTitles-Detail 2 2 3 2 2 2" xfId="33909"/>
    <cellStyle name="RowTitles-Detail 2 2 3 2 2 2 2" xfId="33910"/>
    <cellStyle name="RowTitles-Detail 2 2 3 2 2 2 2 2" xfId="33911"/>
    <cellStyle name="RowTitles-Detail 2 2 3 2 2 2 2_Tertiary Salaries Survey" xfId="33912"/>
    <cellStyle name="RowTitles-Detail 2 2 3 2 2 2 3" xfId="33913"/>
    <cellStyle name="RowTitles-Detail 2 2 3 2 2 2_Tertiary Salaries Survey" xfId="33914"/>
    <cellStyle name="RowTitles-Detail 2 2 3 2 2 3" xfId="33915"/>
    <cellStyle name="RowTitles-Detail 2 2 3 2 2 3 2" xfId="33916"/>
    <cellStyle name="RowTitles-Detail 2 2 3 2 2 3 2 2" xfId="33917"/>
    <cellStyle name="RowTitles-Detail 2 2 3 2 2 3 2_Tertiary Salaries Survey" xfId="33918"/>
    <cellStyle name="RowTitles-Detail 2 2 3 2 2 3 3" xfId="33919"/>
    <cellStyle name="RowTitles-Detail 2 2 3 2 2 3_Tertiary Salaries Survey" xfId="33920"/>
    <cellStyle name="RowTitles-Detail 2 2 3 2 2 4" xfId="33921"/>
    <cellStyle name="RowTitles-Detail 2 2 3 2 2 5" xfId="33922"/>
    <cellStyle name="RowTitles-Detail 2 2 3 2 2_Tertiary Salaries Survey" xfId="33923"/>
    <cellStyle name="RowTitles-Detail 2 2 3 2 3" xfId="33924"/>
    <cellStyle name="RowTitles-Detail 2 2 3 2 3 2" xfId="33925"/>
    <cellStyle name="RowTitles-Detail 2 2 3 2 3 2 2" xfId="33926"/>
    <cellStyle name="RowTitles-Detail 2 2 3 2 3 2 2 2" xfId="33927"/>
    <cellStyle name="RowTitles-Detail 2 2 3 2 3 2 2_Tertiary Salaries Survey" xfId="33928"/>
    <cellStyle name="RowTitles-Detail 2 2 3 2 3 2 3" xfId="33929"/>
    <cellStyle name="RowTitles-Detail 2 2 3 2 3 2_Tertiary Salaries Survey" xfId="33930"/>
    <cellStyle name="RowTitles-Detail 2 2 3 2 3 3" xfId="33931"/>
    <cellStyle name="RowTitles-Detail 2 2 3 2 3 3 2" xfId="33932"/>
    <cellStyle name="RowTitles-Detail 2 2 3 2 3 3 2 2" xfId="33933"/>
    <cellStyle name="RowTitles-Detail 2 2 3 2 3 3 2_Tertiary Salaries Survey" xfId="33934"/>
    <cellStyle name="RowTitles-Detail 2 2 3 2 3 3 3" xfId="33935"/>
    <cellStyle name="RowTitles-Detail 2 2 3 2 3 3_Tertiary Salaries Survey" xfId="33936"/>
    <cellStyle name="RowTitles-Detail 2 2 3 2 3 4" xfId="33937"/>
    <cellStyle name="RowTitles-Detail 2 2 3 2 3 5" xfId="33938"/>
    <cellStyle name="RowTitles-Detail 2 2 3 2 3 5 2" xfId="33939"/>
    <cellStyle name="RowTitles-Detail 2 2 3 2 3 5_Tertiary Salaries Survey" xfId="33940"/>
    <cellStyle name="RowTitles-Detail 2 2 3 2 3 6" xfId="33941"/>
    <cellStyle name="RowTitles-Detail 2 2 3 2 3_Tertiary Salaries Survey" xfId="33942"/>
    <cellStyle name="RowTitles-Detail 2 2 3 2 4" xfId="33943"/>
    <cellStyle name="RowTitles-Detail 2 2 3 2 4 2" xfId="33944"/>
    <cellStyle name="RowTitles-Detail 2 2 3 2 4 2 2" xfId="33945"/>
    <cellStyle name="RowTitles-Detail 2 2 3 2 4 2 2 2" xfId="33946"/>
    <cellStyle name="RowTitles-Detail 2 2 3 2 4 2 2_Tertiary Salaries Survey" xfId="33947"/>
    <cellStyle name="RowTitles-Detail 2 2 3 2 4 2 3" xfId="33948"/>
    <cellStyle name="RowTitles-Detail 2 2 3 2 4 2_Tertiary Salaries Survey" xfId="33949"/>
    <cellStyle name="RowTitles-Detail 2 2 3 2 4 3" xfId="33950"/>
    <cellStyle name="RowTitles-Detail 2 2 3 2 4 3 2" xfId="33951"/>
    <cellStyle name="RowTitles-Detail 2 2 3 2 4 3 2 2" xfId="33952"/>
    <cellStyle name="RowTitles-Detail 2 2 3 2 4 3 2_Tertiary Salaries Survey" xfId="33953"/>
    <cellStyle name="RowTitles-Detail 2 2 3 2 4 3 3" xfId="33954"/>
    <cellStyle name="RowTitles-Detail 2 2 3 2 4 3_Tertiary Salaries Survey" xfId="33955"/>
    <cellStyle name="RowTitles-Detail 2 2 3 2 4 4" xfId="33956"/>
    <cellStyle name="RowTitles-Detail 2 2 3 2 4 4 2" xfId="33957"/>
    <cellStyle name="RowTitles-Detail 2 2 3 2 4 4_Tertiary Salaries Survey" xfId="33958"/>
    <cellStyle name="RowTitles-Detail 2 2 3 2 4 5" xfId="33959"/>
    <cellStyle name="RowTitles-Detail 2 2 3 2 4_Tertiary Salaries Survey" xfId="33960"/>
    <cellStyle name="RowTitles-Detail 2 2 3 2 5" xfId="33961"/>
    <cellStyle name="RowTitles-Detail 2 2 3 2 5 2" xfId="33962"/>
    <cellStyle name="RowTitles-Detail 2 2 3 2 5 2 2" xfId="33963"/>
    <cellStyle name="RowTitles-Detail 2 2 3 2 5 2 2 2" xfId="33964"/>
    <cellStyle name="RowTitles-Detail 2 2 3 2 5 2 2_Tertiary Salaries Survey" xfId="33965"/>
    <cellStyle name="RowTitles-Detail 2 2 3 2 5 2 3" xfId="33966"/>
    <cellStyle name="RowTitles-Detail 2 2 3 2 5 2_Tertiary Salaries Survey" xfId="33967"/>
    <cellStyle name="RowTitles-Detail 2 2 3 2 5 3" xfId="33968"/>
    <cellStyle name="RowTitles-Detail 2 2 3 2 5 3 2" xfId="33969"/>
    <cellStyle name="RowTitles-Detail 2 2 3 2 5 3 2 2" xfId="33970"/>
    <cellStyle name="RowTitles-Detail 2 2 3 2 5 3 2_Tertiary Salaries Survey" xfId="33971"/>
    <cellStyle name="RowTitles-Detail 2 2 3 2 5 3 3" xfId="33972"/>
    <cellStyle name="RowTitles-Detail 2 2 3 2 5 3_Tertiary Salaries Survey" xfId="33973"/>
    <cellStyle name="RowTitles-Detail 2 2 3 2 5 4" xfId="33974"/>
    <cellStyle name="RowTitles-Detail 2 2 3 2 5 4 2" xfId="33975"/>
    <cellStyle name="RowTitles-Detail 2 2 3 2 5 4_Tertiary Salaries Survey" xfId="33976"/>
    <cellStyle name="RowTitles-Detail 2 2 3 2 5 5" xfId="33977"/>
    <cellStyle name="RowTitles-Detail 2 2 3 2 5_Tertiary Salaries Survey" xfId="33978"/>
    <cellStyle name="RowTitles-Detail 2 2 3 2 6" xfId="33979"/>
    <cellStyle name="RowTitles-Detail 2 2 3 2 6 2" xfId="33980"/>
    <cellStyle name="RowTitles-Detail 2 2 3 2 6 2 2" xfId="33981"/>
    <cellStyle name="RowTitles-Detail 2 2 3 2 6 2 2 2" xfId="33982"/>
    <cellStyle name="RowTitles-Detail 2 2 3 2 6 2 2_Tertiary Salaries Survey" xfId="33983"/>
    <cellStyle name="RowTitles-Detail 2 2 3 2 6 2 3" xfId="33984"/>
    <cellStyle name="RowTitles-Detail 2 2 3 2 6 2_Tertiary Salaries Survey" xfId="33985"/>
    <cellStyle name="RowTitles-Detail 2 2 3 2 6 3" xfId="33986"/>
    <cellStyle name="RowTitles-Detail 2 2 3 2 6 3 2" xfId="33987"/>
    <cellStyle name="RowTitles-Detail 2 2 3 2 6 3 2 2" xfId="33988"/>
    <cellStyle name="RowTitles-Detail 2 2 3 2 6 3 2_Tertiary Salaries Survey" xfId="33989"/>
    <cellStyle name="RowTitles-Detail 2 2 3 2 6 3 3" xfId="33990"/>
    <cellStyle name="RowTitles-Detail 2 2 3 2 6 3_Tertiary Salaries Survey" xfId="33991"/>
    <cellStyle name="RowTitles-Detail 2 2 3 2 6 4" xfId="33992"/>
    <cellStyle name="RowTitles-Detail 2 2 3 2 6 4 2" xfId="33993"/>
    <cellStyle name="RowTitles-Detail 2 2 3 2 6 4_Tertiary Salaries Survey" xfId="33994"/>
    <cellStyle name="RowTitles-Detail 2 2 3 2 6 5" xfId="33995"/>
    <cellStyle name="RowTitles-Detail 2 2 3 2 6_Tertiary Salaries Survey" xfId="33996"/>
    <cellStyle name="RowTitles-Detail 2 2 3 2 7" xfId="33997"/>
    <cellStyle name="RowTitles-Detail 2 2 3 2 7 2" xfId="33998"/>
    <cellStyle name="RowTitles-Detail 2 2 3 2 7 2 2" xfId="33999"/>
    <cellStyle name="RowTitles-Detail 2 2 3 2 7 2_Tertiary Salaries Survey" xfId="34000"/>
    <cellStyle name="RowTitles-Detail 2 2 3 2 7 3" xfId="34001"/>
    <cellStyle name="RowTitles-Detail 2 2 3 2 7_Tertiary Salaries Survey" xfId="34002"/>
    <cellStyle name="RowTitles-Detail 2 2 3 2 8" xfId="34003"/>
    <cellStyle name="RowTitles-Detail 2 2 3 2 9" xfId="34004"/>
    <cellStyle name="RowTitles-Detail 2 2 3 2_STUD aligned by INSTIT" xfId="34005"/>
    <cellStyle name="RowTitles-Detail 2 2 3 3" xfId="34006"/>
    <cellStyle name="RowTitles-Detail 2 2 3 3 10" xfId="34007"/>
    <cellStyle name="RowTitles-Detail 2 2 3 3 2" xfId="34008"/>
    <cellStyle name="RowTitles-Detail 2 2 3 3 2 2" xfId="34009"/>
    <cellStyle name="RowTitles-Detail 2 2 3 3 2 2 2" xfId="34010"/>
    <cellStyle name="RowTitles-Detail 2 2 3 3 2 2 2 2" xfId="34011"/>
    <cellStyle name="RowTitles-Detail 2 2 3 3 2 2 2_Tertiary Salaries Survey" xfId="34012"/>
    <cellStyle name="RowTitles-Detail 2 2 3 3 2 2 3" xfId="34013"/>
    <cellStyle name="RowTitles-Detail 2 2 3 3 2 2_Tertiary Salaries Survey" xfId="34014"/>
    <cellStyle name="RowTitles-Detail 2 2 3 3 2 3" xfId="34015"/>
    <cellStyle name="RowTitles-Detail 2 2 3 3 2 3 2" xfId="34016"/>
    <cellStyle name="RowTitles-Detail 2 2 3 3 2 3 2 2" xfId="34017"/>
    <cellStyle name="RowTitles-Detail 2 2 3 3 2 3 2_Tertiary Salaries Survey" xfId="34018"/>
    <cellStyle name="RowTitles-Detail 2 2 3 3 2 3 3" xfId="34019"/>
    <cellStyle name="RowTitles-Detail 2 2 3 3 2 3_Tertiary Salaries Survey" xfId="34020"/>
    <cellStyle name="RowTitles-Detail 2 2 3 3 2 4" xfId="34021"/>
    <cellStyle name="RowTitles-Detail 2 2 3 3 2 5" xfId="34022"/>
    <cellStyle name="RowTitles-Detail 2 2 3 3 2 5 2" xfId="34023"/>
    <cellStyle name="RowTitles-Detail 2 2 3 3 2 5_Tertiary Salaries Survey" xfId="34024"/>
    <cellStyle name="RowTitles-Detail 2 2 3 3 2 6" xfId="34025"/>
    <cellStyle name="RowTitles-Detail 2 2 3 3 2_Tertiary Salaries Survey" xfId="34026"/>
    <cellStyle name="RowTitles-Detail 2 2 3 3 3" xfId="34027"/>
    <cellStyle name="RowTitles-Detail 2 2 3 3 3 2" xfId="34028"/>
    <cellStyle name="RowTitles-Detail 2 2 3 3 3 2 2" xfId="34029"/>
    <cellStyle name="RowTitles-Detail 2 2 3 3 3 2 2 2" xfId="34030"/>
    <cellStyle name="RowTitles-Detail 2 2 3 3 3 2 2_Tertiary Salaries Survey" xfId="34031"/>
    <cellStyle name="RowTitles-Detail 2 2 3 3 3 2 3" xfId="34032"/>
    <cellStyle name="RowTitles-Detail 2 2 3 3 3 2_Tertiary Salaries Survey" xfId="34033"/>
    <cellStyle name="RowTitles-Detail 2 2 3 3 3 3" xfId="34034"/>
    <cellStyle name="RowTitles-Detail 2 2 3 3 3 3 2" xfId="34035"/>
    <cellStyle name="RowTitles-Detail 2 2 3 3 3 3 2 2" xfId="34036"/>
    <cellStyle name="RowTitles-Detail 2 2 3 3 3 3 2_Tertiary Salaries Survey" xfId="34037"/>
    <cellStyle name="RowTitles-Detail 2 2 3 3 3 3 3" xfId="34038"/>
    <cellStyle name="RowTitles-Detail 2 2 3 3 3 3_Tertiary Salaries Survey" xfId="34039"/>
    <cellStyle name="RowTitles-Detail 2 2 3 3 3 4" xfId="34040"/>
    <cellStyle name="RowTitles-Detail 2 2 3 3 3 5" xfId="34041"/>
    <cellStyle name="RowTitles-Detail 2 2 3 3 3_Tertiary Salaries Survey" xfId="34042"/>
    <cellStyle name="RowTitles-Detail 2 2 3 3 4" xfId="34043"/>
    <cellStyle name="RowTitles-Detail 2 2 3 3 4 2" xfId="34044"/>
    <cellStyle name="RowTitles-Detail 2 2 3 3 4 2 2" xfId="34045"/>
    <cellStyle name="RowTitles-Detail 2 2 3 3 4 2 2 2" xfId="34046"/>
    <cellStyle name="RowTitles-Detail 2 2 3 3 4 2 2_Tertiary Salaries Survey" xfId="34047"/>
    <cellStyle name="RowTitles-Detail 2 2 3 3 4 2 3" xfId="34048"/>
    <cellStyle name="RowTitles-Detail 2 2 3 3 4 2_Tertiary Salaries Survey" xfId="34049"/>
    <cellStyle name="RowTitles-Detail 2 2 3 3 4 3" xfId="34050"/>
    <cellStyle name="RowTitles-Detail 2 2 3 3 4 3 2" xfId="34051"/>
    <cellStyle name="RowTitles-Detail 2 2 3 3 4 3 2 2" xfId="34052"/>
    <cellStyle name="RowTitles-Detail 2 2 3 3 4 3 2_Tertiary Salaries Survey" xfId="34053"/>
    <cellStyle name="RowTitles-Detail 2 2 3 3 4 3 3" xfId="34054"/>
    <cellStyle name="RowTitles-Detail 2 2 3 3 4 3_Tertiary Salaries Survey" xfId="34055"/>
    <cellStyle name="RowTitles-Detail 2 2 3 3 4 4" xfId="34056"/>
    <cellStyle name="RowTitles-Detail 2 2 3 3 4 4 2" xfId="34057"/>
    <cellStyle name="RowTitles-Detail 2 2 3 3 4 4_Tertiary Salaries Survey" xfId="34058"/>
    <cellStyle name="RowTitles-Detail 2 2 3 3 4 5" xfId="34059"/>
    <cellStyle name="RowTitles-Detail 2 2 3 3 4_Tertiary Salaries Survey" xfId="34060"/>
    <cellStyle name="RowTitles-Detail 2 2 3 3 5" xfId="34061"/>
    <cellStyle name="RowTitles-Detail 2 2 3 3 5 2" xfId="34062"/>
    <cellStyle name="RowTitles-Detail 2 2 3 3 5 2 2" xfId="34063"/>
    <cellStyle name="RowTitles-Detail 2 2 3 3 5 2 2 2" xfId="34064"/>
    <cellStyle name="RowTitles-Detail 2 2 3 3 5 2 2_Tertiary Salaries Survey" xfId="34065"/>
    <cellStyle name="RowTitles-Detail 2 2 3 3 5 2 3" xfId="34066"/>
    <cellStyle name="RowTitles-Detail 2 2 3 3 5 2_Tertiary Salaries Survey" xfId="34067"/>
    <cellStyle name="RowTitles-Detail 2 2 3 3 5 3" xfId="34068"/>
    <cellStyle name="RowTitles-Detail 2 2 3 3 5 3 2" xfId="34069"/>
    <cellStyle name="RowTitles-Detail 2 2 3 3 5 3 2 2" xfId="34070"/>
    <cellStyle name="RowTitles-Detail 2 2 3 3 5 3 2_Tertiary Salaries Survey" xfId="34071"/>
    <cellStyle name="RowTitles-Detail 2 2 3 3 5 3 3" xfId="34072"/>
    <cellStyle name="RowTitles-Detail 2 2 3 3 5 3_Tertiary Salaries Survey" xfId="34073"/>
    <cellStyle name="RowTitles-Detail 2 2 3 3 5 4" xfId="34074"/>
    <cellStyle name="RowTitles-Detail 2 2 3 3 5 4 2" xfId="34075"/>
    <cellStyle name="RowTitles-Detail 2 2 3 3 5 4_Tertiary Salaries Survey" xfId="34076"/>
    <cellStyle name="RowTitles-Detail 2 2 3 3 5 5" xfId="34077"/>
    <cellStyle name="RowTitles-Detail 2 2 3 3 5_Tertiary Salaries Survey" xfId="34078"/>
    <cellStyle name="RowTitles-Detail 2 2 3 3 6" xfId="34079"/>
    <cellStyle name="RowTitles-Detail 2 2 3 3 6 2" xfId="34080"/>
    <cellStyle name="RowTitles-Detail 2 2 3 3 6 2 2" xfId="34081"/>
    <cellStyle name="RowTitles-Detail 2 2 3 3 6 2 2 2" xfId="34082"/>
    <cellStyle name="RowTitles-Detail 2 2 3 3 6 2 2_Tertiary Salaries Survey" xfId="34083"/>
    <cellStyle name="RowTitles-Detail 2 2 3 3 6 2 3" xfId="34084"/>
    <cellStyle name="RowTitles-Detail 2 2 3 3 6 2_Tertiary Salaries Survey" xfId="34085"/>
    <cellStyle name="RowTitles-Detail 2 2 3 3 6 3" xfId="34086"/>
    <cellStyle name="RowTitles-Detail 2 2 3 3 6 3 2" xfId="34087"/>
    <cellStyle name="RowTitles-Detail 2 2 3 3 6 3 2 2" xfId="34088"/>
    <cellStyle name="RowTitles-Detail 2 2 3 3 6 3 2_Tertiary Salaries Survey" xfId="34089"/>
    <cellStyle name="RowTitles-Detail 2 2 3 3 6 3 3" xfId="34090"/>
    <cellStyle name="RowTitles-Detail 2 2 3 3 6 3_Tertiary Salaries Survey" xfId="34091"/>
    <cellStyle name="RowTitles-Detail 2 2 3 3 6 4" xfId="34092"/>
    <cellStyle name="RowTitles-Detail 2 2 3 3 6 4 2" xfId="34093"/>
    <cellStyle name="RowTitles-Detail 2 2 3 3 6 4_Tertiary Salaries Survey" xfId="34094"/>
    <cellStyle name="RowTitles-Detail 2 2 3 3 6 5" xfId="34095"/>
    <cellStyle name="RowTitles-Detail 2 2 3 3 6_Tertiary Salaries Survey" xfId="34096"/>
    <cellStyle name="RowTitles-Detail 2 2 3 3 7" xfId="34097"/>
    <cellStyle name="RowTitles-Detail 2 2 3 3 7 2" xfId="34098"/>
    <cellStyle name="RowTitles-Detail 2 2 3 3 7 2 2" xfId="34099"/>
    <cellStyle name="RowTitles-Detail 2 2 3 3 7 2_Tertiary Salaries Survey" xfId="34100"/>
    <cellStyle name="RowTitles-Detail 2 2 3 3 7 3" xfId="34101"/>
    <cellStyle name="RowTitles-Detail 2 2 3 3 7_Tertiary Salaries Survey" xfId="34102"/>
    <cellStyle name="RowTitles-Detail 2 2 3 3 8" xfId="34103"/>
    <cellStyle name="RowTitles-Detail 2 2 3 3 8 2" xfId="34104"/>
    <cellStyle name="RowTitles-Detail 2 2 3 3 8 2 2" xfId="34105"/>
    <cellStyle name="RowTitles-Detail 2 2 3 3 8 2_Tertiary Salaries Survey" xfId="34106"/>
    <cellStyle name="RowTitles-Detail 2 2 3 3 8 3" xfId="34107"/>
    <cellStyle name="RowTitles-Detail 2 2 3 3 8_Tertiary Salaries Survey" xfId="34108"/>
    <cellStyle name="RowTitles-Detail 2 2 3 3 9" xfId="34109"/>
    <cellStyle name="RowTitles-Detail 2 2 3 3_STUD aligned by INSTIT" xfId="34110"/>
    <cellStyle name="RowTitles-Detail 2 2 3 4" xfId="34111"/>
    <cellStyle name="RowTitles-Detail 2 2 3 4 10" xfId="34112"/>
    <cellStyle name="RowTitles-Detail 2 2 3 4 2" xfId="34113"/>
    <cellStyle name="RowTitles-Detail 2 2 3 4 2 2" xfId="34114"/>
    <cellStyle name="RowTitles-Detail 2 2 3 4 2 2 2" xfId="34115"/>
    <cellStyle name="RowTitles-Detail 2 2 3 4 2 2 2 2" xfId="34116"/>
    <cellStyle name="RowTitles-Detail 2 2 3 4 2 2 2_Tertiary Salaries Survey" xfId="34117"/>
    <cellStyle name="RowTitles-Detail 2 2 3 4 2 2 3" xfId="34118"/>
    <cellStyle name="RowTitles-Detail 2 2 3 4 2 2_Tertiary Salaries Survey" xfId="34119"/>
    <cellStyle name="RowTitles-Detail 2 2 3 4 2 3" xfId="34120"/>
    <cellStyle name="RowTitles-Detail 2 2 3 4 2 3 2" xfId="34121"/>
    <cellStyle name="RowTitles-Detail 2 2 3 4 2 3 2 2" xfId="34122"/>
    <cellStyle name="RowTitles-Detail 2 2 3 4 2 3 2_Tertiary Salaries Survey" xfId="34123"/>
    <cellStyle name="RowTitles-Detail 2 2 3 4 2 3 3" xfId="34124"/>
    <cellStyle name="RowTitles-Detail 2 2 3 4 2 3_Tertiary Salaries Survey" xfId="34125"/>
    <cellStyle name="RowTitles-Detail 2 2 3 4 2 4" xfId="34126"/>
    <cellStyle name="RowTitles-Detail 2 2 3 4 2 5" xfId="34127"/>
    <cellStyle name="RowTitles-Detail 2 2 3 4 2 5 2" xfId="34128"/>
    <cellStyle name="RowTitles-Detail 2 2 3 4 2 5_Tertiary Salaries Survey" xfId="34129"/>
    <cellStyle name="RowTitles-Detail 2 2 3 4 2 6" xfId="34130"/>
    <cellStyle name="RowTitles-Detail 2 2 3 4 2_Tertiary Salaries Survey" xfId="34131"/>
    <cellStyle name="RowTitles-Detail 2 2 3 4 3" xfId="34132"/>
    <cellStyle name="RowTitles-Detail 2 2 3 4 3 2" xfId="34133"/>
    <cellStyle name="RowTitles-Detail 2 2 3 4 3 2 2" xfId="34134"/>
    <cellStyle name="RowTitles-Detail 2 2 3 4 3 2 2 2" xfId="34135"/>
    <cellStyle name="RowTitles-Detail 2 2 3 4 3 2 2_Tertiary Salaries Survey" xfId="34136"/>
    <cellStyle name="RowTitles-Detail 2 2 3 4 3 2 3" xfId="34137"/>
    <cellStyle name="RowTitles-Detail 2 2 3 4 3 2_Tertiary Salaries Survey" xfId="34138"/>
    <cellStyle name="RowTitles-Detail 2 2 3 4 3 3" xfId="34139"/>
    <cellStyle name="RowTitles-Detail 2 2 3 4 3 3 2" xfId="34140"/>
    <cellStyle name="RowTitles-Detail 2 2 3 4 3 3 2 2" xfId="34141"/>
    <cellStyle name="RowTitles-Detail 2 2 3 4 3 3 2_Tertiary Salaries Survey" xfId="34142"/>
    <cellStyle name="RowTitles-Detail 2 2 3 4 3 3 3" xfId="34143"/>
    <cellStyle name="RowTitles-Detail 2 2 3 4 3 3_Tertiary Salaries Survey" xfId="34144"/>
    <cellStyle name="RowTitles-Detail 2 2 3 4 3 4" xfId="34145"/>
    <cellStyle name="RowTitles-Detail 2 2 3 4 3 5" xfId="34146"/>
    <cellStyle name="RowTitles-Detail 2 2 3 4 3_Tertiary Salaries Survey" xfId="34147"/>
    <cellStyle name="RowTitles-Detail 2 2 3 4 4" xfId="34148"/>
    <cellStyle name="RowTitles-Detail 2 2 3 4 4 2" xfId="34149"/>
    <cellStyle name="RowTitles-Detail 2 2 3 4 4 2 2" xfId="34150"/>
    <cellStyle name="RowTitles-Detail 2 2 3 4 4 2 2 2" xfId="34151"/>
    <cellStyle name="RowTitles-Detail 2 2 3 4 4 2 2_Tertiary Salaries Survey" xfId="34152"/>
    <cellStyle name="RowTitles-Detail 2 2 3 4 4 2 3" xfId="34153"/>
    <cellStyle name="RowTitles-Detail 2 2 3 4 4 2_Tertiary Salaries Survey" xfId="34154"/>
    <cellStyle name="RowTitles-Detail 2 2 3 4 4 3" xfId="34155"/>
    <cellStyle name="RowTitles-Detail 2 2 3 4 4 3 2" xfId="34156"/>
    <cellStyle name="RowTitles-Detail 2 2 3 4 4 3 2 2" xfId="34157"/>
    <cellStyle name="RowTitles-Detail 2 2 3 4 4 3 2_Tertiary Salaries Survey" xfId="34158"/>
    <cellStyle name="RowTitles-Detail 2 2 3 4 4 3 3" xfId="34159"/>
    <cellStyle name="RowTitles-Detail 2 2 3 4 4 3_Tertiary Salaries Survey" xfId="34160"/>
    <cellStyle name="RowTitles-Detail 2 2 3 4 4 4" xfId="34161"/>
    <cellStyle name="RowTitles-Detail 2 2 3 4 4 5" xfId="34162"/>
    <cellStyle name="RowTitles-Detail 2 2 3 4 4 5 2" xfId="34163"/>
    <cellStyle name="RowTitles-Detail 2 2 3 4 4 5_Tertiary Salaries Survey" xfId="34164"/>
    <cellStyle name="RowTitles-Detail 2 2 3 4 4 6" xfId="34165"/>
    <cellStyle name="RowTitles-Detail 2 2 3 4 4_Tertiary Salaries Survey" xfId="34166"/>
    <cellStyle name="RowTitles-Detail 2 2 3 4 5" xfId="34167"/>
    <cellStyle name="RowTitles-Detail 2 2 3 4 5 2" xfId="34168"/>
    <cellStyle name="RowTitles-Detail 2 2 3 4 5 2 2" xfId="34169"/>
    <cellStyle name="RowTitles-Detail 2 2 3 4 5 2 2 2" xfId="34170"/>
    <cellStyle name="RowTitles-Detail 2 2 3 4 5 2 2_Tertiary Salaries Survey" xfId="34171"/>
    <cellStyle name="RowTitles-Detail 2 2 3 4 5 2 3" xfId="34172"/>
    <cellStyle name="RowTitles-Detail 2 2 3 4 5 2_Tertiary Salaries Survey" xfId="34173"/>
    <cellStyle name="RowTitles-Detail 2 2 3 4 5 3" xfId="34174"/>
    <cellStyle name="RowTitles-Detail 2 2 3 4 5 3 2" xfId="34175"/>
    <cellStyle name="RowTitles-Detail 2 2 3 4 5 3 2 2" xfId="34176"/>
    <cellStyle name="RowTitles-Detail 2 2 3 4 5 3 2_Tertiary Salaries Survey" xfId="34177"/>
    <cellStyle name="RowTitles-Detail 2 2 3 4 5 3 3" xfId="34178"/>
    <cellStyle name="RowTitles-Detail 2 2 3 4 5 3_Tertiary Salaries Survey" xfId="34179"/>
    <cellStyle name="RowTitles-Detail 2 2 3 4 5 4" xfId="34180"/>
    <cellStyle name="RowTitles-Detail 2 2 3 4 5 4 2" xfId="34181"/>
    <cellStyle name="RowTitles-Detail 2 2 3 4 5 4_Tertiary Salaries Survey" xfId="34182"/>
    <cellStyle name="RowTitles-Detail 2 2 3 4 5 5" xfId="34183"/>
    <cellStyle name="RowTitles-Detail 2 2 3 4 5_Tertiary Salaries Survey" xfId="34184"/>
    <cellStyle name="RowTitles-Detail 2 2 3 4 6" xfId="34185"/>
    <cellStyle name="RowTitles-Detail 2 2 3 4 6 2" xfId="34186"/>
    <cellStyle name="RowTitles-Detail 2 2 3 4 6 2 2" xfId="34187"/>
    <cellStyle name="RowTitles-Detail 2 2 3 4 6 2 2 2" xfId="34188"/>
    <cellStyle name="RowTitles-Detail 2 2 3 4 6 2 2_Tertiary Salaries Survey" xfId="34189"/>
    <cellStyle name="RowTitles-Detail 2 2 3 4 6 2 3" xfId="34190"/>
    <cellStyle name="RowTitles-Detail 2 2 3 4 6 2_Tertiary Salaries Survey" xfId="34191"/>
    <cellStyle name="RowTitles-Detail 2 2 3 4 6 3" xfId="34192"/>
    <cellStyle name="RowTitles-Detail 2 2 3 4 6 3 2" xfId="34193"/>
    <cellStyle name="RowTitles-Detail 2 2 3 4 6 3 2 2" xfId="34194"/>
    <cellStyle name="RowTitles-Detail 2 2 3 4 6 3 2_Tertiary Salaries Survey" xfId="34195"/>
    <cellStyle name="RowTitles-Detail 2 2 3 4 6 3 3" xfId="34196"/>
    <cellStyle name="RowTitles-Detail 2 2 3 4 6 3_Tertiary Salaries Survey" xfId="34197"/>
    <cellStyle name="RowTitles-Detail 2 2 3 4 6 4" xfId="34198"/>
    <cellStyle name="RowTitles-Detail 2 2 3 4 6 4 2" xfId="34199"/>
    <cellStyle name="RowTitles-Detail 2 2 3 4 6 4_Tertiary Salaries Survey" xfId="34200"/>
    <cellStyle name="RowTitles-Detail 2 2 3 4 6 5" xfId="34201"/>
    <cellStyle name="RowTitles-Detail 2 2 3 4 6_Tertiary Salaries Survey" xfId="34202"/>
    <cellStyle name="RowTitles-Detail 2 2 3 4 7" xfId="34203"/>
    <cellStyle name="RowTitles-Detail 2 2 3 4 7 2" xfId="34204"/>
    <cellStyle name="RowTitles-Detail 2 2 3 4 7 2 2" xfId="34205"/>
    <cellStyle name="RowTitles-Detail 2 2 3 4 7 2_Tertiary Salaries Survey" xfId="34206"/>
    <cellStyle name="RowTitles-Detail 2 2 3 4 7 3" xfId="34207"/>
    <cellStyle name="RowTitles-Detail 2 2 3 4 7_Tertiary Salaries Survey" xfId="34208"/>
    <cellStyle name="RowTitles-Detail 2 2 3 4 8" xfId="34209"/>
    <cellStyle name="RowTitles-Detail 2 2 3 4 9" xfId="34210"/>
    <cellStyle name="RowTitles-Detail 2 2 3 4_STUD aligned by INSTIT" xfId="34211"/>
    <cellStyle name="RowTitles-Detail 2 2 3 5" xfId="34212"/>
    <cellStyle name="RowTitles-Detail 2 2 3 5 2" xfId="34213"/>
    <cellStyle name="RowTitles-Detail 2 2 3 5 2 2" xfId="34214"/>
    <cellStyle name="RowTitles-Detail 2 2 3 5 2 2 2" xfId="34215"/>
    <cellStyle name="RowTitles-Detail 2 2 3 5 2 2_Tertiary Salaries Survey" xfId="34216"/>
    <cellStyle name="RowTitles-Detail 2 2 3 5 2 3" xfId="34217"/>
    <cellStyle name="RowTitles-Detail 2 2 3 5 2_Tertiary Salaries Survey" xfId="34218"/>
    <cellStyle name="RowTitles-Detail 2 2 3 5 3" xfId="34219"/>
    <cellStyle name="RowTitles-Detail 2 2 3 5 3 2" xfId="34220"/>
    <cellStyle name="RowTitles-Detail 2 2 3 5 3 2 2" xfId="34221"/>
    <cellStyle name="RowTitles-Detail 2 2 3 5 3 2_Tertiary Salaries Survey" xfId="34222"/>
    <cellStyle name="RowTitles-Detail 2 2 3 5 3 3" xfId="34223"/>
    <cellStyle name="RowTitles-Detail 2 2 3 5 3_Tertiary Salaries Survey" xfId="34224"/>
    <cellStyle name="RowTitles-Detail 2 2 3 5 4" xfId="34225"/>
    <cellStyle name="RowTitles-Detail 2 2 3 5 5" xfId="34226"/>
    <cellStyle name="RowTitles-Detail 2 2 3 5 5 2" xfId="34227"/>
    <cellStyle name="RowTitles-Detail 2 2 3 5 5_Tertiary Salaries Survey" xfId="34228"/>
    <cellStyle name="RowTitles-Detail 2 2 3 5 6" xfId="34229"/>
    <cellStyle name="RowTitles-Detail 2 2 3 5_Tertiary Salaries Survey" xfId="34230"/>
    <cellStyle name="RowTitles-Detail 2 2 3 6" xfId="34231"/>
    <cellStyle name="RowTitles-Detail 2 2 3 6 2" xfId="34232"/>
    <cellStyle name="RowTitles-Detail 2 2 3 6 2 2" xfId="34233"/>
    <cellStyle name="RowTitles-Detail 2 2 3 6 2 2 2" xfId="34234"/>
    <cellStyle name="RowTitles-Detail 2 2 3 6 2 2_Tertiary Salaries Survey" xfId="34235"/>
    <cellStyle name="RowTitles-Detail 2 2 3 6 2 3" xfId="34236"/>
    <cellStyle name="RowTitles-Detail 2 2 3 6 2_Tertiary Salaries Survey" xfId="34237"/>
    <cellStyle name="RowTitles-Detail 2 2 3 6 3" xfId="34238"/>
    <cellStyle name="RowTitles-Detail 2 2 3 6 3 2" xfId="34239"/>
    <cellStyle name="RowTitles-Detail 2 2 3 6 3 2 2" xfId="34240"/>
    <cellStyle name="RowTitles-Detail 2 2 3 6 3 2_Tertiary Salaries Survey" xfId="34241"/>
    <cellStyle name="RowTitles-Detail 2 2 3 6 3 3" xfId="34242"/>
    <cellStyle name="RowTitles-Detail 2 2 3 6 3_Tertiary Salaries Survey" xfId="34243"/>
    <cellStyle name="RowTitles-Detail 2 2 3 6 4" xfId="34244"/>
    <cellStyle name="RowTitles-Detail 2 2 3 6 5" xfId="34245"/>
    <cellStyle name="RowTitles-Detail 2 2 3 6_Tertiary Salaries Survey" xfId="34246"/>
    <cellStyle name="RowTitles-Detail 2 2 3 7" xfId="34247"/>
    <cellStyle name="RowTitles-Detail 2 2 3 7 2" xfId="34248"/>
    <cellStyle name="RowTitles-Detail 2 2 3 7 2 2" xfId="34249"/>
    <cellStyle name="RowTitles-Detail 2 2 3 7 2 2 2" xfId="34250"/>
    <cellStyle name="RowTitles-Detail 2 2 3 7 2 2_Tertiary Salaries Survey" xfId="34251"/>
    <cellStyle name="RowTitles-Detail 2 2 3 7 2 3" xfId="34252"/>
    <cellStyle name="RowTitles-Detail 2 2 3 7 2_Tertiary Salaries Survey" xfId="34253"/>
    <cellStyle name="RowTitles-Detail 2 2 3 7 3" xfId="34254"/>
    <cellStyle name="RowTitles-Detail 2 2 3 7 3 2" xfId="34255"/>
    <cellStyle name="RowTitles-Detail 2 2 3 7 3 2 2" xfId="34256"/>
    <cellStyle name="RowTitles-Detail 2 2 3 7 3 2_Tertiary Salaries Survey" xfId="34257"/>
    <cellStyle name="RowTitles-Detail 2 2 3 7 3 3" xfId="34258"/>
    <cellStyle name="RowTitles-Detail 2 2 3 7 3_Tertiary Salaries Survey" xfId="34259"/>
    <cellStyle name="RowTitles-Detail 2 2 3 7 4" xfId="34260"/>
    <cellStyle name="RowTitles-Detail 2 2 3 7 5" xfId="34261"/>
    <cellStyle name="RowTitles-Detail 2 2 3 7 5 2" xfId="34262"/>
    <cellStyle name="RowTitles-Detail 2 2 3 7 5_Tertiary Salaries Survey" xfId="34263"/>
    <cellStyle name="RowTitles-Detail 2 2 3 7 6" xfId="34264"/>
    <cellStyle name="RowTitles-Detail 2 2 3 7_Tertiary Salaries Survey" xfId="34265"/>
    <cellStyle name="RowTitles-Detail 2 2 3 8" xfId="34266"/>
    <cellStyle name="RowTitles-Detail 2 2 3 8 2" xfId="34267"/>
    <cellStyle name="RowTitles-Detail 2 2 3 8 2 2" xfId="34268"/>
    <cellStyle name="RowTitles-Detail 2 2 3 8 2 2 2" xfId="34269"/>
    <cellStyle name="RowTitles-Detail 2 2 3 8 2 2_Tertiary Salaries Survey" xfId="34270"/>
    <cellStyle name="RowTitles-Detail 2 2 3 8 2 3" xfId="34271"/>
    <cellStyle name="RowTitles-Detail 2 2 3 8 2_Tertiary Salaries Survey" xfId="34272"/>
    <cellStyle name="RowTitles-Detail 2 2 3 8 3" xfId="34273"/>
    <cellStyle name="RowTitles-Detail 2 2 3 8 3 2" xfId="34274"/>
    <cellStyle name="RowTitles-Detail 2 2 3 8 3 2 2" xfId="34275"/>
    <cellStyle name="RowTitles-Detail 2 2 3 8 3 2_Tertiary Salaries Survey" xfId="34276"/>
    <cellStyle name="RowTitles-Detail 2 2 3 8 3 3" xfId="34277"/>
    <cellStyle name="RowTitles-Detail 2 2 3 8 3_Tertiary Salaries Survey" xfId="34278"/>
    <cellStyle name="RowTitles-Detail 2 2 3 8 4" xfId="34279"/>
    <cellStyle name="RowTitles-Detail 2 2 3 8 4 2" xfId="34280"/>
    <cellStyle name="RowTitles-Detail 2 2 3 8 4_Tertiary Salaries Survey" xfId="34281"/>
    <cellStyle name="RowTitles-Detail 2 2 3 8 5" xfId="34282"/>
    <cellStyle name="RowTitles-Detail 2 2 3 8_Tertiary Salaries Survey" xfId="34283"/>
    <cellStyle name="RowTitles-Detail 2 2 3 9" xfId="34284"/>
    <cellStyle name="RowTitles-Detail 2 2 3 9 2" xfId="34285"/>
    <cellStyle name="RowTitles-Detail 2 2 3 9 2 2" xfId="34286"/>
    <cellStyle name="RowTitles-Detail 2 2 3 9 2 2 2" xfId="34287"/>
    <cellStyle name="RowTitles-Detail 2 2 3 9 2 2_Tertiary Salaries Survey" xfId="34288"/>
    <cellStyle name="RowTitles-Detail 2 2 3 9 2 3" xfId="34289"/>
    <cellStyle name="RowTitles-Detail 2 2 3 9 2_Tertiary Salaries Survey" xfId="34290"/>
    <cellStyle name="RowTitles-Detail 2 2 3 9 3" xfId="34291"/>
    <cellStyle name="RowTitles-Detail 2 2 3 9 3 2" xfId="34292"/>
    <cellStyle name="RowTitles-Detail 2 2 3 9 3 2 2" xfId="34293"/>
    <cellStyle name="RowTitles-Detail 2 2 3 9 3 2_Tertiary Salaries Survey" xfId="34294"/>
    <cellStyle name="RowTitles-Detail 2 2 3 9 3 3" xfId="34295"/>
    <cellStyle name="RowTitles-Detail 2 2 3 9 3_Tertiary Salaries Survey" xfId="34296"/>
    <cellStyle name="RowTitles-Detail 2 2 3 9 4" xfId="34297"/>
    <cellStyle name="RowTitles-Detail 2 2 3 9 4 2" xfId="34298"/>
    <cellStyle name="RowTitles-Detail 2 2 3 9 4_Tertiary Salaries Survey" xfId="34299"/>
    <cellStyle name="RowTitles-Detail 2 2 3 9 5" xfId="34300"/>
    <cellStyle name="RowTitles-Detail 2 2 3 9_Tertiary Salaries Survey" xfId="34301"/>
    <cellStyle name="RowTitles-Detail 2 2 3_STUD aligned by INSTIT" xfId="34302"/>
    <cellStyle name="RowTitles-Detail 2 2 4" xfId="34303"/>
    <cellStyle name="RowTitles-Detail 2 2 4 10" xfId="34304"/>
    <cellStyle name="RowTitles-Detail 2 2 4 2" xfId="34305"/>
    <cellStyle name="RowTitles-Detail 2 2 4 2 2" xfId="34306"/>
    <cellStyle name="RowTitles-Detail 2 2 4 2 2 2" xfId="34307"/>
    <cellStyle name="RowTitles-Detail 2 2 4 2 2 2 2" xfId="34308"/>
    <cellStyle name="RowTitles-Detail 2 2 4 2 2 2_Tertiary Salaries Survey" xfId="34309"/>
    <cellStyle name="RowTitles-Detail 2 2 4 2 2 3" xfId="34310"/>
    <cellStyle name="RowTitles-Detail 2 2 4 2 2_Tertiary Salaries Survey" xfId="34311"/>
    <cellStyle name="RowTitles-Detail 2 2 4 2 3" xfId="34312"/>
    <cellStyle name="RowTitles-Detail 2 2 4 2 3 2" xfId="34313"/>
    <cellStyle name="RowTitles-Detail 2 2 4 2 3 2 2" xfId="34314"/>
    <cellStyle name="RowTitles-Detail 2 2 4 2 3 2_Tertiary Salaries Survey" xfId="34315"/>
    <cellStyle name="RowTitles-Detail 2 2 4 2 3 3" xfId="34316"/>
    <cellStyle name="RowTitles-Detail 2 2 4 2 3_Tertiary Salaries Survey" xfId="34317"/>
    <cellStyle name="RowTitles-Detail 2 2 4 2 4" xfId="34318"/>
    <cellStyle name="RowTitles-Detail 2 2 4 2 5" xfId="34319"/>
    <cellStyle name="RowTitles-Detail 2 2 4 2_Tertiary Salaries Survey" xfId="34320"/>
    <cellStyle name="RowTitles-Detail 2 2 4 3" xfId="34321"/>
    <cellStyle name="RowTitles-Detail 2 2 4 3 2" xfId="34322"/>
    <cellStyle name="RowTitles-Detail 2 2 4 3 2 2" xfId="34323"/>
    <cellStyle name="RowTitles-Detail 2 2 4 3 2 2 2" xfId="34324"/>
    <cellStyle name="RowTitles-Detail 2 2 4 3 2 2_Tertiary Salaries Survey" xfId="34325"/>
    <cellStyle name="RowTitles-Detail 2 2 4 3 2 3" xfId="34326"/>
    <cellStyle name="RowTitles-Detail 2 2 4 3 2_Tertiary Salaries Survey" xfId="34327"/>
    <cellStyle name="RowTitles-Detail 2 2 4 3 3" xfId="34328"/>
    <cellStyle name="RowTitles-Detail 2 2 4 3 3 2" xfId="34329"/>
    <cellStyle name="RowTitles-Detail 2 2 4 3 3 2 2" xfId="34330"/>
    <cellStyle name="RowTitles-Detail 2 2 4 3 3 2_Tertiary Salaries Survey" xfId="34331"/>
    <cellStyle name="RowTitles-Detail 2 2 4 3 3 3" xfId="34332"/>
    <cellStyle name="RowTitles-Detail 2 2 4 3 3_Tertiary Salaries Survey" xfId="34333"/>
    <cellStyle name="RowTitles-Detail 2 2 4 3 4" xfId="34334"/>
    <cellStyle name="RowTitles-Detail 2 2 4 3 5" xfId="34335"/>
    <cellStyle name="RowTitles-Detail 2 2 4 3 5 2" xfId="34336"/>
    <cellStyle name="RowTitles-Detail 2 2 4 3 5_Tertiary Salaries Survey" xfId="34337"/>
    <cellStyle name="RowTitles-Detail 2 2 4 3 6" xfId="34338"/>
    <cellStyle name="RowTitles-Detail 2 2 4 3_Tertiary Salaries Survey" xfId="34339"/>
    <cellStyle name="RowTitles-Detail 2 2 4 4" xfId="34340"/>
    <cellStyle name="RowTitles-Detail 2 2 4 4 2" xfId="34341"/>
    <cellStyle name="RowTitles-Detail 2 2 4 4 2 2" xfId="34342"/>
    <cellStyle name="RowTitles-Detail 2 2 4 4 2 2 2" xfId="34343"/>
    <cellStyle name="RowTitles-Detail 2 2 4 4 2 2_Tertiary Salaries Survey" xfId="34344"/>
    <cellStyle name="RowTitles-Detail 2 2 4 4 2 3" xfId="34345"/>
    <cellStyle name="RowTitles-Detail 2 2 4 4 2_Tertiary Salaries Survey" xfId="34346"/>
    <cellStyle name="RowTitles-Detail 2 2 4 4 3" xfId="34347"/>
    <cellStyle name="RowTitles-Detail 2 2 4 4 3 2" xfId="34348"/>
    <cellStyle name="RowTitles-Detail 2 2 4 4 3 2 2" xfId="34349"/>
    <cellStyle name="RowTitles-Detail 2 2 4 4 3 2_Tertiary Salaries Survey" xfId="34350"/>
    <cellStyle name="RowTitles-Detail 2 2 4 4 3 3" xfId="34351"/>
    <cellStyle name="RowTitles-Detail 2 2 4 4 3_Tertiary Salaries Survey" xfId="34352"/>
    <cellStyle name="RowTitles-Detail 2 2 4 4 4" xfId="34353"/>
    <cellStyle name="RowTitles-Detail 2 2 4 4 4 2" xfId="34354"/>
    <cellStyle name="RowTitles-Detail 2 2 4 4 4_Tertiary Salaries Survey" xfId="34355"/>
    <cellStyle name="RowTitles-Detail 2 2 4 4 5" xfId="34356"/>
    <cellStyle name="RowTitles-Detail 2 2 4 4_Tertiary Salaries Survey" xfId="34357"/>
    <cellStyle name="RowTitles-Detail 2 2 4 5" xfId="34358"/>
    <cellStyle name="RowTitles-Detail 2 2 4 5 2" xfId="34359"/>
    <cellStyle name="RowTitles-Detail 2 2 4 5 2 2" xfId="34360"/>
    <cellStyle name="RowTitles-Detail 2 2 4 5 2 2 2" xfId="34361"/>
    <cellStyle name="RowTitles-Detail 2 2 4 5 2 2_Tertiary Salaries Survey" xfId="34362"/>
    <cellStyle name="RowTitles-Detail 2 2 4 5 2 3" xfId="34363"/>
    <cellStyle name="RowTitles-Detail 2 2 4 5 2_Tertiary Salaries Survey" xfId="34364"/>
    <cellStyle name="RowTitles-Detail 2 2 4 5 3" xfId="34365"/>
    <cellStyle name="RowTitles-Detail 2 2 4 5 3 2" xfId="34366"/>
    <cellStyle name="RowTitles-Detail 2 2 4 5 3 2 2" xfId="34367"/>
    <cellStyle name="RowTitles-Detail 2 2 4 5 3 2_Tertiary Salaries Survey" xfId="34368"/>
    <cellStyle name="RowTitles-Detail 2 2 4 5 3 3" xfId="34369"/>
    <cellStyle name="RowTitles-Detail 2 2 4 5 3_Tertiary Salaries Survey" xfId="34370"/>
    <cellStyle name="RowTitles-Detail 2 2 4 5 4" xfId="34371"/>
    <cellStyle name="RowTitles-Detail 2 2 4 5 4 2" xfId="34372"/>
    <cellStyle name="RowTitles-Detail 2 2 4 5 4_Tertiary Salaries Survey" xfId="34373"/>
    <cellStyle name="RowTitles-Detail 2 2 4 5 5" xfId="34374"/>
    <cellStyle name="RowTitles-Detail 2 2 4 5_Tertiary Salaries Survey" xfId="34375"/>
    <cellStyle name="RowTitles-Detail 2 2 4 6" xfId="34376"/>
    <cellStyle name="RowTitles-Detail 2 2 4 6 2" xfId="34377"/>
    <cellStyle name="RowTitles-Detail 2 2 4 6 2 2" xfId="34378"/>
    <cellStyle name="RowTitles-Detail 2 2 4 6 2 2 2" xfId="34379"/>
    <cellStyle name="RowTitles-Detail 2 2 4 6 2 2_Tertiary Salaries Survey" xfId="34380"/>
    <cellStyle name="RowTitles-Detail 2 2 4 6 2 3" xfId="34381"/>
    <cellStyle name="RowTitles-Detail 2 2 4 6 2_Tertiary Salaries Survey" xfId="34382"/>
    <cellStyle name="RowTitles-Detail 2 2 4 6 3" xfId="34383"/>
    <cellStyle name="RowTitles-Detail 2 2 4 6 3 2" xfId="34384"/>
    <cellStyle name="RowTitles-Detail 2 2 4 6 3 2 2" xfId="34385"/>
    <cellStyle name="RowTitles-Detail 2 2 4 6 3 2_Tertiary Salaries Survey" xfId="34386"/>
    <cellStyle name="RowTitles-Detail 2 2 4 6 3 3" xfId="34387"/>
    <cellStyle name="RowTitles-Detail 2 2 4 6 3_Tertiary Salaries Survey" xfId="34388"/>
    <cellStyle name="RowTitles-Detail 2 2 4 6 4" xfId="34389"/>
    <cellStyle name="RowTitles-Detail 2 2 4 6 4 2" xfId="34390"/>
    <cellStyle name="RowTitles-Detail 2 2 4 6 4_Tertiary Salaries Survey" xfId="34391"/>
    <cellStyle name="RowTitles-Detail 2 2 4 6 5" xfId="34392"/>
    <cellStyle name="RowTitles-Detail 2 2 4 6_Tertiary Salaries Survey" xfId="34393"/>
    <cellStyle name="RowTitles-Detail 2 2 4 7" xfId="34394"/>
    <cellStyle name="RowTitles-Detail 2 2 4 7 2" xfId="34395"/>
    <cellStyle name="RowTitles-Detail 2 2 4 7 2 2" xfId="34396"/>
    <cellStyle name="RowTitles-Detail 2 2 4 7 2_Tertiary Salaries Survey" xfId="34397"/>
    <cellStyle name="RowTitles-Detail 2 2 4 7 3" xfId="34398"/>
    <cellStyle name="RowTitles-Detail 2 2 4 7_Tertiary Salaries Survey" xfId="34399"/>
    <cellStyle name="RowTitles-Detail 2 2 4 8" xfId="34400"/>
    <cellStyle name="RowTitles-Detail 2 2 4 9" xfId="34401"/>
    <cellStyle name="RowTitles-Detail 2 2 4_STUD aligned by INSTIT" xfId="34402"/>
    <cellStyle name="RowTitles-Detail 2 2 5" xfId="34403"/>
    <cellStyle name="RowTitles-Detail 2 2 5 10" xfId="34404"/>
    <cellStyle name="RowTitles-Detail 2 2 5 2" xfId="34405"/>
    <cellStyle name="RowTitles-Detail 2 2 5 2 2" xfId="34406"/>
    <cellStyle name="RowTitles-Detail 2 2 5 2 2 2" xfId="34407"/>
    <cellStyle name="RowTitles-Detail 2 2 5 2 2 2 2" xfId="34408"/>
    <cellStyle name="RowTitles-Detail 2 2 5 2 2 2_Tertiary Salaries Survey" xfId="34409"/>
    <cellStyle name="RowTitles-Detail 2 2 5 2 2 3" xfId="34410"/>
    <cellStyle name="RowTitles-Detail 2 2 5 2 2_Tertiary Salaries Survey" xfId="34411"/>
    <cellStyle name="RowTitles-Detail 2 2 5 2 3" xfId="34412"/>
    <cellStyle name="RowTitles-Detail 2 2 5 2 3 2" xfId="34413"/>
    <cellStyle name="RowTitles-Detail 2 2 5 2 3 2 2" xfId="34414"/>
    <cellStyle name="RowTitles-Detail 2 2 5 2 3 2_Tertiary Salaries Survey" xfId="34415"/>
    <cellStyle name="RowTitles-Detail 2 2 5 2 3 3" xfId="34416"/>
    <cellStyle name="RowTitles-Detail 2 2 5 2 3_Tertiary Salaries Survey" xfId="34417"/>
    <cellStyle name="RowTitles-Detail 2 2 5 2 4" xfId="34418"/>
    <cellStyle name="RowTitles-Detail 2 2 5 2 5" xfId="34419"/>
    <cellStyle name="RowTitles-Detail 2 2 5 2 5 2" xfId="34420"/>
    <cellStyle name="RowTitles-Detail 2 2 5 2 5_Tertiary Salaries Survey" xfId="34421"/>
    <cellStyle name="RowTitles-Detail 2 2 5 2 6" xfId="34422"/>
    <cellStyle name="RowTitles-Detail 2 2 5 2_Tertiary Salaries Survey" xfId="34423"/>
    <cellStyle name="RowTitles-Detail 2 2 5 3" xfId="34424"/>
    <cellStyle name="RowTitles-Detail 2 2 5 3 2" xfId="34425"/>
    <cellStyle name="RowTitles-Detail 2 2 5 3 2 2" xfId="34426"/>
    <cellStyle name="RowTitles-Detail 2 2 5 3 2 2 2" xfId="34427"/>
    <cellStyle name="RowTitles-Detail 2 2 5 3 2 2_Tertiary Salaries Survey" xfId="34428"/>
    <cellStyle name="RowTitles-Detail 2 2 5 3 2 3" xfId="34429"/>
    <cellStyle name="RowTitles-Detail 2 2 5 3 2_Tertiary Salaries Survey" xfId="34430"/>
    <cellStyle name="RowTitles-Detail 2 2 5 3 3" xfId="34431"/>
    <cellStyle name="RowTitles-Detail 2 2 5 3 3 2" xfId="34432"/>
    <cellStyle name="RowTitles-Detail 2 2 5 3 3 2 2" xfId="34433"/>
    <cellStyle name="RowTitles-Detail 2 2 5 3 3 2_Tertiary Salaries Survey" xfId="34434"/>
    <cellStyle name="RowTitles-Detail 2 2 5 3 3 3" xfId="34435"/>
    <cellStyle name="RowTitles-Detail 2 2 5 3 3_Tertiary Salaries Survey" xfId="34436"/>
    <cellStyle name="RowTitles-Detail 2 2 5 3 4" xfId="34437"/>
    <cellStyle name="RowTitles-Detail 2 2 5 3 5" xfId="34438"/>
    <cellStyle name="RowTitles-Detail 2 2 5 3_Tertiary Salaries Survey" xfId="34439"/>
    <cellStyle name="RowTitles-Detail 2 2 5 4" xfId="34440"/>
    <cellStyle name="RowTitles-Detail 2 2 5 4 2" xfId="34441"/>
    <cellStyle name="RowTitles-Detail 2 2 5 4 2 2" xfId="34442"/>
    <cellStyle name="RowTitles-Detail 2 2 5 4 2 2 2" xfId="34443"/>
    <cellStyle name="RowTitles-Detail 2 2 5 4 2 2_Tertiary Salaries Survey" xfId="34444"/>
    <cellStyle name="RowTitles-Detail 2 2 5 4 2 3" xfId="34445"/>
    <cellStyle name="RowTitles-Detail 2 2 5 4 2_Tertiary Salaries Survey" xfId="34446"/>
    <cellStyle name="RowTitles-Detail 2 2 5 4 3" xfId="34447"/>
    <cellStyle name="RowTitles-Detail 2 2 5 4 3 2" xfId="34448"/>
    <cellStyle name="RowTitles-Detail 2 2 5 4 3 2 2" xfId="34449"/>
    <cellStyle name="RowTitles-Detail 2 2 5 4 3 2_Tertiary Salaries Survey" xfId="34450"/>
    <cellStyle name="RowTitles-Detail 2 2 5 4 3 3" xfId="34451"/>
    <cellStyle name="RowTitles-Detail 2 2 5 4 3_Tertiary Salaries Survey" xfId="34452"/>
    <cellStyle name="RowTitles-Detail 2 2 5 4 4" xfId="34453"/>
    <cellStyle name="RowTitles-Detail 2 2 5 4 4 2" xfId="34454"/>
    <cellStyle name="RowTitles-Detail 2 2 5 4 4_Tertiary Salaries Survey" xfId="34455"/>
    <cellStyle name="RowTitles-Detail 2 2 5 4 5" xfId="34456"/>
    <cellStyle name="RowTitles-Detail 2 2 5 4_Tertiary Salaries Survey" xfId="34457"/>
    <cellStyle name="RowTitles-Detail 2 2 5 5" xfId="34458"/>
    <cellStyle name="RowTitles-Detail 2 2 5 5 2" xfId="34459"/>
    <cellStyle name="RowTitles-Detail 2 2 5 5 2 2" xfId="34460"/>
    <cellStyle name="RowTitles-Detail 2 2 5 5 2 2 2" xfId="34461"/>
    <cellStyle name="RowTitles-Detail 2 2 5 5 2 2_Tertiary Salaries Survey" xfId="34462"/>
    <cellStyle name="RowTitles-Detail 2 2 5 5 2 3" xfId="34463"/>
    <cellStyle name="RowTitles-Detail 2 2 5 5 2_Tertiary Salaries Survey" xfId="34464"/>
    <cellStyle name="RowTitles-Detail 2 2 5 5 3" xfId="34465"/>
    <cellStyle name="RowTitles-Detail 2 2 5 5 3 2" xfId="34466"/>
    <cellStyle name="RowTitles-Detail 2 2 5 5 3 2 2" xfId="34467"/>
    <cellStyle name="RowTitles-Detail 2 2 5 5 3 2_Tertiary Salaries Survey" xfId="34468"/>
    <cellStyle name="RowTitles-Detail 2 2 5 5 3 3" xfId="34469"/>
    <cellStyle name="RowTitles-Detail 2 2 5 5 3_Tertiary Salaries Survey" xfId="34470"/>
    <cellStyle name="RowTitles-Detail 2 2 5 5 4" xfId="34471"/>
    <cellStyle name="RowTitles-Detail 2 2 5 5 4 2" xfId="34472"/>
    <cellStyle name="RowTitles-Detail 2 2 5 5 4_Tertiary Salaries Survey" xfId="34473"/>
    <cellStyle name="RowTitles-Detail 2 2 5 5 5" xfId="34474"/>
    <cellStyle name="RowTitles-Detail 2 2 5 5_Tertiary Salaries Survey" xfId="34475"/>
    <cellStyle name="RowTitles-Detail 2 2 5 6" xfId="34476"/>
    <cellStyle name="RowTitles-Detail 2 2 5 6 2" xfId="34477"/>
    <cellStyle name="RowTitles-Detail 2 2 5 6 2 2" xfId="34478"/>
    <cellStyle name="RowTitles-Detail 2 2 5 6 2 2 2" xfId="34479"/>
    <cellStyle name="RowTitles-Detail 2 2 5 6 2 2_Tertiary Salaries Survey" xfId="34480"/>
    <cellStyle name="RowTitles-Detail 2 2 5 6 2 3" xfId="34481"/>
    <cellStyle name="RowTitles-Detail 2 2 5 6 2_Tertiary Salaries Survey" xfId="34482"/>
    <cellStyle name="RowTitles-Detail 2 2 5 6 3" xfId="34483"/>
    <cellStyle name="RowTitles-Detail 2 2 5 6 3 2" xfId="34484"/>
    <cellStyle name="RowTitles-Detail 2 2 5 6 3 2 2" xfId="34485"/>
    <cellStyle name="RowTitles-Detail 2 2 5 6 3 2_Tertiary Salaries Survey" xfId="34486"/>
    <cellStyle name="RowTitles-Detail 2 2 5 6 3 3" xfId="34487"/>
    <cellStyle name="RowTitles-Detail 2 2 5 6 3_Tertiary Salaries Survey" xfId="34488"/>
    <cellStyle name="RowTitles-Detail 2 2 5 6 4" xfId="34489"/>
    <cellStyle name="RowTitles-Detail 2 2 5 6 4 2" xfId="34490"/>
    <cellStyle name="RowTitles-Detail 2 2 5 6 4_Tertiary Salaries Survey" xfId="34491"/>
    <cellStyle name="RowTitles-Detail 2 2 5 6 5" xfId="34492"/>
    <cellStyle name="RowTitles-Detail 2 2 5 6_Tertiary Salaries Survey" xfId="34493"/>
    <cellStyle name="RowTitles-Detail 2 2 5 7" xfId="34494"/>
    <cellStyle name="RowTitles-Detail 2 2 5 7 2" xfId="34495"/>
    <cellStyle name="RowTitles-Detail 2 2 5 7 2 2" xfId="34496"/>
    <cellStyle name="RowTitles-Detail 2 2 5 7 2_Tertiary Salaries Survey" xfId="34497"/>
    <cellStyle name="RowTitles-Detail 2 2 5 7 3" xfId="34498"/>
    <cellStyle name="RowTitles-Detail 2 2 5 7_Tertiary Salaries Survey" xfId="34499"/>
    <cellStyle name="RowTitles-Detail 2 2 5 8" xfId="34500"/>
    <cellStyle name="RowTitles-Detail 2 2 5 8 2" xfId="34501"/>
    <cellStyle name="RowTitles-Detail 2 2 5 8 2 2" xfId="34502"/>
    <cellStyle name="RowTitles-Detail 2 2 5 8 2_Tertiary Salaries Survey" xfId="34503"/>
    <cellStyle name="RowTitles-Detail 2 2 5 8 3" xfId="34504"/>
    <cellStyle name="RowTitles-Detail 2 2 5 8_Tertiary Salaries Survey" xfId="34505"/>
    <cellStyle name="RowTitles-Detail 2 2 5 9" xfId="34506"/>
    <cellStyle name="RowTitles-Detail 2 2 5_STUD aligned by INSTIT" xfId="34507"/>
    <cellStyle name="RowTitles-Detail 2 2 6" xfId="34508"/>
    <cellStyle name="RowTitles-Detail 2 2 6 10" xfId="34509"/>
    <cellStyle name="RowTitles-Detail 2 2 6 2" xfId="34510"/>
    <cellStyle name="RowTitles-Detail 2 2 6 2 2" xfId="34511"/>
    <cellStyle name="RowTitles-Detail 2 2 6 2 2 2" xfId="34512"/>
    <cellStyle name="RowTitles-Detail 2 2 6 2 2 2 2" xfId="34513"/>
    <cellStyle name="RowTitles-Detail 2 2 6 2 2 2_Tertiary Salaries Survey" xfId="34514"/>
    <cellStyle name="RowTitles-Detail 2 2 6 2 2 3" xfId="34515"/>
    <cellStyle name="RowTitles-Detail 2 2 6 2 2_Tertiary Salaries Survey" xfId="34516"/>
    <cellStyle name="RowTitles-Detail 2 2 6 2 3" xfId="34517"/>
    <cellStyle name="RowTitles-Detail 2 2 6 2 3 2" xfId="34518"/>
    <cellStyle name="RowTitles-Detail 2 2 6 2 3 2 2" xfId="34519"/>
    <cellStyle name="RowTitles-Detail 2 2 6 2 3 2_Tertiary Salaries Survey" xfId="34520"/>
    <cellStyle name="RowTitles-Detail 2 2 6 2 3 3" xfId="34521"/>
    <cellStyle name="RowTitles-Detail 2 2 6 2 3_Tertiary Salaries Survey" xfId="34522"/>
    <cellStyle name="RowTitles-Detail 2 2 6 2 4" xfId="34523"/>
    <cellStyle name="RowTitles-Detail 2 2 6 2 5" xfId="34524"/>
    <cellStyle name="RowTitles-Detail 2 2 6 2 5 2" xfId="34525"/>
    <cellStyle name="RowTitles-Detail 2 2 6 2 5_Tertiary Salaries Survey" xfId="34526"/>
    <cellStyle name="RowTitles-Detail 2 2 6 2 6" xfId="34527"/>
    <cellStyle name="RowTitles-Detail 2 2 6 2_Tertiary Salaries Survey" xfId="34528"/>
    <cellStyle name="RowTitles-Detail 2 2 6 3" xfId="34529"/>
    <cellStyle name="RowTitles-Detail 2 2 6 3 2" xfId="34530"/>
    <cellStyle name="RowTitles-Detail 2 2 6 3 2 2" xfId="34531"/>
    <cellStyle name="RowTitles-Detail 2 2 6 3 2 2 2" xfId="34532"/>
    <cellStyle name="RowTitles-Detail 2 2 6 3 2 2_Tertiary Salaries Survey" xfId="34533"/>
    <cellStyle name="RowTitles-Detail 2 2 6 3 2 3" xfId="34534"/>
    <cellStyle name="RowTitles-Detail 2 2 6 3 2_Tertiary Salaries Survey" xfId="34535"/>
    <cellStyle name="RowTitles-Detail 2 2 6 3 3" xfId="34536"/>
    <cellStyle name="RowTitles-Detail 2 2 6 3 3 2" xfId="34537"/>
    <cellStyle name="RowTitles-Detail 2 2 6 3 3 2 2" xfId="34538"/>
    <cellStyle name="RowTitles-Detail 2 2 6 3 3 2_Tertiary Salaries Survey" xfId="34539"/>
    <cellStyle name="RowTitles-Detail 2 2 6 3 3 3" xfId="34540"/>
    <cellStyle name="RowTitles-Detail 2 2 6 3 3_Tertiary Salaries Survey" xfId="34541"/>
    <cellStyle name="RowTitles-Detail 2 2 6 3 4" xfId="34542"/>
    <cellStyle name="RowTitles-Detail 2 2 6 3 5" xfId="34543"/>
    <cellStyle name="RowTitles-Detail 2 2 6 3_Tertiary Salaries Survey" xfId="34544"/>
    <cellStyle name="RowTitles-Detail 2 2 6 4" xfId="34545"/>
    <cellStyle name="RowTitles-Detail 2 2 6 4 2" xfId="34546"/>
    <cellStyle name="RowTitles-Detail 2 2 6 4 2 2" xfId="34547"/>
    <cellStyle name="RowTitles-Detail 2 2 6 4 2 2 2" xfId="34548"/>
    <cellStyle name="RowTitles-Detail 2 2 6 4 2 2_Tertiary Salaries Survey" xfId="34549"/>
    <cellStyle name="RowTitles-Detail 2 2 6 4 2 3" xfId="34550"/>
    <cellStyle name="RowTitles-Detail 2 2 6 4 2_Tertiary Salaries Survey" xfId="34551"/>
    <cellStyle name="RowTitles-Detail 2 2 6 4 3" xfId="34552"/>
    <cellStyle name="RowTitles-Detail 2 2 6 4 3 2" xfId="34553"/>
    <cellStyle name="RowTitles-Detail 2 2 6 4 3 2 2" xfId="34554"/>
    <cellStyle name="RowTitles-Detail 2 2 6 4 3 2_Tertiary Salaries Survey" xfId="34555"/>
    <cellStyle name="RowTitles-Detail 2 2 6 4 3 3" xfId="34556"/>
    <cellStyle name="RowTitles-Detail 2 2 6 4 3_Tertiary Salaries Survey" xfId="34557"/>
    <cellStyle name="RowTitles-Detail 2 2 6 4 4" xfId="34558"/>
    <cellStyle name="RowTitles-Detail 2 2 6 4 5" xfId="34559"/>
    <cellStyle name="RowTitles-Detail 2 2 6 4 5 2" xfId="34560"/>
    <cellStyle name="RowTitles-Detail 2 2 6 4 5_Tertiary Salaries Survey" xfId="34561"/>
    <cellStyle name="RowTitles-Detail 2 2 6 4 6" xfId="34562"/>
    <cellStyle name="RowTitles-Detail 2 2 6 4_Tertiary Salaries Survey" xfId="34563"/>
    <cellStyle name="RowTitles-Detail 2 2 6 5" xfId="34564"/>
    <cellStyle name="RowTitles-Detail 2 2 6 5 2" xfId="34565"/>
    <cellStyle name="RowTitles-Detail 2 2 6 5 2 2" xfId="34566"/>
    <cellStyle name="RowTitles-Detail 2 2 6 5 2 2 2" xfId="34567"/>
    <cellStyle name="RowTitles-Detail 2 2 6 5 2 2_Tertiary Salaries Survey" xfId="34568"/>
    <cellStyle name="RowTitles-Detail 2 2 6 5 2 3" xfId="34569"/>
    <cellStyle name="RowTitles-Detail 2 2 6 5 2_Tertiary Salaries Survey" xfId="34570"/>
    <cellStyle name="RowTitles-Detail 2 2 6 5 3" xfId="34571"/>
    <cellStyle name="RowTitles-Detail 2 2 6 5 3 2" xfId="34572"/>
    <cellStyle name="RowTitles-Detail 2 2 6 5 3 2 2" xfId="34573"/>
    <cellStyle name="RowTitles-Detail 2 2 6 5 3 2_Tertiary Salaries Survey" xfId="34574"/>
    <cellStyle name="RowTitles-Detail 2 2 6 5 3 3" xfId="34575"/>
    <cellStyle name="RowTitles-Detail 2 2 6 5 3_Tertiary Salaries Survey" xfId="34576"/>
    <cellStyle name="RowTitles-Detail 2 2 6 5 4" xfId="34577"/>
    <cellStyle name="RowTitles-Detail 2 2 6 5 4 2" xfId="34578"/>
    <cellStyle name="RowTitles-Detail 2 2 6 5 4_Tertiary Salaries Survey" xfId="34579"/>
    <cellStyle name="RowTitles-Detail 2 2 6 5 5" xfId="34580"/>
    <cellStyle name="RowTitles-Detail 2 2 6 5_Tertiary Salaries Survey" xfId="34581"/>
    <cellStyle name="RowTitles-Detail 2 2 6 6" xfId="34582"/>
    <cellStyle name="RowTitles-Detail 2 2 6 6 2" xfId="34583"/>
    <cellStyle name="RowTitles-Detail 2 2 6 6 2 2" xfId="34584"/>
    <cellStyle name="RowTitles-Detail 2 2 6 6 2 2 2" xfId="34585"/>
    <cellStyle name="RowTitles-Detail 2 2 6 6 2 2_Tertiary Salaries Survey" xfId="34586"/>
    <cellStyle name="RowTitles-Detail 2 2 6 6 2 3" xfId="34587"/>
    <cellStyle name="RowTitles-Detail 2 2 6 6 2_Tertiary Salaries Survey" xfId="34588"/>
    <cellStyle name="RowTitles-Detail 2 2 6 6 3" xfId="34589"/>
    <cellStyle name="RowTitles-Detail 2 2 6 6 3 2" xfId="34590"/>
    <cellStyle name="RowTitles-Detail 2 2 6 6 3 2 2" xfId="34591"/>
    <cellStyle name="RowTitles-Detail 2 2 6 6 3 2_Tertiary Salaries Survey" xfId="34592"/>
    <cellStyle name="RowTitles-Detail 2 2 6 6 3 3" xfId="34593"/>
    <cellStyle name="RowTitles-Detail 2 2 6 6 3_Tertiary Salaries Survey" xfId="34594"/>
    <cellStyle name="RowTitles-Detail 2 2 6 6 4" xfId="34595"/>
    <cellStyle name="RowTitles-Detail 2 2 6 6 4 2" xfId="34596"/>
    <cellStyle name="RowTitles-Detail 2 2 6 6 4_Tertiary Salaries Survey" xfId="34597"/>
    <cellStyle name="RowTitles-Detail 2 2 6 6 5" xfId="34598"/>
    <cellStyle name="RowTitles-Detail 2 2 6 6_Tertiary Salaries Survey" xfId="34599"/>
    <cellStyle name="RowTitles-Detail 2 2 6 7" xfId="34600"/>
    <cellStyle name="RowTitles-Detail 2 2 6 7 2" xfId="34601"/>
    <cellStyle name="RowTitles-Detail 2 2 6 7 2 2" xfId="34602"/>
    <cellStyle name="RowTitles-Detail 2 2 6 7 2_Tertiary Salaries Survey" xfId="34603"/>
    <cellStyle name="RowTitles-Detail 2 2 6 7 3" xfId="34604"/>
    <cellStyle name="RowTitles-Detail 2 2 6 7_Tertiary Salaries Survey" xfId="34605"/>
    <cellStyle name="RowTitles-Detail 2 2 6 8" xfId="34606"/>
    <cellStyle name="RowTitles-Detail 2 2 6 9" xfId="34607"/>
    <cellStyle name="RowTitles-Detail 2 2 6_STUD aligned by INSTIT" xfId="34608"/>
    <cellStyle name="RowTitles-Detail 2 2 7" xfId="34609"/>
    <cellStyle name="RowTitles-Detail 2 2 7 2" xfId="34610"/>
    <cellStyle name="RowTitles-Detail 2 2 7 2 2" xfId="34611"/>
    <cellStyle name="RowTitles-Detail 2 2 7 2 2 2" xfId="34612"/>
    <cellStyle name="RowTitles-Detail 2 2 7 2 2_Tertiary Salaries Survey" xfId="34613"/>
    <cellStyle name="RowTitles-Detail 2 2 7 2 3" xfId="34614"/>
    <cellStyle name="RowTitles-Detail 2 2 7 2_Tertiary Salaries Survey" xfId="34615"/>
    <cellStyle name="RowTitles-Detail 2 2 7 3" xfId="34616"/>
    <cellStyle name="RowTitles-Detail 2 2 7 3 2" xfId="34617"/>
    <cellStyle name="RowTitles-Detail 2 2 7 3 2 2" xfId="34618"/>
    <cellStyle name="RowTitles-Detail 2 2 7 3 2_Tertiary Salaries Survey" xfId="34619"/>
    <cellStyle name="RowTitles-Detail 2 2 7 3 3" xfId="34620"/>
    <cellStyle name="RowTitles-Detail 2 2 7 3_Tertiary Salaries Survey" xfId="34621"/>
    <cellStyle name="RowTitles-Detail 2 2 7 4" xfId="34622"/>
    <cellStyle name="RowTitles-Detail 2 2 7 5" xfId="34623"/>
    <cellStyle name="RowTitles-Detail 2 2 7 5 2" xfId="34624"/>
    <cellStyle name="RowTitles-Detail 2 2 7 5_Tertiary Salaries Survey" xfId="34625"/>
    <cellStyle name="RowTitles-Detail 2 2 7 6" xfId="34626"/>
    <cellStyle name="RowTitles-Detail 2 2 7_Tertiary Salaries Survey" xfId="34627"/>
    <cellStyle name="RowTitles-Detail 2 2 8" xfId="34628"/>
    <cellStyle name="RowTitles-Detail 2 2 8 2" xfId="34629"/>
    <cellStyle name="RowTitles-Detail 2 2 8 2 2" xfId="34630"/>
    <cellStyle name="RowTitles-Detail 2 2 8 2 2 2" xfId="34631"/>
    <cellStyle name="RowTitles-Detail 2 2 8 2 2_Tertiary Salaries Survey" xfId="34632"/>
    <cellStyle name="RowTitles-Detail 2 2 8 2 3" xfId="34633"/>
    <cellStyle name="RowTitles-Detail 2 2 8 2_Tertiary Salaries Survey" xfId="34634"/>
    <cellStyle name="RowTitles-Detail 2 2 8 3" xfId="34635"/>
    <cellStyle name="RowTitles-Detail 2 2 8 3 2" xfId="34636"/>
    <cellStyle name="RowTitles-Detail 2 2 8 3 2 2" xfId="34637"/>
    <cellStyle name="RowTitles-Detail 2 2 8 3 2_Tertiary Salaries Survey" xfId="34638"/>
    <cellStyle name="RowTitles-Detail 2 2 8 3 3" xfId="34639"/>
    <cellStyle name="RowTitles-Detail 2 2 8 3_Tertiary Salaries Survey" xfId="34640"/>
    <cellStyle name="RowTitles-Detail 2 2 8 4" xfId="34641"/>
    <cellStyle name="RowTitles-Detail 2 2 8 5" xfId="34642"/>
    <cellStyle name="RowTitles-Detail 2 2 8_Tertiary Salaries Survey" xfId="34643"/>
    <cellStyle name="RowTitles-Detail 2 2 9" xfId="34644"/>
    <cellStyle name="RowTitles-Detail 2 2 9 2" xfId="34645"/>
    <cellStyle name="RowTitles-Detail 2 2 9 2 2" xfId="34646"/>
    <cellStyle name="RowTitles-Detail 2 2 9 2 2 2" xfId="34647"/>
    <cellStyle name="RowTitles-Detail 2 2 9 2 2_Tertiary Salaries Survey" xfId="34648"/>
    <cellStyle name="RowTitles-Detail 2 2 9 2 3" xfId="34649"/>
    <cellStyle name="RowTitles-Detail 2 2 9 2_Tertiary Salaries Survey" xfId="34650"/>
    <cellStyle name="RowTitles-Detail 2 2 9 3" xfId="34651"/>
    <cellStyle name="RowTitles-Detail 2 2 9 3 2" xfId="34652"/>
    <cellStyle name="RowTitles-Detail 2 2 9 3 2 2" xfId="34653"/>
    <cellStyle name="RowTitles-Detail 2 2 9 3 2_Tertiary Salaries Survey" xfId="34654"/>
    <cellStyle name="RowTitles-Detail 2 2 9 3 3" xfId="34655"/>
    <cellStyle name="RowTitles-Detail 2 2 9 3_Tertiary Salaries Survey" xfId="34656"/>
    <cellStyle name="RowTitles-Detail 2 2 9 4" xfId="34657"/>
    <cellStyle name="RowTitles-Detail 2 2 9 5" xfId="34658"/>
    <cellStyle name="RowTitles-Detail 2 2 9 5 2" xfId="34659"/>
    <cellStyle name="RowTitles-Detail 2 2 9 5_Tertiary Salaries Survey" xfId="34660"/>
    <cellStyle name="RowTitles-Detail 2 2 9 6" xfId="34661"/>
    <cellStyle name="RowTitles-Detail 2 2 9_Tertiary Salaries Survey" xfId="34662"/>
    <cellStyle name="RowTitles-Detail 2 2_STUD aligned by INSTIT" xfId="34663"/>
    <cellStyle name="RowTitles-Detail 2 3" xfId="34664"/>
    <cellStyle name="RowTitles-Detail 2 3 10" xfId="34665"/>
    <cellStyle name="RowTitles-Detail 2 3 10 2" xfId="34666"/>
    <cellStyle name="RowTitles-Detail 2 3 10 2 2" xfId="34667"/>
    <cellStyle name="RowTitles-Detail 2 3 10 2 2 2" xfId="34668"/>
    <cellStyle name="RowTitles-Detail 2 3 10 2 2_Tertiary Salaries Survey" xfId="34669"/>
    <cellStyle name="RowTitles-Detail 2 3 10 2 3" xfId="34670"/>
    <cellStyle name="RowTitles-Detail 2 3 10 2_Tertiary Salaries Survey" xfId="34671"/>
    <cellStyle name="RowTitles-Detail 2 3 10 3" xfId="34672"/>
    <cellStyle name="RowTitles-Detail 2 3 10 3 2" xfId="34673"/>
    <cellStyle name="RowTitles-Detail 2 3 10 3 2 2" xfId="34674"/>
    <cellStyle name="RowTitles-Detail 2 3 10 3 2_Tertiary Salaries Survey" xfId="34675"/>
    <cellStyle name="RowTitles-Detail 2 3 10 3 3" xfId="34676"/>
    <cellStyle name="RowTitles-Detail 2 3 10 3_Tertiary Salaries Survey" xfId="34677"/>
    <cellStyle name="RowTitles-Detail 2 3 10 4" xfId="34678"/>
    <cellStyle name="RowTitles-Detail 2 3 10 4 2" xfId="34679"/>
    <cellStyle name="RowTitles-Detail 2 3 10 4_Tertiary Salaries Survey" xfId="34680"/>
    <cellStyle name="RowTitles-Detail 2 3 10 5" xfId="34681"/>
    <cellStyle name="RowTitles-Detail 2 3 10_Tertiary Salaries Survey" xfId="34682"/>
    <cellStyle name="RowTitles-Detail 2 3 11" xfId="34683"/>
    <cellStyle name="RowTitles-Detail 2 3 11 2" xfId="34684"/>
    <cellStyle name="RowTitles-Detail 2 3 11 2 2" xfId="34685"/>
    <cellStyle name="RowTitles-Detail 2 3 11 2 2 2" xfId="34686"/>
    <cellStyle name="RowTitles-Detail 2 3 11 2 2_Tertiary Salaries Survey" xfId="34687"/>
    <cellStyle name="RowTitles-Detail 2 3 11 2 3" xfId="34688"/>
    <cellStyle name="RowTitles-Detail 2 3 11 2_Tertiary Salaries Survey" xfId="34689"/>
    <cellStyle name="RowTitles-Detail 2 3 11 3" xfId="34690"/>
    <cellStyle name="RowTitles-Detail 2 3 11 3 2" xfId="34691"/>
    <cellStyle name="RowTitles-Detail 2 3 11 3 2 2" xfId="34692"/>
    <cellStyle name="RowTitles-Detail 2 3 11 3 2_Tertiary Salaries Survey" xfId="34693"/>
    <cellStyle name="RowTitles-Detail 2 3 11 3 3" xfId="34694"/>
    <cellStyle name="RowTitles-Detail 2 3 11 3_Tertiary Salaries Survey" xfId="34695"/>
    <cellStyle name="RowTitles-Detail 2 3 11 4" xfId="34696"/>
    <cellStyle name="RowTitles-Detail 2 3 11 4 2" xfId="34697"/>
    <cellStyle name="RowTitles-Detail 2 3 11 4_Tertiary Salaries Survey" xfId="34698"/>
    <cellStyle name="RowTitles-Detail 2 3 11 5" xfId="34699"/>
    <cellStyle name="RowTitles-Detail 2 3 11_Tertiary Salaries Survey" xfId="34700"/>
    <cellStyle name="RowTitles-Detail 2 3 12" xfId="34701"/>
    <cellStyle name="RowTitles-Detail 2 3 12 2" xfId="34702"/>
    <cellStyle name="RowTitles-Detail 2 3 12 2 2" xfId="34703"/>
    <cellStyle name="RowTitles-Detail 2 3 12 2_Tertiary Salaries Survey" xfId="34704"/>
    <cellStyle name="RowTitles-Detail 2 3 12 3" xfId="34705"/>
    <cellStyle name="RowTitles-Detail 2 3 12_Tertiary Salaries Survey" xfId="34706"/>
    <cellStyle name="RowTitles-Detail 2 3 13" xfId="34707"/>
    <cellStyle name="RowTitles-Detail 2 3 14" xfId="34708"/>
    <cellStyle name="RowTitles-Detail 2 3 15" xfId="34709"/>
    <cellStyle name="RowTitles-Detail 2 3 16" xfId="34710"/>
    <cellStyle name="RowTitles-Detail 2 3 2" xfId="34711"/>
    <cellStyle name="RowTitles-Detail 2 3 2 10" xfId="34712"/>
    <cellStyle name="RowTitles-Detail 2 3 2 10 2" xfId="34713"/>
    <cellStyle name="RowTitles-Detail 2 3 2 10 2 2" xfId="34714"/>
    <cellStyle name="RowTitles-Detail 2 3 2 10 2 2 2" xfId="34715"/>
    <cellStyle name="RowTitles-Detail 2 3 2 10 2 2_Tertiary Salaries Survey" xfId="34716"/>
    <cellStyle name="RowTitles-Detail 2 3 2 10 2 3" xfId="34717"/>
    <cellStyle name="RowTitles-Detail 2 3 2 10 2_Tertiary Salaries Survey" xfId="34718"/>
    <cellStyle name="RowTitles-Detail 2 3 2 10 3" xfId="34719"/>
    <cellStyle name="RowTitles-Detail 2 3 2 10 3 2" xfId="34720"/>
    <cellStyle name="RowTitles-Detail 2 3 2 10 3 2 2" xfId="34721"/>
    <cellStyle name="RowTitles-Detail 2 3 2 10 3 2_Tertiary Salaries Survey" xfId="34722"/>
    <cellStyle name="RowTitles-Detail 2 3 2 10 3 3" xfId="34723"/>
    <cellStyle name="RowTitles-Detail 2 3 2 10 3_Tertiary Salaries Survey" xfId="34724"/>
    <cellStyle name="RowTitles-Detail 2 3 2 10 4" xfId="34725"/>
    <cellStyle name="RowTitles-Detail 2 3 2 10 4 2" xfId="34726"/>
    <cellStyle name="RowTitles-Detail 2 3 2 10 4_Tertiary Salaries Survey" xfId="34727"/>
    <cellStyle name="RowTitles-Detail 2 3 2 10 5" xfId="34728"/>
    <cellStyle name="RowTitles-Detail 2 3 2 10_Tertiary Salaries Survey" xfId="34729"/>
    <cellStyle name="RowTitles-Detail 2 3 2 11" xfId="34730"/>
    <cellStyle name="RowTitles-Detail 2 3 2 11 2" xfId="34731"/>
    <cellStyle name="RowTitles-Detail 2 3 2 11 2 2" xfId="34732"/>
    <cellStyle name="RowTitles-Detail 2 3 2 11 2_Tertiary Salaries Survey" xfId="34733"/>
    <cellStyle name="RowTitles-Detail 2 3 2 11 3" xfId="34734"/>
    <cellStyle name="RowTitles-Detail 2 3 2 11_Tertiary Salaries Survey" xfId="34735"/>
    <cellStyle name="RowTitles-Detail 2 3 2 12" xfId="34736"/>
    <cellStyle name="RowTitles-Detail 2 3 2 13" xfId="34737"/>
    <cellStyle name="RowTitles-Detail 2 3 2 14" xfId="34738"/>
    <cellStyle name="RowTitles-Detail 2 3 2 2" xfId="34739"/>
    <cellStyle name="RowTitles-Detail 2 3 2 2 10" xfId="34740"/>
    <cellStyle name="RowTitles-Detail 2 3 2 2 10 2" xfId="34741"/>
    <cellStyle name="RowTitles-Detail 2 3 2 2 10 2 2" xfId="34742"/>
    <cellStyle name="RowTitles-Detail 2 3 2 2 10 2_Tertiary Salaries Survey" xfId="34743"/>
    <cellStyle name="RowTitles-Detail 2 3 2 2 10 3" xfId="34744"/>
    <cellStyle name="RowTitles-Detail 2 3 2 2 10_Tertiary Salaries Survey" xfId="34745"/>
    <cellStyle name="RowTitles-Detail 2 3 2 2 11" xfId="34746"/>
    <cellStyle name="RowTitles-Detail 2 3 2 2 12" xfId="34747"/>
    <cellStyle name="RowTitles-Detail 2 3 2 2 13" xfId="34748"/>
    <cellStyle name="RowTitles-Detail 2 3 2 2 2" xfId="34749"/>
    <cellStyle name="RowTitles-Detail 2 3 2 2 2 2" xfId="34750"/>
    <cellStyle name="RowTitles-Detail 2 3 2 2 2 2 2" xfId="34751"/>
    <cellStyle name="RowTitles-Detail 2 3 2 2 2 2 2 2" xfId="34752"/>
    <cellStyle name="RowTitles-Detail 2 3 2 2 2 2 2 2 2" xfId="34753"/>
    <cellStyle name="RowTitles-Detail 2 3 2 2 2 2 2 2_Tertiary Salaries Survey" xfId="34754"/>
    <cellStyle name="RowTitles-Detail 2 3 2 2 2 2 2 3" xfId="34755"/>
    <cellStyle name="RowTitles-Detail 2 3 2 2 2 2 2_Tertiary Salaries Survey" xfId="34756"/>
    <cellStyle name="RowTitles-Detail 2 3 2 2 2 2 3" xfId="34757"/>
    <cellStyle name="RowTitles-Detail 2 3 2 2 2 2 3 2" xfId="34758"/>
    <cellStyle name="RowTitles-Detail 2 3 2 2 2 2 3 2 2" xfId="34759"/>
    <cellStyle name="RowTitles-Detail 2 3 2 2 2 2 3 2_Tertiary Salaries Survey" xfId="34760"/>
    <cellStyle name="RowTitles-Detail 2 3 2 2 2 2 3 3" xfId="34761"/>
    <cellStyle name="RowTitles-Detail 2 3 2 2 2 2 3_Tertiary Salaries Survey" xfId="34762"/>
    <cellStyle name="RowTitles-Detail 2 3 2 2 2 2 4" xfId="34763"/>
    <cellStyle name="RowTitles-Detail 2 3 2 2 2 2 5" xfId="34764"/>
    <cellStyle name="RowTitles-Detail 2 3 2 2 2 2_Tertiary Salaries Survey" xfId="34765"/>
    <cellStyle name="RowTitles-Detail 2 3 2 2 2 3" xfId="34766"/>
    <cellStyle name="RowTitles-Detail 2 3 2 2 2 3 2" xfId="34767"/>
    <cellStyle name="RowTitles-Detail 2 3 2 2 2 3 2 2" xfId="34768"/>
    <cellStyle name="RowTitles-Detail 2 3 2 2 2 3 2 2 2" xfId="34769"/>
    <cellStyle name="RowTitles-Detail 2 3 2 2 2 3 2 2_Tertiary Salaries Survey" xfId="34770"/>
    <cellStyle name="RowTitles-Detail 2 3 2 2 2 3 2 3" xfId="34771"/>
    <cellStyle name="RowTitles-Detail 2 3 2 2 2 3 2_Tertiary Salaries Survey" xfId="34772"/>
    <cellStyle name="RowTitles-Detail 2 3 2 2 2 3 3" xfId="34773"/>
    <cellStyle name="RowTitles-Detail 2 3 2 2 2 3 3 2" xfId="34774"/>
    <cellStyle name="RowTitles-Detail 2 3 2 2 2 3 3 2 2" xfId="34775"/>
    <cellStyle name="RowTitles-Detail 2 3 2 2 2 3 3 2_Tertiary Salaries Survey" xfId="34776"/>
    <cellStyle name="RowTitles-Detail 2 3 2 2 2 3 3 3" xfId="34777"/>
    <cellStyle name="RowTitles-Detail 2 3 2 2 2 3 3_Tertiary Salaries Survey" xfId="34778"/>
    <cellStyle name="RowTitles-Detail 2 3 2 2 2 3 4" xfId="34779"/>
    <cellStyle name="RowTitles-Detail 2 3 2 2 2 3 5" xfId="34780"/>
    <cellStyle name="RowTitles-Detail 2 3 2 2 2 3 5 2" xfId="34781"/>
    <cellStyle name="RowTitles-Detail 2 3 2 2 2 3 5_Tertiary Salaries Survey" xfId="34782"/>
    <cellStyle name="RowTitles-Detail 2 3 2 2 2 3 6" xfId="34783"/>
    <cellStyle name="RowTitles-Detail 2 3 2 2 2 3_Tertiary Salaries Survey" xfId="34784"/>
    <cellStyle name="RowTitles-Detail 2 3 2 2 2 4" xfId="34785"/>
    <cellStyle name="RowTitles-Detail 2 3 2 2 2 4 2" xfId="34786"/>
    <cellStyle name="RowTitles-Detail 2 3 2 2 2 4 2 2" xfId="34787"/>
    <cellStyle name="RowTitles-Detail 2 3 2 2 2 4 2 2 2" xfId="34788"/>
    <cellStyle name="RowTitles-Detail 2 3 2 2 2 4 2 2_Tertiary Salaries Survey" xfId="34789"/>
    <cellStyle name="RowTitles-Detail 2 3 2 2 2 4 2 3" xfId="34790"/>
    <cellStyle name="RowTitles-Detail 2 3 2 2 2 4 2_Tertiary Salaries Survey" xfId="34791"/>
    <cellStyle name="RowTitles-Detail 2 3 2 2 2 4 3" xfId="34792"/>
    <cellStyle name="RowTitles-Detail 2 3 2 2 2 4 3 2" xfId="34793"/>
    <cellStyle name="RowTitles-Detail 2 3 2 2 2 4 3 2 2" xfId="34794"/>
    <cellStyle name="RowTitles-Detail 2 3 2 2 2 4 3 2_Tertiary Salaries Survey" xfId="34795"/>
    <cellStyle name="RowTitles-Detail 2 3 2 2 2 4 3 3" xfId="34796"/>
    <cellStyle name="RowTitles-Detail 2 3 2 2 2 4 3_Tertiary Salaries Survey" xfId="34797"/>
    <cellStyle name="RowTitles-Detail 2 3 2 2 2 4 4" xfId="34798"/>
    <cellStyle name="RowTitles-Detail 2 3 2 2 2 4 4 2" xfId="34799"/>
    <cellStyle name="RowTitles-Detail 2 3 2 2 2 4 4_Tertiary Salaries Survey" xfId="34800"/>
    <cellStyle name="RowTitles-Detail 2 3 2 2 2 4 5" xfId="34801"/>
    <cellStyle name="RowTitles-Detail 2 3 2 2 2 4_Tertiary Salaries Survey" xfId="34802"/>
    <cellStyle name="RowTitles-Detail 2 3 2 2 2 5" xfId="34803"/>
    <cellStyle name="RowTitles-Detail 2 3 2 2 2 5 2" xfId="34804"/>
    <cellStyle name="RowTitles-Detail 2 3 2 2 2 5 2 2" xfId="34805"/>
    <cellStyle name="RowTitles-Detail 2 3 2 2 2 5 2 2 2" xfId="34806"/>
    <cellStyle name="RowTitles-Detail 2 3 2 2 2 5 2 2_Tertiary Salaries Survey" xfId="34807"/>
    <cellStyle name="RowTitles-Detail 2 3 2 2 2 5 2 3" xfId="34808"/>
    <cellStyle name="RowTitles-Detail 2 3 2 2 2 5 2_Tertiary Salaries Survey" xfId="34809"/>
    <cellStyle name="RowTitles-Detail 2 3 2 2 2 5 3" xfId="34810"/>
    <cellStyle name="RowTitles-Detail 2 3 2 2 2 5 3 2" xfId="34811"/>
    <cellStyle name="RowTitles-Detail 2 3 2 2 2 5 3 2 2" xfId="34812"/>
    <cellStyle name="RowTitles-Detail 2 3 2 2 2 5 3 2_Tertiary Salaries Survey" xfId="34813"/>
    <cellStyle name="RowTitles-Detail 2 3 2 2 2 5 3 3" xfId="34814"/>
    <cellStyle name="RowTitles-Detail 2 3 2 2 2 5 3_Tertiary Salaries Survey" xfId="34815"/>
    <cellStyle name="RowTitles-Detail 2 3 2 2 2 5 4" xfId="34816"/>
    <cellStyle name="RowTitles-Detail 2 3 2 2 2 5 4 2" xfId="34817"/>
    <cellStyle name="RowTitles-Detail 2 3 2 2 2 5 4_Tertiary Salaries Survey" xfId="34818"/>
    <cellStyle name="RowTitles-Detail 2 3 2 2 2 5 5" xfId="34819"/>
    <cellStyle name="RowTitles-Detail 2 3 2 2 2 5_Tertiary Salaries Survey" xfId="34820"/>
    <cellStyle name="RowTitles-Detail 2 3 2 2 2 6" xfId="34821"/>
    <cellStyle name="RowTitles-Detail 2 3 2 2 2 6 2" xfId="34822"/>
    <cellStyle name="RowTitles-Detail 2 3 2 2 2 6 2 2" xfId="34823"/>
    <cellStyle name="RowTitles-Detail 2 3 2 2 2 6 2 2 2" xfId="34824"/>
    <cellStyle name="RowTitles-Detail 2 3 2 2 2 6 2 2_Tertiary Salaries Survey" xfId="34825"/>
    <cellStyle name="RowTitles-Detail 2 3 2 2 2 6 2 3" xfId="34826"/>
    <cellStyle name="RowTitles-Detail 2 3 2 2 2 6 2_Tertiary Salaries Survey" xfId="34827"/>
    <cellStyle name="RowTitles-Detail 2 3 2 2 2 6 3" xfId="34828"/>
    <cellStyle name="RowTitles-Detail 2 3 2 2 2 6 3 2" xfId="34829"/>
    <cellStyle name="RowTitles-Detail 2 3 2 2 2 6 3 2 2" xfId="34830"/>
    <cellStyle name="RowTitles-Detail 2 3 2 2 2 6 3 2_Tertiary Salaries Survey" xfId="34831"/>
    <cellStyle name="RowTitles-Detail 2 3 2 2 2 6 3 3" xfId="34832"/>
    <cellStyle name="RowTitles-Detail 2 3 2 2 2 6 3_Tertiary Salaries Survey" xfId="34833"/>
    <cellStyle name="RowTitles-Detail 2 3 2 2 2 6 4" xfId="34834"/>
    <cellStyle name="RowTitles-Detail 2 3 2 2 2 6 4 2" xfId="34835"/>
    <cellStyle name="RowTitles-Detail 2 3 2 2 2 6 4_Tertiary Salaries Survey" xfId="34836"/>
    <cellStyle name="RowTitles-Detail 2 3 2 2 2 6 5" xfId="34837"/>
    <cellStyle name="RowTitles-Detail 2 3 2 2 2 6_Tertiary Salaries Survey" xfId="34838"/>
    <cellStyle name="RowTitles-Detail 2 3 2 2 2 7" xfId="34839"/>
    <cellStyle name="RowTitles-Detail 2 3 2 2 2 7 2" xfId="34840"/>
    <cellStyle name="RowTitles-Detail 2 3 2 2 2 7 2 2" xfId="34841"/>
    <cellStyle name="RowTitles-Detail 2 3 2 2 2 7 2_Tertiary Salaries Survey" xfId="34842"/>
    <cellStyle name="RowTitles-Detail 2 3 2 2 2 7 3" xfId="34843"/>
    <cellStyle name="RowTitles-Detail 2 3 2 2 2 7_Tertiary Salaries Survey" xfId="34844"/>
    <cellStyle name="RowTitles-Detail 2 3 2 2 2 8" xfId="34845"/>
    <cellStyle name="RowTitles-Detail 2 3 2 2 2 9" xfId="34846"/>
    <cellStyle name="RowTitles-Detail 2 3 2 2 2_STUD aligned by INSTIT" xfId="34847"/>
    <cellStyle name="RowTitles-Detail 2 3 2 2 3" xfId="34848"/>
    <cellStyle name="RowTitles-Detail 2 3 2 2 3 2" xfId="34849"/>
    <cellStyle name="RowTitles-Detail 2 3 2 2 3 2 2" xfId="34850"/>
    <cellStyle name="RowTitles-Detail 2 3 2 2 3 2 2 2" xfId="34851"/>
    <cellStyle name="RowTitles-Detail 2 3 2 2 3 2 2 2 2" xfId="34852"/>
    <cellStyle name="RowTitles-Detail 2 3 2 2 3 2 2 2_Tertiary Salaries Survey" xfId="34853"/>
    <cellStyle name="RowTitles-Detail 2 3 2 2 3 2 2 3" xfId="34854"/>
    <cellStyle name="RowTitles-Detail 2 3 2 2 3 2 2_Tertiary Salaries Survey" xfId="34855"/>
    <cellStyle name="RowTitles-Detail 2 3 2 2 3 2 3" xfId="34856"/>
    <cellStyle name="RowTitles-Detail 2 3 2 2 3 2 3 2" xfId="34857"/>
    <cellStyle name="RowTitles-Detail 2 3 2 2 3 2 3 2 2" xfId="34858"/>
    <cellStyle name="RowTitles-Detail 2 3 2 2 3 2 3 2_Tertiary Salaries Survey" xfId="34859"/>
    <cellStyle name="RowTitles-Detail 2 3 2 2 3 2 3 3" xfId="34860"/>
    <cellStyle name="RowTitles-Detail 2 3 2 2 3 2 3_Tertiary Salaries Survey" xfId="34861"/>
    <cellStyle name="RowTitles-Detail 2 3 2 2 3 2 4" xfId="34862"/>
    <cellStyle name="RowTitles-Detail 2 3 2 2 3 2 5" xfId="34863"/>
    <cellStyle name="RowTitles-Detail 2 3 2 2 3 2 5 2" xfId="34864"/>
    <cellStyle name="RowTitles-Detail 2 3 2 2 3 2 5_Tertiary Salaries Survey" xfId="34865"/>
    <cellStyle name="RowTitles-Detail 2 3 2 2 3 2 6" xfId="34866"/>
    <cellStyle name="RowTitles-Detail 2 3 2 2 3 2_Tertiary Salaries Survey" xfId="34867"/>
    <cellStyle name="RowTitles-Detail 2 3 2 2 3 3" xfId="34868"/>
    <cellStyle name="RowTitles-Detail 2 3 2 2 3 3 2" xfId="34869"/>
    <cellStyle name="RowTitles-Detail 2 3 2 2 3 3 2 2" xfId="34870"/>
    <cellStyle name="RowTitles-Detail 2 3 2 2 3 3 2 2 2" xfId="34871"/>
    <cellStyle name="RowTitles-Detail 2 3 2 2 3 3 2 2_Tertiary Salaries Survey" xfId="34872"/>
    <cellStyle name="RowTitles-Detail 2 3 2 2 3 3 2 3" xfId="34873"/>
    <cellStyle name="RowTitles-Detail 2 3 2 2 3 3 2_Tertiary Salaries Survey" xfId="34874"/>
    <cellStyle name="RowTitles-Detail 2 3 2 2 3 3 3" xfId="34875"/>
    <cellStyle name="RowTitles-Detail 2 3 2 2 3 3 3 2" xfId="34876"/>
    <cellStyle name="RowTitles-Detail 2 3 2 2 3 3 3 2 2" xfId="34877"/>
    <cellStyle name="RowTitles-Detail 2 3 2 2 3 3 3 2_Tertiary Salaries Survey" xfId="34878"/>
    <cellStyle name="RowTitles-Detail 2 3 2 2 3 3 3 3" xfId="34879"/>
    <cellStyle name="RowTitles-Detail 2 3 2 2 3 3 3_Tertiary Salaries Survey" xfId="34880"/>
    <cellStyle name="RowTitles-Detail 2 3 2 2 3 3 4" xfId="34881"/>
    <cellStyle name="RowTitles-Detail 2 3 2 2 3 3 5" xfId="34882"/>
    <cellStyle name="RowTitles-Detail 2 3 2 2 3 3_Tertiary Salaries Survey" xfId="34883"/>
    <cellStyle name="RowTitles-Detail 2 3 2 2 3 4" xfId="34884"/>
    <cellStyle name="RowTitles-Detail 2 3 2 2 3 4 2" xfId="34885"/>
    <cellStyle name="RowTitles-Detail 2 3 2 2 3 4 2 2" xfId="34886"/>
    <cellStyle name="RowTitles-Detail 2 3 2 2 3 4 2 2 2" xfId="34887"/>
    <cellStyle name="RowTitles-Detail 2 3 2 2 3 4 2 2_Tertiary Salaries Survey" xfId="34888"/>
    <cellStyle name="RowTitles-Detail 2 3 2 2 3 4 2 3" xfId="34889"/>
    <cellStyle name="RowTitles-Detail 2 3 2 2 3 4 2_Tertiary Salaries Survey" xfId="34890"/>
    <cellStyle name="RowTitles-Detail 2 3 2 2 3 4 3" xfId="34891"/>
    <cellStyle name="RowTitles-Detail 2 3 2 2 3 4 3 2" xfId="34892"/>
    <cellStyle name="RowTitles-Detail 2 3 2 2 3 4 3 2 2" xfId="34893"/>
    <cellStyle name="RowTitles-Detail 2 3 2 2 3 4 3 2_Tertiary Salaries Survey" xfId="34894"/>
    <cellStyle name="RowTitles-Detail 2 3 2 2 3 4 3 3" xfId="34895"/>
    <cellStyle name="RowTitles-Detail 2 3 2 2 3 4 3_Tertiary Salaries Survey" xfId="34896"/>
    <cellStyle name="RowTitles-Detail 2 3 2 2 3 4 4" xfId="34897"/>
    <cellStyle name="RowTitles-Detail 2 3 2 2 3 4 4 2" xfId="34898"/>
    <cellStyle name="RowTitles-Detail 2 3 2 2 3 4 4_Tertiary Salaries Survey" xfId="34899"/>
    <cellStyle name="RowTitles-Detail 2 3 2 2 3 4 5" xfId="34900"/>
    <cellStyle name="RowTitles-Detail 2 3 2 2 3 4_Tertiary Salaries Survey" xfId="34901"/>
    <cellStyle name="RowTitles-Detail 2 3 2 2 3 5" xfId="34902"/>
    <cellStyle name="RowTitles-Detail 2 3 2 2 3 5 2" xfId="34903"/>
    <cellStyle name="RowTitles-Detail 2 3 2 2 3 5 2 2" xfId="34904"/>
    <cellStyle name="RowTitles-Detail 2 3 2 2 3 5 2 2 2" xfId="34905"/>
    <cellStyle name="RowTitles-Detail 2 3 2 2 3 5 2 2_Tertiary Salaries Survey" xfId="34906"/>
    <cellStyle name="RowTitles-Detail 2 3 2 2 3 5 2 3" xfId="34907"/>
    <cellStyle name="RowTitles-Detail 2 3 2 2 3 5 2_Tertiary Salaries Survey" xfId="34908"/>
    <cellStyle name="RowTitles-Detail 2 3 2 2 3 5 3" xfId="34909"/>
    <cellStyle name="RowTitles-Detail 2 3 2 2 3 5 3 2" xfId="34910"/>
    <cellStyle name="RowTitles-Detail 2 3 2 2 3 5 3 2 2" xfId="34911"/>
    <cellStyle name="RowTitles-Detail 2 3 2 2 3 5 3 2_Tertiary Salaries Survey" xfId="34912"/>
    <cellStyle name="RowTitles-Detail 2 3 2 2 3 5 3 3" xfId="34913"/>
    <cellStyle name="RowTitles-Detail 2 3 2 2 3 5 3_Tertiary Salaries Survey" xfId="34914"/>
    <cellStyle name="RowTitles-Detail 2 3 2 2 3 5 4" xfId="34915"/>
    <cellStyle name="RowTitles-Detail 2 3 2 2 3 5 4 2" xfId="34916"/>
    <cellStyle name="RowTitles-Detail 2 3 2 2 3 5 4_Tertiary Salaries Survey" xfId="34917"/>
    <cellStyle name="RowTitles-Detail 2 3 2 2 3 5 5" xfId="34918"/>
    <cellStyle name="RowTitles-Detail 2 3 2 2 3 5_Tertiary Salaries Survey" xfId="34919"/>
    <cellStyle name="RowTitles-Detail 2 3 2 2 3 6" xfId="34920"/>
    <cellStyle name="RowTitles-Detail 2 3 2 2 3 6 2" xfId="34921"/>
    <cellStyle name="RowTitles-Detail 2 3 2 2 3 6 2 2" xfId="34922"/>
    <cellStyle name="RowTitles-Detail 2 3 2 2 3 6 2 2 2" xfId="34923"/>
    <cellStyle name="RowTitles-Detail 2 3 2 2 3 6 2 2_Tertiary Salaries Survey" xfId="34924"/>
    <cellStyle name="RowTitles-Detail 2 3 2 2 3 6 2 3" xfId="34925"/>
    <cellStyle name="RowTitles-Detail 2 3 2 2 3 6 2_Tertiary Salaries Survey" xfId="34926"/>
    <cellStyle name="RowTitles-Detail 2 3 2 2 3 6 3" xfId="34927"/>
    <cellStyle name="RowTitles-Detail 2 3 2 2 3 6 3 2" xfId="34928"/>
    <cellStyle name="RowTitles-Detail 2 3 2 2 3 6 3 2 2" xfId="34929"/>
    <cellStyle name="RowTitles-Detail 2 3 2 2 3 6 3 2_Tertiary Salaries Survey" xfId="34930"/>
    <cellStyle name="RowTitles-Detail 2 3 2 2 3 6 3 3" xfId="34931"/>
    <cellStyle name="RowTitles-Detail 2 3 2 2 3 6 3_Tertiary Salaries Survey" xfId="34932"/>
    <cellStyle name="RowTitles-Detail 2 3 2 2 3 6 4" xfId="34933"/>
    <cellStyle name="RowTitles-Detail 2 3 2 2 3 6 4 2" xfId="34934"/>
    <cellStyle name="RowTitles-Detail 2 3 2 2 3 6 4_Tertiary Salaries Survey" xfId="34935"/>
    <cellStyle name="RowTitles-Detail 2 3 2 2 3 6 5" xfId="34936"/>
    <cellStyle name="RowTitles-Detail 2 3 2 2 3 6_Tertiary Salaries Survey" xfId="34937"/>
    <cellStyle name="RowTitles-Detail 2 3 2 2 3 7" xfId="34938"/>
    <cellStyle name="RowTitles-Detail 2 3 2 2 3 7 2" xfId="34939"/>
    <cellStyle name="RowTitles-Detail 2 3 2 2 3 7 2 2" xfId="34940"/>
    <cellStyle name="RowTitles-Detail 2 3 2 2 3 7 2_Tertiary Salaries Survey" xfId="34941"/>
    <cellStyle name="RowTitles-Detail 2 3 2 2 3 7 3" xfId="34942"/>
    <cellStyle name="RowTitles-Detail 2 3 2 2 3 7_Tertiary Salaries Survey" xfId="34943"/>
    <cellStyle name="RowTitles-Detail 2 3 2 2 3 8" xfId="34944"/>
    <cellStyle name="RowTitles-Detail 2 3 2 2 3 8 2" xfId="34945"/>
    <cellStyle name="RowTitles-Detail 2 3 2 2 3 8 2 2" xfId="34946"/>
    <cellStyle name="RowTitles-Detail 2 3 2 2 3 8 2_Tertiary Salaries Survey" xfId="34947"/>
    <cellStyle name="RowTitles-Detail 2 3 2 2 3 8 3" xfId="34948"/>
    <cellStyle name="RowTitles-Detail 2 3 2 2 3 8_Tertiary Salaries Survey" xfId="34949"/>
    <cellStyle name="RowTitles-Detail 2 3 2 2 3 9" xfId="34950"/>
    <cellStyle name="RowTitles-Detail 2 3 2 2 3_STUD aligned by INSTIT" xfId="34951"/>
    <cellStyle name="RowTitles-Detail 2 3 2 2 4" xfId="34952"/>
    <cellStyle name="RowTitles-Detail 2 3 2 2 4 2" xfId="34953"/>
    <cellStyle name="RowTitles-Detail 2 3 2 2 4 2 2" xfId="34954"/>
    <cellStyle name="RowTitles-Detail 2 3 2 2 4 2 2 2" xfId="34955"/>
    <cellStyle name="RowTitles-Detail 2 3 2 2 4 2 2 2 2" xfId="34956"/>
    <cellStyle name="RowTitles-Detail 2 3 2 2 4 2 2 2_Tertiary Salaries Survey" xfId="34957"/>
    <cellStyle name="RowTitles-Detail 2 3 2 2 4 2 2 3" xfId="34958"/>
    <cellStyle name="RowTitles-Detail 2 3 2 2 4 2 2_Tertiary Salaries Survey" xfId="34959"/>
    <cellStyle name="RowTitles-Detail 2 3 2 2 4 2 3" xfId="34960"/>
    <cellStyle name="RowTitles-Detail 2 3 2 2 4 2 3 2" xfId="34961"/>
    <cellStyle name="RowTitles-Detail 2 3 2 2 4 2 3 2 2" xfId="34962"/>
    <cellStyle name="RowTitles-Detail 2 3 2 2 4 2 3 2_Tertiary Salaries Survey" xfId="34963"/>
    <cellStyle name="RowTitles-Detail 2 3 2 2 4 2 3 3" xfId="34964"/>
    <cellStyle name="RowTitles-Detail 2 3 2 2 4 2 3_Tertiary Salaries Survey" xfId="34965"/>
    <cellStyle name="RowTitles-Detail 2 3 2 2 4 2 4" xfId="34966"/>
    <cellStyle name="RowTitles-Detail 2 3 2 2 4 2 5" xfId="34967"/>
    <cellStyle name="RowTitles-Detail 2 3 2 2 4 2 5 2" xfId="34968"/>
    <cellStyle name="RowTitles-Detail 2 3 2 2 4 2 5_Tertiary Salaries Survey" xfId="34969"/>
    <cellStyle name="RowTitles-Detail 2 3 2 2 4 2 6" xfId="34970"/>
    <cellStyle name="RowTitles-Detail 2 3 2 2 4 2_Tertiary Salaries Survey" xfId="34971"/>
    <cellStyle name="RowTitles-Detail 2 3 2 2 4 3" xfId="34972"/>
    <cellStyle name="RowTitles-Detail 2 3 2 2 4 3 2" xfId="34973"/>
    <cellStyle name="RowTitles-Detail 2 3 2 2 4 3 2 2" xfId="34974"/>
    <cellStyle name="RowTitles-Detail 2 3 2 2 4 3 2 2 2" xfId="34975"/>
    <cellStyle name="RowTitles-Detail 2 3 2 2 4 3 2 2_Tertiary Salaries Survey" xfId="34976"/>
    <cellStyle name="RowTitles-Detail 2 3 2 2 4 3 2 3" xfId="34977"/>
    <cellStyle name="RowTitles-Detail 2 3 2 2 4 3 2_Tertiary Salaries Survey" xfId="34978"/>
    <cellStyle name="RowTitles-Detail 2 3 2 2 4 3 3" xfId="34979"/>
    <cellStyle name="RowTitles-Detail 2 3 2 2 4 3 3 2" xfId="34980"/>
    <cellStyle name="RowTitles-Detail 2 3 2 2 4 3 3 2 2" xfId="34981"/>
    <cellStyle name="RowTitles-Detail 2 3 2 2 4 3 3 2_Tertiary Salaries Survey" xfId="34982"/>
    <cellStyle name="RowTitles-Detail 2 3 2 2 4 3 3 3" xfId="34983"/>
    <cellStyle name="RowTitles-Detail 2 3 2 2 4 3 3_Tertiary Salaries Survey" xfId="34984"/>
    <cellStyle name="RowTitles-Detail 2 3 2 2 4 3 4" xfId="34985"/>
    <cellStyle name="RowTitles-Detail 2 3 2 2 4 3 5" xfId="34986"/>
    <cellStyle name="RowTitles-Detail 2 3 2 2 4 3_Tertiary Salaries Survey" xfId="34987"/>
    <cellStyle name="RowTitles-Detail 2 3 2 2 4 4" xfId="34988"/>
    <cellStyle name="RowTitles-Detail 2 3 2 2 4 4 2" xfId="34989"/>
    <cellStyle name="RowTitles-Detail 2 3 2 2 4 4 2 2" xfId="34990"/>
    <cellStyle name="RowTitles-Detail 2 3 2 2 4 4 2 2 2" xfId="34991"/>
    <cellStyle name="RowTitles-Detail 2 3 2 2 4 4 2 2_Tertiary Salaries Survey" xfId="34992"/>
    <cellStyle name="RowTitles-Detail 2 3 2 2 4 4 2 3" xfId="34993"/>
    <cellStyle name="RowTitles-Detail 2 3 2 2 4 4 2_Tertiary Salaries Survey" xfId="34994"/>
    <cellStyle name="RowTitles-Detail 2 3 2 2 4 4 3" xfId="34995"/>
    <cellStyle name="RowTitles-Detail 2 3 2 2 4 4 3 2" xfId="34996"/>
    <cellStyle name="RowTitles-Detail 2 3 2 2 4 4 3 2 2" xfId="34997"/>
    <cellStyle name="RowTitles-Detail 2 3 2 2 4 4 3 2_Tertiary Salaries Survey" xfId="34998"/>
    <cellStyle name="RowTitles-Detail 2 3 2 2 4 4 3 3" xfId="34999"/>
    <cellStyle name="RowTitles-Detail 2 3 2 2 4 4 3_Tertiary Salaries Survey" xfId="35000"/>
    <cellStyle name="RowTitles-Detail 2 3 2 2 4 4 4" xfId="35001"/>
    <cellStyle name="RowTitles-Detail 2 3 2 2 4 4 5" xfId="35002"/>
    <cellStyle name="RowTitles-Detail 2 3 2 2 4 4 5 2" xfId="35003"/>
    <cellStyle name="RowTitles-Detail 2 3 2 2 4 4 5_Tertiary Salaries Survey" xfId="35004"/>
    <cellStyle name="RowTitles-Detail 2 3 2 2 4 4 6" xfId="35005"/>
    <cellStyle name="RowTitles-Detail 2 3 2 2 4 4_Tertiary Salaries Survey" xfId="35006"/>
    <cellStyle name="RowTitles-Detail 2 3 2 2 4 5" xfId="35007"/>
    <cellStyle name="RowTitles-Detail 2 3 2 2 4 5 2" xfId="35008"/>
    <cellStyle name="RowTitles-Detail 2 3 2 2 4 5 2 2" xfId="35009"/>
    <cellStyle name="RowTitles-Detail 2 3 2 2 4 5 2 2 2" xfId="35010"/>
    <cellStyle name="RowTitles-Detail 2 3 2 2 4 5 2 2_Tertiary Salaries Survey" xfId="35011"/>
    <cellStyle name="RowTitles-Detail 2 3 2 2 4 5 2 3" xfId="35012"/>
    <cellStyle name="RowTitles-Detail 2 3 2 2 4 5 2_Tertiary Salaries Survey" xfId="35013"/>
    <cellStyle name="RowTitles-Detail 2 3 2 2 4 5 3" xfId="35014"/>
    <cellStyle name="RowTitles-Detail 2 3 2 2 4 5 3 2" xfId="35015"/>
    <cellStyle name="RowTitles-Detail 2 3 2 2 4 5 3 2 2" xfId="35016"/>
    <cellStyle name="RowTitles-Detail 2 3 2 2 4 5 3 2_Tertiary Salaries Survey" xfId="35017"/>
    <cellStyle name="RowTitles-Detail 2 3 2 2 4 5 3 3" xfId="35018"/>
    <cellStyle name="RowTitles-Detail 2 3 2 2 4 5 3_Tertiary Salaries Survey" xfId="35019"/>
    <cellStyle name="RowTitles-Detail 2 3 2 2 4 5 4" xfId="35020"/>
    <cellStyle name="RowTitles-Detail 2 3 2 2 4 5 4 2" xfId="35021"/>
    <cellStyle name="RowTitles-Detail 2 3 2 2 4 5 4_Tertiary Salaries Survey" xfId="35022"/>
    <cellStyle name="RowTitles-Detail 2 3 2 2 4 5 5" xfId="35023"/>
    <cellStyle name="RowTitles-Detail 2 3 2 2 4 5_Tertiary Salaries Survey" xfId="35024"/>
    <cellStyle name="RowTitles-Detail 2 3 2 2 4 6" xfId="35025"/>
    <cellStyle name="RowTitles-Detail 2 3 2 2 4 6 2" xfId="35026"/>
    <cellStyle name="RowTitles-Detail 2 3 2 2 4 6 2 2" xfId="35027"/>
    <cellStyle name="RowTitles-Detail 2 3 2 2 4 6 2 2 2" xfId="35028"/>
    <cellStyle name="RowTitles-Detail 2 3 2 2 4 6 2 2_Tertiary Salaries Survey" xfId="35029"/>
    <cellStyle name="RowTitles-Detail 2 3 2 2 4 6 2 3" xfId="35030"/>
    <cellStyle name="RowTitles-Detail 2 3 2 2 4 6 2_Tertiary Salaries Survey" xfId="35031"/>
    <cellStyle name="RowTitles-Detail 2 3 2 2 4 6 3" xfId="35032"/>
    <cellStyle name="RowTitles-Detail 2 3 2 2 4 6 3 2" xfId="35033"/>
    <cellStyle name="RowTitles-Detail 2 3 2 2 4 6 3 2 2" xfId="35034"/>
    <cellStyle name="RowTitles-Detail 2 3 2 2 4 6 3 2_Tertiary Salaries Survey" xfId="35035"/>
    <cellStyle name="RowTitles-Detail 2 3 2 2 4 6 3 3" xfId="35036"/>
    <cellStyle name="RowTitles-Detail 2 3 2 2 4 6 3_Tertiary Salaries Survey" xfId="35037"/>
    <cellStyle name="RowTitles-Detail 2 3 2 2 4 6 4" xfId="35038"/>
    <cellStyle name="RowTitles-Detail 2 3 2 2 4 6 4 2" xfId="35039"/>
    <cellStyle name="RowTitles-Detail 2 3 2 2 4 6 4_Tertiary Salaries Survey" xfId="35040"/>
    <cellStyle name="RowTitles-Detail 2 3 2 2 4 6 5" xfId="35041"/>
    <cellStyle name="RowTitles-Detail 2 3 2 2 4 6_Tertiary Salaries Survey" xfId="35042"/>
    <cellStyle name="RowTitles-Detail 2 3 2 2 4 7" xfId="35043"/>
    <cellStyle name="RowTitles-Detail 2 3 2 2 4 7 2" xfId="35044"/>
    <cellStyle name="RowTitles-Detail 2 3 2 2 4 7 2 2" xfId="35045"/>
    <cellStyle name="RowTitles-Detail 2 3 2 2 4 7 2_Tertiary Salaries Survey" xfId="35046"/>
    <cellStyle name="RowTitles-Detail 2 3 2 2 4 7 3" xfId="35047"/>
    <cellStyle name="RowTitles-Detail 2 3 2 2 4 7_Tertiary Salaries Survey" xfId="35048"/>
    <cellStyle name="RowTitles-Detail 2 3 2 2 4 8" xfId="35049"/>
    <cellStyle name="RowTitles-Detail 2 3 2 2 4 9" xfId="35050"/>
    <cellStyle name="RowTitles-Detail 2 3 2 2 4_STUD aligned by INSTIT" xfId="35051"/>
    <cellStyle name="RowTitles-Detail 2 3 2 2 5" xfId="35052"/>
    <cellStyle name="RowTitles-Detail 2 3 2 2 5 2" xfId="35053"/>
    <cellStyle name="RowTitles-Detail 2 3 2 2 5 2 2" xfId="35054"/>
    <cellStyle name="RowTitles-Detail 2 3 2 2 5 2 2 2" xfId="35055"/>
    <cellStyle name="RowTitles-Detail 2 3 2 2 5 2 2_Tertiary Salaries Survey" xfId="35056"/>
    <cellStyle name="RowTitles-Detail 2 3 2 2 5 2 3" xfId="35057"/>
    <cellStyle name="RowTitles-Detail 2 3 2 2 5 2_Tertiary Salaries Survey" xfId="35058"/>
    <cellStyle name="RowTitles-Detail 2 3 2 2 5 3" xfId="35059"/>
    <cellStyle name="RowTitles-Detail 2 3 2 2 5 3 2" xfId="35060"/>
    <cellStyle name="RowTitles-Detail 2 3 2 2 5 3 2 2" xfId="35061"/>
    <cellStyle name="RowTitles-Detail 2 3 2 2 5 3 2_Tertiary Salaries Survey" xfId="35062"/>
    <cellStyle name="RowTitles-Detail 2 3 2 2 5 3 3" xfId="35063"/>
    <cellStyle name="RowTitles-Detail 2 3 2 2 5 3_Tertiary Salaries Survey" xfId="35064"/>
    <cellStyle name="RowTitles-Detail 2 3 2 2 5 4" xfId="35065"/>
    <cellStyle name="RowTitles-Detail 2 3 2 2 5 5" xfId="35066"/>
    <cellStyle name="RowTitles-Detail 2 3 2 2 5 5 2" xfId="35067"/>
    <cellStyle name="RowTitles-Detail 2 3 2 2 5 5_Tertiary Salaries Survey" xfId="35068"/>
    <cellStyle name="RowTitles-Detail 2 3 2 2 5 6" xfId="35069"/>
    <cellStyle name="RowTitles-Detail 2 3 2 2 5_Tertiary Salaries Survey" xfId="35070"/>
    <cellStyle name="RowTitles-Detail 2 3 2 2 6" xfId="35071"/>
    <cellStyle name="RowTitles-Detail 2 3 2 2 6 2" xfId="35072"/>
    <cellStyle name="RowTitles-Detail 2 3 2 2 6 2 2" xfId="35073"/>
    <cellStyle name="RowTitles-Detail 2 3 2 2 6 2 2 2" xfId="35074"/>
    <cellStyle name="RowTitles-Detail 2 3 2 2 6 2 2_Tertiary Salaries Survey" xfId="35075"/>
    <cellStyle name="RowTitles-Detail 2 3 2 2 6 2 3" xfId="35076"/>
    <cellStyle name="RowTitles-Detail 2 3 2 2 6 2_Tertiary Salaries Survey" xfId="35077"/>
    <cellStyle name="RowTitles-Detail 2 3 2 2 6 3" xfId="35078"/>
    <cellStyle name="RowTitles-Detail 2 3 2 2 6 3 2" xfId="35079"/>
    <cellStyle name="RowTitles-Detail 2 3 2 2 6 3 2 2" xfId="35080"/>
    <cellStyle name="RowTitles-Detail 2 3 2 2 6 3 2_Tertiary Salaries Survey" xfId="35081"/>
    <cellStyle name="RowTitles-Detail 2 3 2 2 6 3 3" xfId="35082"/>
    <cellStyle name="RowTitles-Detail 2 3 2 2 6 3_Tertiary Salaries Survey" xfId="35083"/>
    <cellStyle name="RowTitles-Detail 2 3 2 2 6 4" xfId="35084"/>
    <cellStyle name="RowTitles-Detail 2 3 2 2 6 5" xfId="35085"/>
    <cellStyle name="RowTitles-Detail 2 3 2 2 6_Tertiary Salaries Survey" xfId="35086"/>
    <cellStyle name="RowTitles-Detail 2 3 2 2 7" xfId="35087"/>
    <cellStyle name="RowTitles-Detail 2 3 2 2 7 2" xfId="35088"/>
    <cellStyle name="RowTitles-Detail 2 3 2 2 7 2 2" xfId="35089"/>
    <cellStyle name="RowTitles-Detail 2 3 2 2 7 2 2 2" xfId="35090"/>
    <cellStyle name="RowTitles-Detail 2 3 2 2 7 2 2_Tertiary Salaries Survey" xfId="35091"/>
    <cellStyle name="RowTitles-Detail 2 3 2 2 7 2 3" xfId="35092"/>
    <cellStyle name="RowTitles-Detail 2 3 2 2 7 2_Tertiary Salaries Survey" xfId="35093"/>
    <cellStyle name="RowTitles-Detail 2 3 2 2 7 3" xfId="35094"/>
    <cellStyle name="RowTitles-Detail 2 3 2 2 7 3 2" xfId="35095"/>
    <cellStyle name="RowTitles-Detail 2 3 2 2 7 3 2 2" xfId="35096"/>
    <cellStyle name="RowTitles-Detail 2 3 2 2 7 3 2_Tertiary Salaries Survey" xfId="35097"/>
    <cellStyle name="RowTitles-Detail 2 3 2 2 7 3 3" xfId="35098"/>
    <cellStyle name="RowTitles-Detail 2 3 2 2 7 3_Tertiary Salaries Survey" xfId="35099"/>
    <cellStyle name="RowTitles-Detail 2 3 2 2 7 4" xfId="35100"/>
    <cellStyle name="RowTitles-Detail 2 3 2 2 7 5" xfId="35101"/>
    <cellStyle name="RowTitles-Detail 2 3 2 2 7 5 2" xfId="35102"/>
    <cellStyle name="RowTitles-Detail 2 3 2 2 7 5_Tertiary Salaries Survey" xfId="35103"/>
    <cellStyle name="RowTitles-Detail 2 3 2 2 7 6" xfId="35104"/>
    <cellStyle name="RowTitles-Detail 2 3 2 2 7_Tertiary Salaries Survey" xfId="35105"/>
    <cellStyle name="RowTitles-Detail 2 3 2 2 8" xfId="35106"/>
    <cellStyle name="RowTitles-Detail 2 3 2 2 8 2" xfId="35107"/>
    <cellStyle name="RowTitles-Detail 2 3 2 2 8 2 2" xfId="35108"/>
    <cellStyle name="RowTitles-Detail 2 3 2 2 8 2 2 2" xfId="35109"/>
    <cellStyle name="RowTitles-Detail 2 3 2 2 8 2 2_Tertiary Salaries Survey" xfId="35110"/>
    <cellStyle name="RowTitles-Detail 2 3 2 2 8 2 3" xfId="35111"/>
    <cellStyle name="RowTitles-Detail 2 3 2 2 8 2_Tertiary Salaries Survey" xfId="35112"/>
    <cellStyle name="RowTitles-Detail 2 3 2 2 8 3" xfId="35113"/>
    <cellStyle name="RowTitles-Detail 2 3 2 2 8 3 2" xfId="35114"/>
    <cellStyle name="RowTitles-Detail 2 3 2 2 8 3 2 2" xfId="35115"/>
    <cellStyle name="RowTitles-Detail 2 3 2 2 8 3 2_Tertiary Salaries Survey" xfId="35116"/>
    <cellStyle name="RowTitles-Detail 2 3 2 2 8 3 3" xfId="35117"/>
    <cellStyle name="RowTitles-Detail 2 3 2 2 8 3_Tertiary Salaries Survey" xfId="35118"/>
    <cellStyle name="RowTitles-Detail 2 3 2 2 8 4" xfId="35119"/>
    <cellStyle name="RowTitles-Detail 2 3 2 2 8 4 2" xfId="35120"/>
    <cellStyle name="RowTitles-Detail 2 3 2 2 8 4_Tertiary Salaries Survey" xfId="35121"/>
    <cellStyle name="RowTitles-Detail 2 3 2 2 8 5" xfId="35122"/>
    <cellStyle name="RowTitles-Detail 2 3 2 2 8_Tertiary Salaries Survey" xfId="35123"/>
    <cellStyle name="RowTitles-Detail 2 3 2 2 9" xfId="35124"/>
    <cellStyle name="RowTitles-Detail 2 3 2 2 9 2" xfId="35125"/>
    <cellStyle name="RowTitles-Detail 2 3 2 2 9 2 2" xfId="35126"/>
    <cellStyle name="RowTitles-Detail 2 3 2 2 9 2 2 2" xfId="35127"/>
    <cellStyle name="RowTitles-Detail 2 3 2 2 9 2 2_Tertiary Salaries Survey" xfId="35128"/>
    <cellStyle name="RowTitles-Detail 2 3 2 2 9 2 3" xfId="35129"/>
    <cellStyle name="RowTitles-Detail 2 3 2 2 9 2_Tertiary Salaries Survey" xfId="35130"/>
    <cellStyle name="RowTitles-Detail 2 3 2 2 9 3" xfId="35131"/>
    <cellStyle name="RowTitles-Detail 2 3 2 2 9 3 2" xfId="35132"/>
    <cellStyle name="RowTitles-Detail 2 3 2 2 9 3 2 2" xfId="35133"/>
    <cellStyle name="RowTitles-Detail 2 3 2 2 9 3 2_Tertiary Salaries Survey" xfId="35134"/>
    <cellStyle name="RowTitles-Detail 2 3 2 2 9 3 3" xfId="35135"/>
    <cellStyle name="RowTitles-Detail 2 3 2 2 9 3_Tertiary Salaries Survey" xfId="35136"/>
    <cellStyle name="RowTitles-Detail 2 3 2 2 9 4" xfId="35137"/>
    <cellStyle name="RowTitles-Detail 2 3 2 2 9 4 2" xfId="35138"/>
    <cellStyle name="RowTitles-Detail 2 3 2 2 9 4_Tertiary Salaries Survey" xfId="35139"/>
    <cellStyle name="RowTitles-Detail 2 3 2 2 9 5" xfId="35140"/>
    <cellStyle name="RowTitles-Detail 2 3 2 2 9_Tertiary Salaries Survey" xfId="35141"/>
    <cellStyle name="RowTitles-Detail 2 3 2 2_STUD aligned by INSTIT" xfId="35142"/>
    <cellStyle name="RowTitles-Detail 2 3 2 3" xfId="35143"/>
    <cellStyle name="RowTitles-Detail 2 3 2 3 10" xfId="35144"/>
    <cellStyle name="RowTitles-Detail 2 3 2 3 2" xfId="35145"/>
    <cellStyle name="RowTitles-Detail 2 3 2 3 2 2" xfId="35146"/>
    <cellStyle name="RowTitles-Detail 2 3 2 3 2 2 2" xfId="35147"/>
    <cellStyle name="RowTitles-Detail 2 3 2 3 2 2 2 2" xfId="35148"/>
    <cellStyle name="RowTitles-Detail 2 3 2 3 2 2 2_Tertiary Salaries Survey" xfId="35149"/>
    <cellStyle name="RowTitles-Detail 2 3 2 3 2 2 3" xfId="35150"/>
    <cellStyle name="RowTitles-Detail 2 3 2 3 2 2_Tertiary Salaries Survey" xfId="35151"/>
    <cellStyle name="RowTitles-Detail 2 3 2 3 2 3" xfId="35152"/>
    <cellStyle name="RowTitles-Detail 2 3 2 3 2 3 2" xfId="35153"/>
    <cellStyle name="RowTitles-Detail 2 3 2 3 2 3 2 2" xfId="35154"/>
    <cellStyle name="RowTitles-Detail 2 3 2 3 2 3 2_Tertiary Salaries Survey" xfId="35155"/>
    <cellStyle name="RowTitles-Detail 2 3 2 3 2 3 3" xfId="35156"/>
    <cellStyle name="RowTitles-Detail 2 3 2 3 2 3_Tertiary Salaries Survey" xfId="35157"/>
    <cellStyle name="RowTitles-Detail 2 3 2 3 2 4" xfId="35158"/>
    <cellStyle name="RowTitles-Detail 2 3 2 3 2 5" xfId="35159"/>
    <cellStyle name="RowTitles-Detail 2 3 2 3 2_Tertiary Salaries Survey" xfId="35160"/>
    <cellStyle name="RowTitles-Detail 2 3 2 3 3" xfId="35161"/>
    <cellStyle name="RowTitles-Detail 2 3 2 3 3 2" xfId="35162"/>
    <cellStyle name="RowTitles-Detail 2 3 2 3 3 2 2" xfId="35163"/>
    <cellStyle name="RowTitles-Detail 2 3 2 3 3 2 2 2" xfId="35164"/>
    <cellStyle name="RowTitles-Detail 2 3 2 3 3 2 2_Tertiary Salaries Survey" xfId="35165"/>
    <cellStyle name="RowTitles-Detail 2 3 2 3 3 2 3" xfId="35166"/>
    <cellStyle name="RowTitles-Detail 2 3 2 3 3 2_Tertiary Salaries Survey" xfId="35167"/>
    <cellStyle name="RowTitles-Detail 2 3 2 3 3 3" xfId="35168"/>
    <cellStyle name="RowTitles-Detail 2 3 2 3 3 3 2" xfId="35169"/>
    <cellStyle name="RowTitles-Detail 2 3 2 3 3 3 2 2" xfId="35170"/>
    <cellStyle name="RowTitles-Detail 2 3 2 3 3 3 2_Tertiary Salaries Survey" xfId="35171"/>
    <cellStyle name="RowTitles-Detail 2 3 2 3 3 3 3" xfId="35172"/>
    <cellStyle name="RowTitles-Detail 2 3 2 3 3 3_Tertiary Salaries Survey" xfId="35173"/>
    <cellStyle name="RowTitles-Detail 2 3 2 3 3 4" xfId="35174"/>
    <cellStyle name="RowTitles-Detail 2 3 2 3 3 5" xfId="35175"/>
    <cellStyle name="RowTitles-Detail 2 3 2 3 3 5 2" xfId="35176"/>
    <cellStyle name="RowTitles-Detail 2 3 2 3 3 5_Tertiary Salaries Survey" xfId="35177"/>
    <cellStyle name="RowTitles-Detail 2 3 2 3 3 6" xfId="35178"/>
    <cellStyle name="RowTitles-Detail 2 3 2 3 3_Tertiary Salaries Survey" xfId="35179"/>
    <cellStyle name="RowTitles-Detail 2 3 2 3 4" xfId="35180"/>
    <cellStyle name="RowTitles-Detail 2 3 2 3 4 2" xfId="35181"/>
    <cellStyle name="RowTitles-Detail 2 3 2 3 4 2 2" xfId="35182"/>
    <cellStyle name="RowTitles-Detail 2 3 2 3 4 2 2 2" xfId="35183"/>
    <cellStyle name="RowTitles-Detail 2 3 2 3 4 2 2_Tertiary Salaries Survey" xfId="35184"/>
    <cellStyle name="RowTitles-Detail 2 3 2 3 4 2 3" xfId="35185"/>
    <cellStyle name="RowTitles-Detail 2 3 2 3 4 2_Tertiary Salaries Survey" xfId="35186"/>
    <cellStyle name="RowTitles-Detail 2 3 2 3 4 3" xfId="35187"/>
    <cellStyle name="RowTitles-Detail 2 3 2 3 4 3 2" xfId="35188"/>
    <cellStyle name="RowTitles-Detail 2 3 2 3 4 3 2 2" xfId="35189"/>
    <cellStyle name="RowTitles-Detail 2 3 2 3 4 3 2_Tertiary Salaries Survey" xfId="35190"/>
    <cellStyle name="RowTitles-Detail 2 3 2 3 4 3 3" xfId="35191"/>
    <cellStyle name="RowTitles-Detail 2 3 2 3 4 3_Tertiary Salaries Survey" xfId="35192"/>
    <cellStyle name="RowTitles-Detail 2 3 2 3 4 4" xfId="35193"/>
    <cellStyle name="RowTitles-Detail 2 3 2 3 4 4 2" xfId="35194"/>
    <cellStyle name="RowTitles-Detail 2 3 2 3 4 4_Tertiary Salaries Survey" xfId="35195"/>
    <cellStyle name="RowTitles-Detail 2 3 2 3 4 5" xfId="35196"/>
    <cellStyle name="RowTitles-Detail 2 3 2 3 4_Tertiary Salaries Survey" xfId="35197"/>
    <cellStyle name="RowTitles-Detail 2 3 2 3 5" xfId="35198"/>
    <cellStyle name="RowTitles-Detail 2 3 2 3 5 2" xfId="35199"/>
    <cellStyle name="RowTitles-Detail 2 3 2 3 5 2 2" xfId="35200"/>
    <cellStyle name="RowTitles-Detail 2 3 2 3 5 2 2 2" xfId="35201"/>
    <cellStyle name="RowTitles-Detail 2 3 2 3 5 2 2_Tertiary Salaries Survey" xfId="35202"/>
    <cellStyle name="RowTitles-Detail 2 3 2 3 5 2 3" xfId="35203"/>
    <cellStyle name="RowTitles-Detail 2 3 2 3 5 2_Tertiary Salaries Survey" xfId="35204"/>
    <cellStyle name="RowTitles-Detail 2 3 2 3 5 3" xfId="35205"/>
    <cellStyle name="RowTitles-Detail 2 3 2 3 5 3 2" xfId="35206"/>
    <cellStyle name="RowTitles-Detail 2 3 2 3 5 3 2 2" xfId="35207"/>
    <cellStyle name="RowTitles-Detail 2 3 2 3 5 3 2_Tertiary Salaries Survey" xfId="35208"/>
    <cellStyle name="RowTitles-Detail 2 3 2 3 5 3 3" xfId="35209"/>
    <cellStyle name="RowTitles-Detail 2 3 2 3 5 3_Tertiary Salaries Survey" xfId="35210"/>
    <cellStyle name="RowTitles-Detail 2 3 2 3 5 4" xfId="35211"/>
    <cellStyle name="RowTitles-Detail 2 3 2 3 5 4 2" xfId="35212"/>
    <cellStyle name="RowTitles-Detail 2 3 2 3 5 4_Tertiary Salaries Survey" xfId="35213"/>
    <cellStyle name="RowTitles-Detail 2 3 2 3 5 5" xfId="35214"/>
    <cellStyle name="RowTitles-Detail 2 3 2 3 5_Tertiary Salaries Survey" xfId="35215"/>
    <cellStyle name="RowTitles-Detail 2 3 2 3 6" xfId="35216"/>
    <cellStyle name="RowTitles-Detail 2 3 2 3 6 2" xfId="35217"/>
    <cellStyle name="RowTitles-Detail 2 3 2 3 6 2 2" xfId="35218"/>
    <cellStyle name="RowTitles-Detail 2 3 2 3 6 2 2 2" xfId="35219"/>
    <cellStyle name="RowTitles-Detail 2 3 2 3 6 2 2_Tertiary Salaries Survey" xfId="35220"/>
    <cellStyle name="RowTitles-Detail 2 3 2 3 6 2 3" xfId="35221"/>
    <cellStyle name="RowTitles-Detail 2 3 2 3 6 2_Tertiary Salaries Survey" xfId="35222"/>
    <cellStyle name="RowTitles-Detail 2 3 2 3 6 3" xfId="35223"/>
    <cellStyle name="RowTitles-Detail 2 3 2 3 6 3 2" xfId="35224"/>
    <cellStyle name="RowTitles-Detail 2 3 2 3 6 3 2 2" xfId="35225"/>
    <cellStyle name="RowTitles-Detail 2 3 2 3 6 3 2_Tertiary Salaries Survey" xfId="35226"/>
    <cellStyle name="RowTitles-Detail 2 3 2 3 6 3 3" xfId="35227"/>
    <cellStyle name="RowTitles-Detail 2 3 2 3 6 3_Tertiary Salaries Survey" xfId="35228"/>
    <cellStyle name="RowTitles-Detail 2 3 2 3 6 4" xfId="35229"/>
    <cellStyle name="RowTitles-Detail 2 3 2 3 6 4 2" xfId="35230"/>
    <cellStyle name="RowTitles-Detail 2 3 2 3 6 4_Tertiary Salaries Survey" xfId="35231"/>
    <cellStyle name="RowTitles-Detail 2 3 2 3 6 5" xfId="35232"/>
    <cellStyle name="RowTitles-Detail 2 3 2 3 6_Tertiary Salaries Survey" xfId="35233"/>
    <cellStyle name="RowTitles-Detail 2 3 2 3 7" xfId="35234"/>
    <cellStyle name="RowTitles-Detail 2 3 2 3 7 2" xfId="35235"/>
    <cellStyle name="RowTitles-Detail 2 3 2 3 7 2 2" xfId="35236"/>
    <cellStyle name="RowTitles-Detail 2 3 2 3 7 2_Tertiary Salaries Survey" xfId="35237"/>
    <cellStyle name="RowTitles-Detail 2 3 2 3 7 3" xfId="35238"/>
    <cellStyle name="RowTitles-Detail 2 3 2 3 7_Tertiary Salaries Survey" xfId="35239"/>
    <cellStyle name="RowTitles-Detail 2 3 2 3 8" xfId="35240"/>
    <cellStyle name="RowTitles-Detail 2 3 2 3 9" xfId="35241"/>
    <cellStyle name="RowTitles-Detail 2 3 2 3_STUD aligned by INSTIT" xfId="35242"/>
    <cellStyle name="RowTitles-Detail 2 3 2 4" xfId="35243"/>
    <cellStyle name="RowTitles-Detail 2 3 2 4 10" xfId="35244"/>
    <cellStyle name="RowTitles-Detail 2 3 2 4 2" xfId="35245"/>
    <cellStyle name="RowTitles-Detail 2 3 2 4 2 2" xfId="35246"/>
    <cellStyle name="RowTitles-Detail 2 3 2 4 2 2 2" xfId="35247"/>
    <cellStyle name="RowTitles-Detail 2 3 2 4 2 2 2 2" xfId="35248"/>
    <cellStyle name="RowTitles-Detail 2 3 2 4 2 2 2_Tertiary Salaries Survey" xfId="35249"/>
    <cellStyle name="RowTitles-Detail 2 3 2 4 2 2 3" xfId="35250"/>
    <cellStyle name="RowTitles-Detail 2 3 2 4 2 2_Tertiary Salaries Survey" xfId="35251"/>
    <cellStyle name="RowTitles-Detail 2 3 2 4 2 3" xfId="35252"/>
    <cellStyle name="RowTitles-Detail 2 3 2 4 2 3 2" xfId="35253"/>
    <cellStyle name="RowTitles-Detail 2 3 2 4 2 3 2 2" xfId="35254"/>
    <cellStyle name="RowTitles-Detail 2 3 2 4 2 3 2_Tertiary Salaries Survey" xfId="35255"/>
    <cellStyle name="RowTitles-Detail 2 3 2 4 2 3 3" xfId="35256"/>
    <cellStyle name="RowTitles-Detail 2 3 2 4 2 3_Tertiary Salaries Survey" xfId="35257"/>
    <cellStyle name="RowTitles-Detail 2 3 2 4 2 4" xfId="35258"/>
    <cellStyle name="RowTitles-Detail 2 3 2 4 2 5" xfId="35259"/>
    <cellStyle name="RowTitles-Detail 2 3 2 4 2 5 2" xfId="35260"/>
    <cellStyle name="RowTitles-Detail 2 3 2 4 2 5_Tertiary Salaries Survey" xfId="35261"/>
    <cellStyle name="RowTitles-Detail 2 3 2 4 2 6" xfId="35262"/>
    <cellStyle name="RowTitles-Detail 2 3 2 4 2_Tertiary Salaries Survey" xfId="35263"/>
    <cellStyle name="RowTitles-Detail 2 3 2 4 3" xfId="35264"/>
    <cellStyle name="RowTitles-Detail 2 3 2 4 3 2" xfId="35265"/>
    <cellStyle name="RowTitles-Detail 2 3 2 4 3 2 2" xfId="35266"/>
    <cellStyle name="RowTitles-Detail 2 3 2 4 3 2 2 2" xfId="35267"/>
    <cellStyle name="RowTitles-Detail 2 3 2 4 3 2 2_Tertiary Salaries Survey" xfId="35268"/>
    <cellStyle name="RowTitles-Detail 2 3 2 4 3 2 3" xfId="35269"/>
    <cellStyle name="RowTitles-Detail 2 3 2 4 3 2_Tertiary Salaries Survey" xfId="35270"/>
    <cellStyle name="RowTitles-Detail 2 3 2 4 3 3" xfId="35271"/>
    <cellStyle name="RowTitles-Detail 2 3 2 4 3 3 2" xfId="35272"/>
    <cellStyle name="RowTitles-Detail 2 3 2 4 3 3 2 2" xfId="35273"/>
    <cellStyle name="RowTitles-Detail 2 3 2 4 3 3 2_Tertiary Salaries Survey" xfId="35274"/>
    <cellStyle name="RowTitles-Detail 2 3 2 4 3 3 3" xfId="35275"/>
    <cellStyle name="RowTitles-Detail 2 3 2 4 3 3_Tertiary Salaries Survey" xfId="35276"/>
    <cellStyle name="RowTitles-Detail 2 3 2 4 3 4" xfId="35277"/>
    <cellStyle name="RowTitles-Detail 2 3 2 4 3 5" xfId="35278"/>
    <cellStyle name="RowTitles-Detail 2 3 2 4 3_Tertiary Salaries Survey" xfId="35279"/>
    <cellStyle name="RowTitles-Detail 2 3 2 4 4" xfId="35280"/>
    <cellStyle name="RowTitles-Detail 2 3 2 4 4 2" xfId="35281"/>
    <cellStyle name="RowTitles-Detail 2 3 2 4 4 2 2" xfId="35282"/>
    <cellStyle name="RowTitles-Detail 2 3 2 4 4 2 2 2" xfId="35283"/>
    <cellStyle name="RowTitles-Detail 2 3 2 4 4 2 2_Tertiary Salaries Survey" xfId="35284"/>
    <cellStyle name="RowTitles-Detail 2 3 2 4 4 2 3" xfId="35285"/>
    <cellStyle name="RowTitles-Detail 2 3 2 4 4 2_Tertiary Salaries Survey" xfId="35286"/>
    <cellStyle name="RowTitles-Detail 2 3 2 4 4 3" xfId="35287"/>
    <cellStyle name="RowTitles-Detail 2 3 2 4 4 3 2" xfId="35288"/>
    <cellStyle name="RowTitles-Detail 2 3 2 4 4 3 2 2" xfId="35289"/>
    <cellStyle name="RowTitles-Detail 2 3 2 4 4 3 2_Tertiary Salaries Survey" xfId="35290"/>
    <cellStyle name="RowTitles-Detail 2 3 2 4 4 3 3" xfId="35291"/>
    <cellStyle name="RowTitles-Detail 2 3 2 4 4 3_Tertiary Salaries Survey" xfId="35292"/>
    <cellStyle name="RowTitles-Detail 2 3 2 4 4 4" xfId="35293"/>
    <cellStyle name="RowTitles-Detail 2 3 2 4 4 4 2" xfId="35294"/>
    <cellStyle name="RowTitles-Detail 2 3 2 4 4 4_Tertiary Salaries Survey" xfId="35295"/>
    <cellStyle name="RowTitles-Detail 2 3 2 4 4 5" xfId="35296"/>
    <cellStyle name="RowTitles-Detail 2 3 2 4 4_Tertiary Salaries Survey" xfId="35297"/>
    <cellStyle name="RowTitles-Detail 2 3 2 4 5" xfId="35298"/>
    <cellStyle name="RowTitles-Detail 2 3 2 4 5 2" xfId="35299"/>
    <cellStyle name="RowTitles-Detail 2 3 2 4 5 2 2" xfId="35300"/>
    <cellStyle name="RowTitles-Detail 2 3 2 4 5 2 2 2" xfId="35301"/>
    <cellStyle name="RowTitles-Detail 2 3 2 4 5 2 2_Tertiary Salaries Survey" xfId="35302"/>
    <cellStyle name="RowTitles-Detail 2 3 2 4 5 2 3" xfId="35303"/>
    <cellStyle name="RowTitles-Detail 2 3 2 4 5 2_Tertiary Salaries Survey" xfId="35304"/>
    <cellStyle name="RowTitles-Detail 2 3 2 4 5 3" xfId="35305"/>
    <cellStyle name="RowTitles-Detail 2 3 2 4 5 3 2" xfId="35306"/>
    <cellStyle name="RowTitles-Detail 2 3 2 4 5 3 2 2" xfId="35307"/>
    <cellStyle name="RowTitles-Detail 2 3 2 4 5 3 2_Tertiary Salaries Survey" xfId="35308"/>
    <cellStyle name="RowTitles-Detail 2 3 2 4 5 3 3" xfId="35309"/>
    <cellStyle name="RowTitles-Detail 2 3 2 4 5 3_Tertiary Salaries Survey" xfId="35310"/>
    <cellStyle name="RowTitles-Detail 2 3 2 4 5 4" xfId="35311"/>
    <cellStyle name="RowTitles-Detail 2 3 2 4 5 4 2" xfId="35312"/>
    <cellStyle name="RowTitles-Detail 2 3 2 4 5 4_Tertiary Salaries Survey" xfId="35313"/>
    <cellStyle name="RowTitles-Detail 2 3 2 4 5 5" xfId="35314"/>
    <cellStyle name="RowTitles-Detail 2 3 2 4 5_Tertiary Salaries Survey" xfId="35315"/>
    <cellStyle name="RowTitles-Detail 2 3 2 4 6" xfId="35316"/>
    <cellStyle name="RowTitles-Detail 2 3 2 4 6 2" xfId="35317"/>
    <cellStyle name="RowTitles-Detail 2 3 2 4 6 2 2" xfId="35318"/>
    <cellStyle name="RowTitles-Detail 2 3 2 4 6 2 2 2" xfId="35319"/>
    <cellStyle name="RowTitles-Detail 2 3 2 4 6 2 2_Tertiary Salaries Survey" xfId="35320"/>
    <cellStyle name="RowTitles-Detail 2 3 2 4 6 2 3" xfId="35321"/>
    <cellStyle name="RowTitles-Detail 2 3 2 4 6 2_Tertiary Salaries Survey" xfId="35322"/>
    <cellStyle name="RowTitles-Detail 2 3 2 4 6 3" xfId="35323"/>
    <cellStyle name="RowTitles-Detail 2 3 2 4 6 3 2" xfId="35324"/>
    <cellStyle name="RowTitles-Detail 2 3 2 4 6 3 2 2" xfId="35325"/>
    <cellStyle name="RowTitles-Detail 2 3 2 4 6 3 2_Tertiary Salaries Survey" xfId="35326"/>
    <cellStyle name="RowTitles-Detail 2 3 2 4 6 3 3" xfId="35327"/>
    <cellStyle name="RowTitles-Detail 2 3 2 4 6 3_Tertiary Salaries Survey" xfId="35328"/>
    <cellStyle name="RowTitles-Detail 2 3 2 4 6 4" xfId="35329"/>
    <cellStyle name="RowTitles-Detail 2 3 2 4 6 4 2" xfId="35330"/>
    <cellStyle name="RowTitles-Detail 2 3 2 4 6 4_Tertiary Salaries Survey" xfId="35331"/>
    <cellStyle name="RowTitles-Detail 2 3 2 4 6 5" xfId="35332"/>
    <cellStyle name="RowTitles-Detail 2 3 2 4 6_Tertiary Salaries Survey" xfId="35333"/>
    <cellStyle name="RowTitles-Detail 2 3 2 4 7" xfId="35334"/>
    <cellStyle name="RowTitles-Detail 2 3 2 4 7 2" xfId="35335"/>
    <cellStyle name="RowTitles-Detail 2 3 2 4 7 2 2" xfId="35336"/>
    <cellStyle name="RowTitles-Detail 2 3 2 4 7 2_Tertiary Salaries Survey" xfId="35337"/>
    <cellStyle name="RowTitles-Detail 2 3 2 4 7 3" xfId="35338"/>
    <cellStyle name="RowTitles-Detail 2 3 2 4 7_Tertiary Salaries Survey" xfId="35339"/>
    <cellStyle name="RowTitles-Detail 2 3 2 4 8" xfId="35340"/>
    <cellStyle name="RowTitles-Detail 2 3 2 4 8 2" xfId="35341"/>
    <cellStyle name="RowTitles-Detail 2 3 2 4 8 2 2" xfId="35342"/>
    <cellStyle name="RowTitles-Detail 2 3 2 4 8 2_Tertiary Salaries Survey" xfId="35343"/>
    <cellStyle name="RowTitles-Detail 2 3 2 4 8 3" xfId="35344"/>
    <cellStyle name="RowTitles-Detail 2 3 2 4 8_Tertiary Salaries Survey" xfId="35345"/>
    <cellStyle name="RowTitles-Detail 2 3 2 4 9" xfId="35346"/>
    <cellStyle name="RowTitles-Detail 2 3 2 4_STUD aligned by INSTIT" xfId="35347"/>
    <cellStyle name="RowTitles-Detail 2 3 2 5" xfId="35348"/>
    <cellStyle name="RowTitles-Detail 2 3 2 5 2" xfId="35349"/>
    <cellStyle name="RowTitles-Detail 2 3 2 5 2 2" xfId="35350"/>
    <cellStyle name="RowTitles-Detail 2 3 2 5 2 2 2" xfId="35351"/>
    <cellStyle name="RowTitles-Detail 2 3 2 5 2 2 2 2" xfId="35352"/>
    <cellStyle name="RowTitles-Detail 2 3 2 5 2 2 2_Tertiary Salaries Survey" xfId="35353"/>
    <cellStyle name="RowTitles-Detail 2 3 2 5 2 2 3" xfId="35354"/>
    <cellStyle name="RowTitles-Detail 2 3 2 5 2 2_Tertiary Salaries Survey" xfId="35355"/>
    <cellStyle name="RowTitles-Detail 2 3 2 5 2 3" xfId="35356"/>
    <cellStyle name="RowTitles-Detail 2 3 2 5 2 3 2" xfId="35357"/>
    <cellStyle name="RowTitles-Detail 2 3 2 5 2 3 2 2" xfId="35358"/>
    <cellStyle name="RowTitles-Detail 2 3 2 5 2 3 2_Tertiary Salaries Survey" xfId="35359"/>
    <cellStyle name="RowTitles-Detail 2 3 2 5 2 3 3" xfId="35360"/>
    <cellStyle name="RowTitles-Detail 2 3 2 5 2 3_Tertiary Salaries Survey" xfId="35361"/>
    <cellStyle name="RowTitles-Detail 2 3 2 5 2 4" xfId="35362"/>
    <cellStyle name="RowTitles-Detail 2 3 2 5 2 5" xfId="35363"/>
    <cellStyle name="RowTitles-Detail 2 3 2 5 2 5 2" xfId="35364"/>
    <cellStyle name="RowTitles-Detail 2 3 2 5 2 5_Tertiary Salaries Survey" xfId="35365"/>
    <cellStyle name="RowTitles-Detail 2 3 2 5 2 6" xfId="35366"/>
    <cellStyle name="RowTitles-Detail 2 3 2 5 2_Tertiary Salaries Survey" xfId="35367"/>
    <cellStyle name="RowTitles-Detail 2 3 2 5 3" xfId="35368"/>
    <cellStyle name="RowTitles-Detail 2 3 2 5 3 2" xfId="35369"/>
    <cellStyle name="RowTitles-Detail 2 3 2 5 3 2 2" xfId="35370"/>
    <cellStyle name="RowTitles-Detail 2 3 2 5 3 2 2 2" xfId="35371"/>
    <cellStyle name="RowTitles-Detail 2 3 2 5 3 2 2_Tertiary Salaries Survey" xfId="35372"/>
    <cellStyle name="RowTitles-Detail 2 3 2 5 3 2 3" xfId="35373"/>
    <cellStyle name="RowTitles-Detail 2 3 2 5 3 2_Tertiary Salaries Survey" xfId="35374"/>
    <cellStyle name="RowTitles-Detail 2 3 2 5 3 3" xfId="35375"/>
    <cellStyle name="RowTitles-Detail 2 3 2 5 3 3 2" xfId="35376"/>
    <cellStyle name="RowTitles-Detail 2 3 2 5 3 3 2 2" xfId="35377"/>
    <cellStyle name="RowTitles-Detail 2 3 2 5 3 3 2_Tertiary Salaries Survey" xfId="35378"/>
    <cellStyle name="RowTitles-Detail 2 3 2 5 3 3 3" xfId="35379"/>
    <cellStyle name="RowTitles-Detail 2 3 2 5 3 3_Tertiary Salaries Survey" xfId="35380"/>
    <cellStyle name="RowTitles-Detail 2 3 2 5 3 4" xfId="35381"/>
    <cellStyle name="RowTitles-Detail 2 3 2 5 3 5" xfId="35382"/>
    <cellStyle name="RowTitles-Detail 2 3 2 5 3_Tertiary Salaries Survey" xfId="35383"/>
    <cellStyle name="RowTitles-Detail 2 3 2 5 4" xfId="35384"/>
    <cellStyle name="RowTitles-Detail 2 3 2 5 4 2" xfId="35385"/>
    <cellStyle name="RowTitles-Detail 2 3 2 5 4 2 2" xfId="35386"/>
    <cellStyle name="RowTitles-Detail 2 3 2 5 4 2 2 2" xfId="35387"/>
    <cellStyle name="RowTitles-Detail 2 3 2 5 4 2 2_Tertiary Salaries Survey" xfId="35388"/>
    <cellStyle name="RowTitles-Detail 2 3 2 5 4 2 3" xfId="35389"/>
    <cellStyle name="RowTitles-Detail 2 3 2 5 4 2_Tertiary Salaries Survey" xfId="35390"/>
    <cellStyle name="RowTitles-Detail 2 3 2 5 4 3" xfId="35391"/>
    <cellStyle name="RowTitles-Detail 2 3 2 5 4 3 2" xfId="35392"/>
    <cellStyle name="RowTitles-Detail 2 3 2 5 4 3 2 2" xfId="35393"/>
    <cellStyle name="RowTitles-Detail 2 3 2 5 4 3 2_Tertiary Salaries Survey" xfId="35394"/>
    <cellStyle name="RowTitles-Detail 2 3 2 5 4 3 3" xfId="35395"/>
    <cellStyle name="RowTitles-Detail 2 3 2 5 4 3_Tertiary Salaries Survey" xfId="35396"/>
    <cellStyle name="RowTitles-Detail 2 3 2 5 4 4" xfId="35397"/>
    <cellStyle name="RowTitles-Detail 2 3 2 5 4 5" xfId="35398"/>
    <cellStyle name="RowTitles-Detail 2 3 2 5 4 5 2" xfId="35399"/>
    <cellStyle name="RowTitles-Detail 2 3 2 5 4 5_Tertiary Salaries Survey" xfId="35400"/>
    <cellStyle name="RowTitles-Detail 2 3 2 5 4 6" xfId="35401"/>
    <cellStyle name="RowTitles-Detail 2 3 2 5 4_Tertiary Salaries Survey" xfId="35402"/>
    <cellStyle name="RowTitles-Detail 2 3 2 5 5" xfId="35403"/>
    <cellStyle name="RowTitles-Detail 2 3 2 5 5 2" xfId="35404"/>
    <cellStyle name="RowTitles-Detail 2 3 2 5 5 2 2" xfId="35405"/>
    <cellStyle name="RowTitles-Detail 2 3 2 5 5 2 2 2" xfId="35406"/>
    <cellStyle name="RowTitles-Detail 2 3 2 5 5 2 2_Tertiary Salaries Survey" xfId="35407"/>
    <cellStyle name="RowTitles-Detail 2 3 2 5 5 2 3" xfId="35408"/>
    <cellStyle name="RowTitles-Detail 2 3 2 5 5 2_Tertiary Salaries Survey" xfId="35409"/>
    <cellStyle name="RowTitles-Detail 2 3 2 5 5 3" xfId="35410"/>
    <cellStyle name="RowTitles-Detail 2 3 2 5 5 3 2" xfId="35411"/>
    <cellStyle name="RowTitles-Detail 2 3 2 5 5 3 2 2" xfId="35412"/>
    <cellStyle name="RowTitles-Detail 2 3 2 5 5 3 2_Tertiary Salaries Survey" xfId="35413"/>
    <cellStyle name="RowTitles-Detail 2 3 2 5 5 3 3" xfId="35414"/>
    <cellStyle name="RowTitles-Detail 2 3 2 5 5 3_Tertiary Salaries Survey" xfId="35415"/>
    <cellStyle name="RowTitles-Detail 2 3 2 5 5 4" xfId="35416"/>
    <cellStyle name="RowTitles-Detail 2 3 2 5 5 4 2" xfId="35417"/>
    <cellStyle name="RowTitles-Detail 2 3 2 5 5 4_Tertiary Salaries Survey" xfId="35418"/>
    <cellStyle name="RowTitles-Detail 2 3 2 5 5 5" xfId="35419"/>
    <cellStyle name="RowTitles-Detail 2 3 2 5 5_Tertiary Salaries Survey" xfId="35420"/>
    <cellStyle name="RowTitles-Detail 2 3 2 5 6" xfId="35421"/>
    <cellStyle name="RowTitles-Detail 2 3 2 5 6 2" xfId="35422"/>
    <cellStyle name="RowTitles-Detail 2 3 2 5 6 2 2" xfId="35423"/>
    <cellStyle name="RowTitles-Detail 2 3 2 5 6 2 2 2" xfId="35424"/>
    <cellStyle name="RowTitles-Detail 2 3 2 5 6 2 2_Tertiary Salaries Survey" xfId="35425"/>
    <cellStyle name="RowTitles-Detail 2 3 2 5 6 2 3" xfId="35426"/>
    <cellStyle name="RowTitles-Detail 2 3 2 5 6 2_Tertiary Salaries Survey" xfId="35427"/>
    <cellStyle name="RowTitles-Detail 2 3 2 5 6 3" xfId="35428"/>
    <cellStyle name="RowTitles-Detail 2 3 2 5 6 3 2" xfId="35429"/>
    <cellStyle name="RowTitles-Detail 2 3 2 5 6 3 2 2" xfId="35430"/>
    <cellStyle name="RowTitles-Detail 2 3 2 5 6 3 2_Tertiary Salaries Survey" xfId="35431"/>
    <cellStyle name="RowTitles-Detail 2 3 2 5 6 3 3" xfId="35432"/>
    <cellStyle name="RowTitles-Detail 2 3 2 5 6 3_Tertiary Salaries Survey" xfId="35433"/>
    <cellStyle name="RowTitles-Detail 2 3 2 5 6 4" xfId="35434"/>
    <cellStyle name="RowTitles-Detail 2 3 2 5 6 4 2" xfId="35435"/>
    <cellStyle name="RowTitles-Detail 2 3 2 5 6 4_Tertiary Salaries Survey" xfId="35436"/>
    <cellStyle name="RowTitles-Detail 2 3 2 5 6 5" xfId="35437"/>
    <cellStyle name="RowTitles-Detail 2 3 2 5 6_Tertiary Salaries Survey" xfId="35438"/>
    <cellStyle name="RowTitles-Detail 2 3 2 5 7" xfId="35439"/>
    <cellStyle name="RowTitles-Detail 2 3 2 5 7 2" xfId="35440"/>
    <cellStyle name="RowTitles-Detail 2 3 2 5 7 2 2" xfId="35441"/>
    <cellStyle name="RowTitles-Detail 2 3 2 5 7 2_Tertiary Salaries Survey" xfId="35442"/>
    <cellStyle name="RowTitles-Detail 2 3 2 5 7 3" xfId="35443"/>
    <cellStyle name="RowTitles-Detail 2 3 2 5 7_Tertiary Salaries Survey" xfId="35444"/>
    <cellStyle name="RowTitles-Detail 2 3 2 5 8" xfId="35445"/>
    <cellStyle name="RowTitles-Detail 2 3 2 5 9" xfId="35446"/>
    <cellStyle name="RowTitles-Detail 2 3 2 5_STUD aligned by INSTIT" xfId="35447"/>
    <cellStyle name="RowTitles-Detail 2 3 2 6" xfId="35448"/>
    <cellStyle name="RowTitles-Detail 2 3 2 6 2" xfId="35449"/>
    <cellStyle name="RowTitles-Detail 2 3 2 6 2 2" xfId="35450"/>
    <cellStyle name="RowTitles-Detail 2 3 2 6 2 2 2" xfId="35451"/>
    <cellStyle name="RowTitles-Detail 2 3 2 6 2 2_Tertiary Salaries Survey" xfId="35452"/>
    <cellStyle name="RowTitles-Detail 2 3 2 6 2 3" xfId="35453"/>
    <cellStyle name="RowTitles-Detail 2 3 2 6 2_Tertiary Salaries Survey" xfId="35454"/>
    <cellStyle name="RowTitles-Detail 2 3 2 6 3" xfId="35455"/>
    <cellStyle name="RowTitles-Detail 2 3 2 6 3 2" xfId="35456"/>
    <cellStyle name="RowTitles-Detail 2 3 2 6 3 2 2" xfId="35457"/>
    <cellStyle name="RowTitles-Detail 2 3 2 6 3 2_Tertiary Salaries Survey" xfId="35458"/>
    <cellStyle name="RowTitles-Detail 2 3 2 6 3 3" xfId="35459"/>
    <cellStyle name="RowTitles-Detail 2 3 2 6 3_Tertiary Salaries Survey" xfId="35460"/>
    <cellStyle name="RowTitles-Detail 2 3 2 6 4" xfId="35461"/>
    <cellStyle name="RowTitles-Detail 2 3 2 6 5" xfId="35462"/>
    <cellStyle name="RowTitles-Detail 2 3 2 6 5 2" xfId="35463"/>
    <cellStyle name="RowTitles-Detail 2 3 2 6 5_Tertiary Salaries Survey" xfId="35464"/>
    <cellStyle name="RowTitles-Detail 2 3 2 6 6" xfId="35465"/>
    <cellStyle name="RowTitles-Detail 2 3 2 6_Tertiary Salaries Survey" xfId="35466"/>
    <cellStyle name="RowTitles-Detail 2 3 2 7" xfId="35467"/>
    <cellStyle name="RowTitles-Detail 2 3 2 7 2" xfId="35468"/>
    <cellStyle name="RowTitles-Detail 2 3 2 7 2 2" xfId="35469"/>
    <cellStyle name="RowTitles-Detail 2 3 2 7 2 2 2" xfId="35470"/>
    <cellStyle name="RowTitles-Detail 2 3 2 7 2 2_Tertiary Salaries Survey" xfId="35471"/>
    <cellStyle name="RowTitles-Detail 2 3 2 7 2 3" xfId="35472"/>
    <cellStyle name="RowTitles-Detail 2 3 2 7 2_Tertiary Salaries Survey" xfId="35473"/>
    <cellStyle name="RowTitles-Detail 2 3 2 7 3" xfId="35474"/>
    <cellStyle name="RowTitles-Detail 2 3 2 7 3 2" xfId="35475"/>
    <cellStyle name="RowTitles-Detail 2 3 2 7 3 2 2" xfId="35476"/>
    <cellStyle name="RowTitles-Detail 2 3 2 7 3 2_Tertiary Salaries Survey" xfId="35477"/>
    <cellStyle name="RowTitles-Detail 2 3 2 7 3 3" xfId="35478"/>
    <cellStyle name="RowTitles-Detail 2 3 2 7 3_Tertiary Salaries Survey" xfId="35479"/>
    <cellStyle name="RowTitles-Detail 2 3 2 7 4" xfId="35480"/>
    <cellStyle name="RowTitles-Detail 2 3 2 7 5" xfId="35481"/>
    <cellStyle name="RowTitles-Detail 2 3 2 7_Tertiary Salaries Survey" xfId="35482"/>
    <cellStyle name="RowTitles-Detail 2 3 2 8" xfId="35483"/>
    <cellStyle name="RowTitles-Detail 2 3 2 8 2" xfId="35484"/>
    <cellStyle name="RowTitles-Detail 2 3 2 8 2 2" xfId="35485"/>
    <cellStyle name="RowTitles-Detail 2 3 2 8 2 2 2" xfId="35486"/>
    <cellStyle name="RowTitles-Detail 2 3 2 8 2 2_Tertiary Salaries Survey" xfId="35487"/>
    <cellStyle name="RowTitles-Detail 2 3 2 8 2 3" xfId="35488"/>
    <cellStyle name="RowTitles-Detail 2 3 2 8 2_Tertiary Salaries Survey" xfId="35489"/>
    <cellStyle name="RowTitles-Detail 2 3 2 8 3" xfId="35490"/>
    <cellStyle name="RowTitles-Detail 2 3 2 8 3 2" xfId="35491"/>
    <cellStyle name="RowTitles-Detail 2 3 2 8 3 2 2" xfId="35492"/>
    <cellStyle name="RowTitles-Detail 2 3 2 8 3 2_Tertiary Salaries Survey" xfId="35493"/>
    <cellStyle name="RowTitles-Detail 2 3 2 8 3 3" xfId="35494"/>
    <cellStyle name="RowTitles-Detail 2 3 2 8 3_Tertiary Salaries Survey" xfId="35495"/>
    <cellStyle name="RowTitles-Detail 2 3 2 8 4" xfId="35496"/>
    <cellStyle name="RowTitles-Detail 2 3 2 8 5" xfId="35497"/>
    <cellStyle name="RowTitles-Detail 2 3 2 8 5 2" xfId="35498"/>
    <cellStyle name="RowTitles-Detail 2 3 2 8 5_Tertiary Salaries Survey" xfId="35499"/>
    <cellStyle name="RowTitles-Detail 2 3 2 8 6" xfId="35500"/>
    <cellStyle name="RowTitles-Detail 2 3 2 8_Tertiary Salaries Survey" xfId="35501"/>
    <cellStyle name="RowTitles-Detail 2 3 2 9" xfId="35502"/>
    <cellStyle name="RowTitles-Detail 2 3 2 9 2" xfId="35503"/>
    <cellStyle name="RowTitles-Detail 2 3 2 9 2 2" xfId="35504"/>
    <cellStyle name="RowTitles-Detail 2 3 2 9 2 2 2" xfId="35505"/>
    <cellStyle name="RowTitles-Detail 2 3 2 9 2 2_Tertiary Salaries Survey" xfId="35506"/>
    <cellStyle name="RowTitles-Detail 2 3 2 9 2 3" xfId="35507"/>
    <cellStyle name="RowTitles-Detail 2 3 2 9 2_Tertiary Salaries Survey" xfId="35508"/>
    <cellStyle name="RowTitles-Detail 2 3 2 9 3" xfId="35509"/>
    <cellStyle name="RowTitles-Detail 2 3 2 9 3 2" xfId="35510"/>
    <cellStyle name="RowTitles-Detail 2 3 2 9 3 2 2" xfId="35511"/>
    <cellStyle name="RowTitles-Detail 2 3 2 9 3 2_Tertiary Salaries Survey" xfId="35512"/>
    <cellStyle name="RowTitles-Detail 2 3 2 9 3 3" xfId="35513"/>
    <cellStyle name="RowTitles-Detail 2 3 2 9 3_Tertiary Salaries Survey" xfId="35514"/>
    <cellStyle name="RowTitles-Detail 2 3 2 9 4" xfId="35515"/>
    <cellStyle name="RowTitles-Detail 2 3 2 9 4 2" xfId="35516"/>
    <cellStyle name="RowTitles-Detail 2 3 2 9 4_Tertiary Salaries Survey" xfId="35517"/>
    <cellStyle name="RowTitles-Detail 2 3 2 9 5" xfId="35518"/>
    <cellStyle name="RowTitles-Detail 2 3 2 9_Tertiary Salaries Survey" xfId="35519"/>
    <cellStyle name="RowTitles-Detail 2 3 2_STUD aligned by INSTIT" xfId="35520"/>
    <cellStyle name="RowTitles-Detail 2 3 3" xfId="35521"/>
    <cellStyle name="RowTitles-Detail 2 3 3 10" xfId="35522"/>
    <cellStyle name="RowTitles-Detail 2 3 3 10 2" xfId="35523"/>
    <cellStyle name="RowTitles-Detail 2 3 3 10 2 2" xfId="35524"/>
    <cellStyle name="RowTitles-Detail 2 3 3 10 2_Tertiary Salaries Survey" xfId="35525"/>
    <cellStyle name="RowTitles-Detail 2 3 3 10 3" xfId="35526"/>
    <cellStyle name="RowTitles-Detail 2 3 3 10_Tertiary Salaries Survey" xfId="35527"/>
    <cellStyle name="RowTitles-Detail 2 3 3 11" xfId="35528"/>
    <cellStyle name="RowTitles-Detail 2 3 3 12" xfId="35529"/>
    <cellStyle name="RowTitles-Detail 2 3 3 13" xfId="35530"/>
    <cellStyle name="RowTitles-Detail 2 3 3 2" xfId="35531"/>
    <cellStyle name="RowTitles-Detail 2 3 3 2 10" xfId="35532"/>
    <cellStyle name="RowTitles-Detail 2 3 3 2 2" xfId="35533"/>
    <cellStyle name="RowTitles-Detail 2 3 3 2 2 2" xfId="35534"/>
    <cellStyle name="RowTitles-Detail 2 3 3 2 2 2 2" xfId="35535"/>
    <cellStyle name="RowTitles-Detail 2 3 3 2 2 2 2 2" xfId="35536"/>
    <cellStyle name="RowTitles-Detail 2 3 3 2 2 2 2_Tertiary Salaries Survey" xfId="35537"/>
    <cellStyle name="RowTitles-Detail 2 3 3 2 2 2 3" xfId="35538"/>
    <cellStyle name="RowTitles-Detail 2 3 3 2 2 2_Tertiary Salaries Survey" xfId="35539"/>
    <cellStyle name="RowTitles-Detail 2 3 3 2 2 3" xfId="35540"/>
    <cellStyle name="RowTitles-Detail 2 3 3 2 2 3 2" xfId="35541"/>
    <cellStyle name="RowTitles-Detail 2 3 3 2 2 3 2 2" xfId="35542"/>
    <cellStyle name="RowTitles-Detail 2 3 3 2 2 3 2_Tertiary Salaries Survey" xfId="35543"/>
    <cellStyle name="RowTitles-Detail 2 3 3 2 2 3 3" xfId="35544"/>
    <cellStyle name="RowTitles-Detail 2 3 3 2 2 3_Tertiary Salaries Survey" xfId="35545"/>
    <cellStyle name="RowTitles-Detail 2 3 3 2 2 4" xfId="35546"/>
    <cellStyle name="RowTitles-Detail 2 3 3 2 2 5" xfId="35547"/>
    <cellStyle name="RowTitles-Detail 2 3 3 2 2_Tertiary Salaries Survey" xfId="35548"/>
    <cellStyle name="RowTitles-Detail 2 3 3 2 3" xfId="35549"/>
    <cellStyle name="RowTitles-Detail 2 3 3 2 3 2" xfId="35550"/>
    <cellStyle name="RowTitles-Detail 2 3 3 2 3 2 2" xfId="35551"/>
    <cellStyle name="RowTitles-Detail 2 3 3 2 3 2 2 2" xfId="35552"/>
    <cellStyle name="RowTitles-Detail 2 3 3 2 3 2 2_Tertiary Salaries Survey" xfId="35553"/>
    <cellStyle name="RowTitles-Detail 2 3 3 2 3 2 3" xfId="35554"/>
    <cellStyle name="RowTitles-Detail 2 3 3 2 3 2_Tertiary Salaries Survey" xfId="35555"/>
    <cellStyle name="RowTitles-Detail 2 3 3 2 3 3" xfId="35556"/>
    <cellStyle name="RowTitles-Detail 2 3 3 2 3 3 2" xfId="35557"/>
    <cellStyle name="RowTitles-Detail 2 3 3 2 3 3 2 2" xfId="35558"/>
    <cellStyle name="RowTitles-Detail 2 3 3 2 3 3 2_Tertiary Salaries Survey" xfId="35559"/>
    <cellStyle name="RowTitles-Detail 2 3 3 2 3 3 3" xfId="35560"/>
    <cellStyle name="RowTitles-Detail 2 3 3 2 3 3_Tertiary Salaries Survey" xfId="35561"/>
    <cellStyle name="RowTitles-Detail 2 3 3 2 3 4" xfId="35562"/>
    <cellStyle name="RowTitles-Detail 2 3 3 2 3 5" xfId="35563"/>
    <cellStyle name="RowTitles-Detail 2 3 3 2 3 5 2" xfId="35564"/>
    <cellStyle name="RowTitles-Detail 2 3 3 2 3 5_Tertiary Salaries Survey" xfId="35565"/>
    <cellStyle name="RowTitles-Detail 2 3 3 2 3 6" xfId="35566"/>
    <cellStyle name="RowTitles-Detail 2 3 3 2 3_Tertiary Salaries Survey" xfId="35567"/>
    <cellStyle name="RowTitles-Detail 2 3 3 2 4" xfId="35568"/>
    <cellStyle name="RowTitles-Detail 2 3 3 2 4 2" xfId="35569"/>
    <cellStyle name="RowTitles-Detail 2 3 3 2 4 2 2" xfId="35570"/>
    <cellStyle name="RowTitles-Detail 2 3 3 2 4 2 2 2" xfId="35571"/>
    <cellStyle name="RowTitles-Detail 2 3 3 2 4 2 2_Tertiary Salaries Survey" xfId="35572"/>
    <cellStyle name="RowTitles-Detail 2 3 3 2 4 2 3" xfId="35573"/>
    <cellStyle name="RowTitles-Detail 2 3 3 2 4 2_Tertiary Salaries Survey" xfId="35574"/>
    <cellStyle name="RowTitles-Detail 2 3 3 2 4 3" xfId="35575"/>
    <cellStyle name="RowTitles-Detail 2 3 3 2 4 3 2" xfId="35576"/>
    <cellStyle name="RowTitles-Detail 2 3 3 2 4 3 2 2" xfId="35577"/>
    <cellStyle name="RowTitles-Detail 2 3 3 2 4 3 2_Tertiary Salaries Survey" xfId="35578"/>
    <cellStyle name="RowTitles-Detail 2 3 3 2 4 3 3" xfId="35579"/>
    <cellStyle name="RowTitles-Detail 2 3 3 2 4 3_Tertiary Salaries Survey" xfId="35580"/>
    <cellStyle name="RowTitles-Detail 2 3 3 2 4 4" xfId="35581"/>
    <cellStyle name="RowTitles-Detail 2 3 3 2 4 4 2" xfId="35582"/>
    <cellStyle name="RowTitles-Detail 2 3 3 2 4 4_Tertiary Salaries Survey" xfId="35583"/>
    <cellStyle name="RowTitles-Detail 2 3 3 2 4 5" xfId="35584"/>
    <cellStyle name="RowTitles-Detail 2 3 3 2 4_Tertiary Salaries Survey" xfId="35585"/>
    <cellStyle name="RowTitles-Detail 2 3 3 2 5" xfId="35586"/>
    <cellStyle name="RowTitles-Detail 2 3 3 2 5 2" xfId="35587"/>
    <cellStyle name="RowTitles-Detail 2 3 3 2 5 2 2" xfId="35588"/>
    <cellStyle name="RowTitles-Detail 2 3 3 2 5 2 2 2" xfId="35589"/>
    <cellStyle name="RowTitles-Detail 2 3 3 2 5 2 2_Tertiary Salaries Survey" xfId="35590"/>
    <cellStyle name="RowTitles-Detail 2 3 3 2 5 2 3" xfId="35591"/>
    <cellStyle name="RowTitles-Detail 2 3 3 2 5 2_Tertiary Salaries Survey" xfId="35592"/>
    <cellStyle name="RowTitles-Detail 2 3 3 2 5 3" xfId="35593"/>
    <cellStyle name="RowTitles-Detail 2 3 3 2 5 3 2" xfId="35594"/>
    <cellStyle name="RowTitles-Detail 2 3 3 2 5 3 2 2" xfId="35595"/>
    <cellStyle name="RowTitles-Detail 2 3 3 2 5 3 2_Tertiary Salaries Survey" xfId="35596"/>
    <cellStyle name="RowTitles-Detail 2 3 3 2 5 3 3" xfId="35597"/>
    <cellStyle name="RowTitles-Detail 2 3 3 2 5 3_Tertiary Salaries Survey" xfId="35598"/>
    <cellStyle name="RowTitles-Detail 2 3 3 2 5 4" xfId="35599"/>
    <cellStyle name="RowTitles-Detail 2 3 3 2 5 4 2" xfId="35600"/>
    <cellStyle name="RowTitles-Detail 2 3 3 2 5 4_Tertiary Salaries Survey" xfId="35601"/>
    <cellStyle name="RowTitles-Detail 2 3 3 2 5 5" xfId="35602"/>
    <cellStyle name="RowTitles-Detail 2 3 3 2 5_Tertiary Salaries Survey" xfId="35603"/>
    <cellStyle name="RowTitles-Detail 2 3 3 2 6" xfId="35604"/>
    <cellStyle name="RowTitles-Detail 2 3 3 2 6 2" xfId="35605"/>
    <cellStyle name="RowTitles-Detail 2 3 3 2 6 2 2" xfId="35606"/>
    <cellStyle name="RowTitles-Detail 2 3 3 2 6 2 2 2" xfId="35607"/>
    <cellStyle name="RowTitles-Detail 2 3 3 2 6 2 2_Tertiary Salaries Survey" xfId="35608"/>
    <cellStyle name="RowTitles-Detail 2 3 3 2 6 2 3" xfId="35609"/>
    <cellStyle name="RowTitles-Detail 2 3 3 2 6 2_Tertiary Salaries Survey" xfId="35610"/>
    <cellStyle name="RowTitles-Detail 2 3 3 2 6 3" xfId="35611"/>
    <cellStyle name="RowTitles-Detail 2 3 3 2 6 3 2" xfId="35612"/>
    <cellStyle name="RowTitles-Detail 2 3 3 2 6 3 2 2" xfId="35613"/>
    <cellStyle name="RowTitles-Detail 2 3 3 2 6 3 2_Tertiary Salaries Survey" xfId="35614"/>
    <cellStyle name="RowTitles-Detail 2 3 3 2 6 3 3" xfId="35615"/>
    <cellStyle name="RowTitles-Detail 2 3 3 2 6 3_Tertiary Salaries Survey" xfId="35616"/>
    <cellStyle name="RowTitles-Detail 2 3 3 2 6 4" xfId="35617"/>
    <cellStyle name="RowTitles-Detail 2 3 3 2 6 4 2" xfId="35618"/>
    <cellStyle name="RowTitles-Detail 2 3 3 2 6 4_Tertiary Salaries Survey" xfId="35619"/>
    <cellStyle name="RowTitles-Detail 2 3 3 2 6 5" xfId="35620"/>
    <cellStyle name="RowTitles-Detail 2 3 3 2 6_Tertiary Salaries Survey" xfId="35621"/>
    <cellStyle name="RowTitles-Detail 2 3 3 2 7" xfId="35622"/>
    <cellStyle name="RowTitles-Detail 2 3 3 2 7 2" xfId="35623"/>
    <cellStyle name="RowTitles-Detail 2 3 3 2 7 2 2" xfId="35624"/>
    <cellStyle name="RowTitles-Detail 2 3 3 2 7 2_Tertiary Salaries Survey" xfId="35625"/>
    <cellStyle name="RowTitles-Detail 2 3 3 2 7 3" xfId="35626"/>
    <cellStyle name="RowTitles-Detail 2 3 3 2 7_Tertiary Salaries Survey" xfId="35627"/>
    <cellStyle name="RowTitles-Detail 2 3 3 2 8" xfId="35628"/>
    <cellStyle name="RowTitles-Detail 2 3 3 2 9" xfId="35629"/>
    <cellStyle name="RowTitles-Detail 2 3 3 2_STUD aligned by INSTIT" xfId="35630"/>
    <cellStyle name="RowTitles-Detail 2 3 3 3" xfId="35631"/>
    <cellStyle name="RowTitles-Detail 2 3 3 3 10" xfId="35632"/>
    <cellStyle name="RowTitles-Detail 2 3 3 3 2" xfId="35633"/>
    <cellStyle name="RowTitles-Detail 2 3 3 3 2 2" xfId="35634"/>
    <cellStyle name="RowTitles-Detail 2 3 3 3 2 2 2" xfId="35635"/>
    <cellStyle name="RowTitles-Detail 2 3 3 3 2 2 2 2" xfId="35636"/>
    <cellStyle name="RowTitles-Detail 2 3 3 3 2 2 2_Tertiary Salaries Survey" xfId="35637"/>
    <cellStyle name="RowTitles-Detail 2 3 3 3 2 2 3" xfId="35638"/>
    <cellStyle name="RowTitles-Detail 2 3 3 3 2 2_Tertiary Salaries Survey" xfId="35639"/>
    <cellStyle name="RowTitles-Detail 2 3 3 3 2 3" xfId="35640"/>
    <cellStyle name="RowTitles-Detail 2 3 3 3 2 3 2" xfId="35641"/>
    <cellStyle name="RowTitles-Detail 2 3 3 3 2 3 2 2" xfId="35642"/>
    <cellStyle name="RowTitles-Detail 2 3 3 3 2 3 2_Tertiary Salaries Survey" xfId="35643"/>
    <cellStyle name="RowTitles-Detail 2 3 3 3 2 3 3" xfId="35644"/>
    <cellStyle name="RowTitles-Detail 2 3 3 3 2 3_Tertiary Salaries Survey" xfId="35645"/>
    <cellStyle name="RowTitles-Detail 2 3 3 3 2 4" xfId="35646"/>
    <cellStyle name="RowTitles-Detail 2 3 3 3 2 5" xfId="35647"/>
    <cellStyle name="RowTitles-Detail 2 3 3 3 2 5 2" xfId="35648"/>
    <cellStyle name="RowTitles-Detail 2 3 3 3 2 5_Tertiary Salaries Survey" xfId="35649"/>
    <cellStyle name="RowTitles-Detail 2 3 3 3 2 6" xfId="35650"/>
    <cellStyle name="RowTitles-Detail 2 3 3 3 2_Tertiary Salaries Survey" xfId="35651"/>
    <cellStyle name="RowTitles-Detail 2 3 3 3 3" xfId="35652"/>
    <cellStyle name="RowTitles-Detail 2 3 3 3 3 2" xfId="35653"/>
    <cellStyle name="RowTitles-Detail 2 3 3 3 3 2 2" xfId="35654"/>
    <cellStyle name="RowTitles-Detail 2 3 3 3 3 2 2 2" xfId="35655"/>
    <cellStyle name="RowTitles-Detail 2 3 3 3 3 2 2_Tertiary Salaries Survey" xfId="35656"/>
    <cellStyle name="RowTitles-Detail 2 3 3 3 3 2 3" xfId="35657"/>
    <cellStyle name="RowTitles-Detail 2 3 3 3 3 2_Tertiary Salaries Survey" xfId="35658"/>
    <cellStyle name="RowTitles-Detail 2 3 3 3 3 3" xfId="35659"/>
    <cellStyle name="RowTitles-Detail 2 3 3 3 3 3 2" xfId="35660"/>
    <cellStyle name="RowTitles-Detail 2 3 3 3 3 3 2 2" xfId="35661"/>
    <cellStyle name="RowTitles-Detail 2 3 3 3 3 3 2_Tertiary Salaries Survey" xfId="35662"/>
    <cellStyle name="RowTitles-Detail 2 3 3 3 3 3 3" xfId="35663"/>
    <cellStyle name="RowTitles-Detail 2 3 3 3 3 3_Tertiary Salaries Survey" xfId="35664"/>
    <cellStyle name="RowTitles-Detail 2 3 3 3 3 4" xfId="35665"/>
    <cellStyle name="RowTitles-Detail 2 3 3 3 3 5" xfId="35666"/>
    <cellStyle name="RowTitles-Detail 2 3 3 3 3_Tertiary Salaries Survey" xfId="35667"/>
    <cellStyle name="RowTitles-Detail 2 3 3 3 4" xfId="35668"/>
    <cellStyle name="RowTitles-Detail 2 3 3 3 4 2" xfId="35669"/>
    <cellStyle name="RowTitles-Detail 2 3 3 3 4 2 2" xfId="35670"/>
    <cellStyle name="RowTitles-Detail 2 3 3 3 4 2 2 2" xfId="35671"/>
    <cellStyle name="RowTitles-Detail 2 3 3 3 4 2 2_Tertiary Salaries Survey" xfId="35672"/>
    <cellStyle name="RowTitles-Detail 2 3 3 3 4 2 3" xfId="35673"/>
    <cellStyle name="RowTitles-Detail 2 3 3 3 4 2_Tertiary Salaries Survey" xfId="35674"/>
    <cellStyle name="RowTitles-Detail 2 3 3 3 4 3" xfId="35675"/>
    <cellStyle name="RowTitles-Detail 2 3 3 3 4 3 2" xfId="35676"/>
    <cellStyle name="RowTitles-Detail 2 3 3 3 4 3 2 2" xfId="35677"/>
    <cellStyle name="RowTitles-Detail 2 3 3 3 4 3 2_Tertiary Salaries Survey" xfId="35678"/>
    <cellStyle name="RowTitles-Detail 2 3 3 3 4 3 3" xfId="35679"/>
    <cellStyle name="RowTitles-Detail 2 3 3 3 4 3_Tertiary Salaries Survey" xfId="35680"/>
    <cellStyle name="RowTitles-Detail 2 3 3 3 4 4" xfId="35681"/>
    <cellStyle name="RowTitles-Detail 2 3 3 3 4 4 2" xfId="35682"/>
    <cellStyle name="RowTitles-Detail 2 3 3 3 4 4_Tertiary Salaries Survey" xfId="35683"/>
    <cellStyle name="RowTitles-Detail 2 3 3 3 4 5" xfId="35684"/>
    <cellStyle name="RowTitles-Detail 2 3 3 3 4_Tertiary Salaries Survey" xfId="35685"/>
    <cellStyle name="RowTitles-Detail 2 3 3 3 5" xfId="35686"/>
    <cellStyle name="RowTitles-Detail 2 3 3 3 5 2" xfId="35687"/>
    <cellStyle name="RowTitles-Detail 2 3 3 3 5 2 2" xfId="35688"/>
    <cellStyle name="RowTitles-Detail 2 3 3 3 5 2 2 2" xfId="35689"/>
    <cellStyle name="RowTitles-Detail 2 3 3 3 5 2 2_Tertiary Salaries Survey" xfId="35690"/>
    <cellStyle name="RowTitles-Detail 2 3 3 3 5 2 3" xfId="35691"/>
    <cellStyle name="RowTitles-Detail 2 3 3 3 5 2_Tertiary Salaries Survey" xfId="35692"/>
    <cellStyle name="RowTitles-Detail 2 3 3 3 5 3" xfId="35693"/>
    <cellStyle name="RowTitles-Detail 2 3 3 3 5 3 2" xfId="35694"/>
    <cellStyle name="RowTitles-Detail 2 3 3 3 5 3 2 2" xfId="35695"/>
    <cellStyle name="RowTitles-Detail 2 3 3 3 5 3 2_Tertiary Salaries Survey" xfId="35696"/>
    <cellStyle name="RowTitles-Detail 2 3 3 3 5 3 3" xfId="35697"/>
    <cellStyle name="RowTitles-Detail 2 3 3 3 5 3_Tertiary Salaries Survey" xfId="35698"/>
    <cellStyle name="RowTitles-Detail 2 3 3 3 5 4" xfId="35699"/>
    <cellStyle name="RowTitles-Detail 2 3 3 3 5 4 2" xfId="35700"/>
    <cellStyle name="RowTitles-Detail 2 3 3 3 5 4_Tertiary Salaries Survey" xfId="35701"/>
    <cellStyle name="RowTitles-Detail 2 3 3 3 5 5" xfId="35702"/>
    <cellStyle name="RowTitles-Detail 2 3 3 3 5_Tertiary Salaries Survey" xfId="35703"/>
    <cellStyle name="RowTitles-Detail 2 3 3 3 6" xfId="35704"/>
    <cellStyle name="RowTitles-Detail 2 3 3 3 6 2" xfId="35705"/>
    <cellStyle name="RowTitles-Detail 2 3 3 3 6 2 2" xfId="35706"/>
    <cellStyle name="RowTitles-Detail 2 3 3 3 6 2 2 2" xfId="35707"/>
    <cellStyle name="RowTitles-Detail 2 3 3 3 6 2 2_Tertiary Salaries Survey" xfId="35708"/>
    <cellStyle name="RowTitles-Detail 2 3 3 3 6 2 3" xfId="35709"/>
    <cellStyle name="RowTitles-Detail 2 3 3 3 6 2_Tertiary Salaries Survey" xfId="35710"/>
    <cellStyle name="RowTitles-Detail 2 3 3 3 6 3" xfId="35711"/>
    <cellStyle name="RowTitles-Detail 2 3 3 3 6 3 2" xfId="35712"/>
    <cellStyle name="RowTitles-Detail 2 3 3 3 6 3 2 2" xfId="35713"/>
    <cellStyle name="RowTitles-Detail 2 3 3 3 6 3 2_Tertiary Salaries Survey" xfId="35714"/>
    <cellStyle name="RowTitles-Detail 2 3 3 3 6 3 3" xfId="35715"/>
    <cellStyle name="RowTitles-Detail 2 3 3 3 6 3_Tertiary Salaries Survey" xfId="35716"/>
    <cellStyle name="RowTitles-Detail 2 3 3 3 6 4" xfId="35717"/>
    <cellStyle name="RowTitles-Detail 2 3 3 3 6 4 2" xfId="35718"/>
    <cellStyle name="RowTitles-Detail 2 3 3 3 6 4_Tertiary Salaries Survey" xfId="35719"/>
    <cellStyle name="RowTitles-Detail 2 3 3 3 6 5" xfId="35720"/>
    <cellStyle name="RowTitles-Detail 2 3 3 3 6_Tertiary Salaries Survey" xfId="35721"/>
    <cellStyle name="RowTitles-Detail 2 3 3 3 7" xfId="35722"/>
    <cellStyle name="RowTitles-Detail 2 3 3 3 7 2" xfId="35723"/>
    <cellStyle name="RowTitles-Detail 2 3 3 3 7 2 2" xfId="35724"/>
    <cellStyle name="RowTitles-Detail 2 3 3 3 7 2_Tertiary Salaries Survey" xfId="35725"/>
    <cellStyle name="RowTitles-Detail 2 3 3 3 7 3" xfId="35726"/>
    <cellStyle name="RowTitles-Detail 2 3 3 3 7_Tertiary Salaries Survey" xfId="35727"/>
    <cellStyle name="RowTitles-Detail 2 3 3 3 8" xfId="35728"/>
    <cellStyle name="RowTitles-Detail 2 3 3 3 8 2" xfId="35729"/>
    <cellStyle name="RowTitles-Detail 2 3 3 3 8 2 2" xfId="35730"/>
    <cellStyle name="RowTitles-Detail 2 3 3 3 8 2_Tertiary Salaries Survey" xfId="35731"/>
    <cellStyle name="RowTitles-Detail 2 3 3 3 8 3" xfId="35732"/>
    <cellStyle name="RowTitles-Detail 2 3 3 3 8_Tertiary Salaries Survey" xfId="35733"/>
    <cellStyle name="RowTitles-Detail 2 3 3 3 9" xfId="35734"/>
    <cellStyle name="RowTitles-Detail 2 3 3 3_STUD aligned by INSTIT" xfId="35735"/>
    <cellStyle name="RowTitles-Detail 2 3 3 4" xfId="35736"/>
    <cellStyle name="RowTitles-Detail 2 3 3 4 10" xfId="35737"/>
    <cellStyle name="RowTitles-Detail 2 3 3 4 2" xfId="35738"/>
    <cellStyle name="RowTitles-Detail 2 3 3 4 2 2" xfId="35739"/>
    <cellStyle name="RowTitles-Detail 2 3 3 4 2 2 2" xfId="35740"/>
    <cellStyle name="RowTitles-Detail 2 3 3 4 2 2 2 2" xfId="35741"/>
    <cellStyle name="RowTitles-Detail 2 3 3 4 2 2 2_Tertiary Salaries Survey" xfId="35742"/>
    <cellStyle name="RowTitles-Detail 2 3 3 4 2 2 3" xfId="35743"/>
    <cellStyle name="RowTitles-Detail 2 3 3 4 2 2_Tertiary Salaries Survey" xfId="35744"/>
    <cellStyle name="RowTitles-Detail 2 3 3 4 2 3" xfId="35745"/>
    <cellStyle name="RowTitles-Detail 2 3 3 4 2 3 2" xfId="35746"/>
    <cellStyle name="RowTitles-Detail 2 3 3 4 2 3 2 2" xfId="35747"/>
    <cellStyle name="RowTitles-Detail 2 3 3 4 2 3 2_Tertiary Salaries Survey" xfId="35748"/>
    <cellStyle name="RowTitles-Detail 2 3 3 4 2 3 3" xfId="35749"/>
    <cellStyle name="RowTitles-Detail 2 3 3 4 2 3_Tertiary Salaries Survey" xfId="35750"/>
    <cellStyle name="RowTitles-Detail 2 3 3 4 2 4" xfId="35751"/>
    <cellStyle name="RowTitles-Detail 2 3 3 4 2 5" xfId="35752"/>
    <cellStyle name="RowTitles-Detail 2 3 3 4 2 5 2" xfId="35753"/>
    <cellStyle name="RowTitles-Detail 2 3 3 4 2 5_Tertiary Salaries Survey" xfId="35754"/>
    <cellStyle name="RowTitles-Detail 2 3 3 4 2 6" xfId="35755"/>
    <cellStyle name="RowTitles-Detail 2 3 3 4 2_Tertiary Salaries Survey" xfId="35756"/>
    <cellStyle name="RowTitles-Detail 2 3 3 4 3" xfId="35757"/>
    <cellStyle name="RowTitles-Detail 2 3 3 4 3 2" xfId="35758"/>
    <cellStyle name="RowTitles-Detail 2 3 3 4 3 2 2" xfId="35759"/>
    <cellStyle name="RowTitles-Detail 2 3 3 4 3 2 2 2" xfId="35760"/>
    <cellStyle name="RowTitles-Detail 2 3 3 4 3 2 2_Tertiary Salaries Survey" xfId="35761"/>
    <cellStyle name="RowTitles-Detail 2 3 3 4 3 2 3" xfId="35762"/>
    <cellStyle name="RowTitles-Detail 2 3 3 4 3 2_Tertiary Salaries Survey" xfId="35763"/>
    <cellStyle name="RowTitles-Detail 2 3 3 4 3 3" xfId="35764"/>
    <cellStyle name="RowTitles-Detail 2 3 3 4 3 3 2" xfId="35765"/>
    <cellStyle name="RowTitles-Detail 2 3 3 4 3 3 2 2" xfId="35766"/>
    <cellStyle name="RowTitles-Detail 2 3 3 4 3 3 2_Tertiary Salaries Survey" xfId="35767"/>
    <cellStyle name="RowTitles-Detail 2 3 3 4 3 3 3" xfId="35768"/>
    <cellStyle name="RowTitles-Detail 2 3 3 4 3 3_Tertiary Salaries Survey" xfId="35769"/>
    <cellStyle name="RowTitles-Detail 2 3 3 4 3 4" xfId="35770"/>
    <cellStyle name="RowTitles-Detail 2 3 3 4 3 5" xfId="35771"/>
    <cellStyle name="RowTitles-Detail 2 3 3 4 3_Tertiary Salaries Survey" xfId="35772"/>
    <cellStyle name="RowTitles-Detail 2 3 3 4 4" xfId="35773"/>
    <cellStyle name="RowTitles-Detail 2 3 3 4 4 2" xfId="35774"/>
    <cellStyle name="RowTitles-Detail 2 3 3 4 4 2 2" xfId="35775"/>
    <cellStyle name="RowTitles-Detail 2 3 3 4 4 2 2 2" xfId="35776"/>
    <cellStyle name="RowTitles-Detail 2 3 3 4 4 2 2_Tertiary Salaries Survey" xfId="35777"/>
    <cellStyle name="RowTitles-Detail 2 3 3 4 4 2 3" xfId="35778"/>
    <cellStyle name="RowTitles-Detail 2 3 3 4 4 2_Tertiary Salaries Survey" xfId="35779"/>
    <cellStyle name="RowTitles-Detail 2 3 3 4 4 3" xfId="35780"/>
    <cellStyle name="RowTitles-Detail 2 3 3 4 4 3 2" xfId="35781"/>
    <cellStyle name="RowTitles-Detail 2 3 3 4 4 3 2 2" xfId="35782"/>
    <cellStyle name="RowTitles-Detail 2 3 3 4 4 3 2_Tertiary Salaries Survey" xfId="35783"/>
    <cellStyle name="RowTitles-Detail 2 3 3 4 4 3 3" xfId="35784"/>
    <cellStyle name="RowTitles-Detail 2 3 3 4 4 3_Tertiary Salaries Survey" xfId="35785"/>
    <cellStyle name="RowTitles-Detail 2 3 3 4 4 4" xfId="35786"/>
    <cellStyle name="RowTitles-Detail 2 3 3 4 4 5" xfId="35787"/>
    <cellStyle name="RowTitles-Detail 2 3 3 4 4 5 2" xfId="35788"/>
    <cellStyle name="RowTitles-Detail 2 3 3 4 4 5_Tertiary Salaries Survey" xfId="35789"/>
    <cellStyle name="RowTitles-Detail 2 3 3 4 4 6" xfId="35790"/>
    <cellStyle name="RowTitles-Detail 2 3 3 4 4_Tertiary Salaries Survey" xfId="35791"/>
    <cellStyle name="RowTitles-Detail 2 3 3 4 5" xfId="35792"/>
    <cellStyle name="RowTitles-Detail 2 3 3 4 5 2" xfId="35793"/>
    <cellStyle name="RowTitles-Detail 2 3 3 4 5 2 2" xfId="35794"/>
    <cellStyle name="RowTitles-Detail 2 3 3 4 5 2 2 2" xfId="35795"/>
    <cellStyle name="RowTitles-Detail 2 3 3 4 5 2 2_Tertiary Salaries Survey" xfId="35796"/>
    <cellStyle name="RowTitles-Detail 2 3 3 4 5 2 3" xfId="35797"/>
    <cellStyle name="RowTitles-Detail 2 3 3 4 5 2_Tertiary Salaries Survey" xfId="35798"/>
    <cellStyle name="RowTitles-Detail 2 3 3 4 5 3" xfId="35799"/>
    <cellStyle name="RowTitles-Detail 2 3 3 4 5 3 2" xfId="35800"/>
    <cellStyle name="RowTitles-Detail 2 3 3 4 5 3 2 2" xfId="35801"/>
    <cellStyle name="RowTitles-Detail 2 3 3 4 5 3 2_Tertiary Salaries Survey" xfId="35802"/>
    <cellStyle name="RowTitles-Detail 2 3 3 4 5 3 3" xfId="35803"/>
    <cellStyle name="RowTitles-Detail 2 3 3 4 5 3_Tertiary Salaries Survey" xfId="35804"/>
    <cellStyle name="RowTitles-Detail 2 3 3 4 5 4" xfId="35805"/>
    <cellStyle name="RowTitles-Detail 2 3 3 4 5 4 2" xfId="35806"/>
    <cellStyle name="RowTitles-Detail 2 3 3 4 5 4_Tertiary Salaries Survey" xfId="35807"/>
    <cellStyle name="RowTitles-Detail 2 3 3 4 5 5" xfId="35808"/>
    <cellStyle name="RowTitles-Detail 2 3 3 4 5_Tertiary Salaries Survey" xfId="35809"/>
    <cellStyle name="RowTitles-Detail 2 3 3 4 6" xfId="35810"/>
    <cellStyle name="RowTitles-Detail 2 3 3 4 6 2" xfId="35811"/>
    <cellStyle name="RowTitles-Detail 2 3 3 4 6 2 2" xfId="35812"/>
    <cellStyle name="RowTitles-Detail 2 3 3 4 6 2 2 2" xfId="35813"/>
    <cellStyle name="RowTitles-Detail 2 3 3 4 6 2 2_Tertiary Salaries Survey" xfId="35814"/>
    <cellStyle name="RowTitles-Detail 2 3 3 4 6 2 3" xfId="35815"/>
    <cellStyle name="RowTitles-Detail 2 3 3 4 6 2_Tertiary Salaries Survey" xfId="35816"/>
    <cellStyle name="RowTitles-Detail 2 3 3 4 6 3" xfId="35817"/>
    <cellStyle name="RowTitles-Detail 2 3 3 4 6 3 2" xfId="35818"/>
    <cellStyle name="RowTitles-Detail 2 3 3 4 6 3 2 2" xfId="35819"/>
    <cellStyle name="RowTitles-Detail 2 3 3 4 6 3 2_Tertiary Salaries Survey" xfId="35820"/>
    <cellStyle name="RowTitles-Detail 2 3 3 4 6 3 3" xfId="35821"/>
    <cellStyle name="RowTitles-Detail 2 3 3 4 6 3_Tertiary Salaries Survey" xfId="35822"/>
    <cellStyle name="RowTitles-Detail 2 3 3 4 6 4" xfId="35823"/>
    <cellStyle name="RowTitles-Detail 2 3 3 4 6 4 2" xfId="35824"/>
    <cellStyle name="RowTitles-Detail 2 3 3 4 6 4_Tertiary Salaries Survey" xfId="35825"/>
    <cellStyle name="RowTitles-Detail 2 3 3 4 6 5" xfId="35826"/>
    <cellStyle name="RowTitles-Detail 2 3 3 4 6_Tertiary Salaries Survey" xfId="35827"/>
    <cellStyle name="RowTitles-Detail 2 3 3 4 7" xfId="35828"/>
    <cellStyle name="RowTitles-Detail 2 3 3 4 7 2" xfId="35829"/>
    <cellStyle name="RowTitles-Detail 2 3 3 4 7 2 2" xfId="35830"/>
    <cellStyle name="RowTitles-Detail 2 3 3 4 7 2_Tertiary Salaries Survey" xfId="35831"/>
    <cellStyle name="RowTitles-Detail 2 3 3 4 7 3" xfId="35832"/>
    <cellStyle name="RowTitles-Detail 2 3 3 4 7_Tertiary Salaries Survey" xfId="35833"/>
    <cellStyle name="RowTitles-Detail 2 3 3 4 8" xfId="35834"/>
    <cellStyle name="RowTitles-Detail 2 3 3 4 9" xfId="35835"/>
    <cellStyle name="RowTitles-Detail 2 3 3 4_STUD aligned by INSTIT" xfId="35836"/>
    <cellStyle name="RowTitles-Detail 2 3 3 5" xfId="35837"/>
    <cellStyle name="RowTitles-Detail 2 3 3 5 2" xfId="35838"/>
    <cellStyle name="RowTitles-Detail 2 3 3 5 2 2" xfId="35839"/>
    <cellStyle name="RowTitles-Detail 2 3 3 5 2 2 2" xfId="35840"/>
    <cellStyle name="RowTitles-Detail 2 3 3 5 2 2_Tertiary Salaries Survey" xfId="35841"/>
    <cellStyle name="RowTitles-Detail 2 3 3 5 2 3" xfId="35842"/>
    <cellStyle name="RowTitles-Detail 2 3 3 5 2_Tertiary Salaries Survey" xfId="35843"/>
    <cellStyle name="RowTitles-Detail 2 3 3 5 3" xfId="35844"/>
    <cellStyle name="RowTitles-Detail 2 3 3 5 3 2" xfId="35845"/>
    <cellStyle name="RowTitles-Detail 2 3 3 5 3 2 2" xfId="35846"/>
    <cellStyle name="RowTitles-Detail 2 3 3 5 3 2_Tertiary Salaries Survey" xfId="35847"/>
    <cellStyle name="RowTitles-Detail 2 3 3 5 3 3" xfId="35848"/>
    <cellStyle name="RowTitles-Detail 2 3 3 5 3_Tertiary Salaries Survey" xfId="35849"/>
    <cellStyle name="RowTitles-Detail 2 3 3 5 4" xfId="35850"/>
    <cellStyle name="RowTitles-Detail 2 3 3 5 5" xfId="35851"/>
    <cellStyle name="RowTitles-Detail 2 3 3 5 5 2" xfId="35852"/>
    <cellStyle name="RowTitles-Detail 2 3 3 5 5_Tertiary Salaries Survey" xfId="35853"/>
    <cellStyle name="RowTitles-Detail 2 3 3 5 6" xfId="35854"/>
    <cellStyle name="RowTitles-Detail 2 3 3 5_Tertiary Salaries Survey" xfId="35855"/>
    <cellStyle name="RowTitles-Detail 2 3 3 6" xfId="35856"/>
    <cellStyle name="RowTitles-Detail 2 3 3 6 2" xfId="35857"/>
    <cellStyle name="RowTitles-Detail 2 3 3 6 2 2" xfId="35858"/>
    <cellStyle name="RowTitles-Detail 2 3 3 6 2 2 2" xfId="35859"/>
    <cellStyle name="RowTitles-Detail 2 3 3 6 2 2_Tertiary Salaries Survey" xfId="35860"/>
    <cellStyle name="RowTitles-Detail 2 3 3 6 2 3" xfId="35861"/>
    <cellStyle name="RowTitles-Detail 2 3 3 6 2_Tertiary Salaries Survey" xfId="35862"/>
    <cellStyle name="RowTitles-Detail 2 3 3 6 3" xfId="35863"/>
    <cellStyle name="RowTitles-Detail 2 3 3 6 3 2" xfId="35864"/>
    <cellStyle name="RowTitles-Detail 2 3 3 6 3 2 2" xfId="35865"/>
    <cellStyle name="RowTitles-Detail 2 3 3 6 3 2_Tertiary Salaries Survey" xfId="35866"/>
    <cellStyle name="RowTitles-Detail 2 3 3 6 3 3" xfId="35867"/>
    <cellStyle name="RowTitles-Detail 2 3 3 6 3_Tertiary Salaries Survey" xfId="35868"/>
    <cellStyle name="RowTitles-Detail 2 3 3 6 4" xfId="35869"/>
    <cellStyle name="RowTitles-Detail 2 3 3 6 5" xfId="35870"/>
    <cellStyle name="RowTitles-Detail 2 3 3 6_Tertiary Salaries Survey" xfId="35871"/>
    <cellStyle name="RowTitles-Detail 2 3 3 7" xfId="35872"/>
    <cellStyle name="RowTitles-Detail 2 3 3 7 2" xfId="35873"/>
    <cellStyle name="RowTitles-Detail 2 3 3 7 2 2" xfId="35874"/>
    <cellStyle name="RowTitles-Detail 2 3 3 7 2 2 2" xfId="35875"/>
    <cellStyle name="RowTitles-Detail 2 3 3 7 2 2_Tertiary Salaries Survey" xfId="35876"/>
    <cellStyle name="RowTitles-Detail 2 3 3 7 2 3" xfId="35877"/>
    <cellStyle name="RowTitles-Detail 2 3 3 7 2_Tertiary Salaries Survey" xfId="35878"/>
    <cellStyle name="RowTitles-Detail 2 3 3 7 3" xfId="35879"/>
    <cellStyle name="RowTitles-Detail 2 3 3 7 3 2" xfId="35880"/>
    <cellStyle name="RowTitles-Detail 2 3 3 7 3 2 2" xfId="35881"/>
    <cellStyle name="RowTitles-Detail 2 3 3 7 3 2_Tertiary Salaries Survey" xfId="35882"/>
    <cellStyle name="RowTitles-Detail 2 3 3 7 3 3" xfId="35883"/>
    <cellStyle name="RowTitles-Detail 2 3 3 7 3_Tertiary Salaries Survey" xfId="35884"/>
    <cellStyle name="RowTitles-Detail 2 3 3 7 4" xfId="35885"/>
    <cellStyle name="RowTitles-Detail 2 3 3 7 5" xfId="35886"/>
    <cellStyle name="RowTitles-Detail 2 3 3 7 5 2" xfId="35887"/>
    <cellStyle name="RowTitles-Detail 2 3 3 7 5_Tertiary Salaries Survey" xfId="35888"/>
    <cellStyle name="RowTitles-Detail 2 3 3 7 6" xfId="35889"/>
    <cellStyle name="RowTitles-Detail 2 3 3 7_Tertiary Salaries Survey" xfId="35890"/>
    <cellStyle name="RowTitles-Detail 2 3 3 8" xfId="35891"/>
    <cellStyle name="RowTitles-Detail 2 3 3 8 2" xfId="35892"/>
    <cellStyle name="RowTitles-Detail 2 3 3 8 2 2" xfId="35893"/>
    <cellStyle name="RowTitles-Detail 2 3 3 8 2 2 2" xfId="35894"/>
    <cellStyle name="RowTitles-Detail 2 3 3 8 2 2_Tertiary Salaries Survey" xfId="35895"/>
    <cellStyle name="RowTitles-Detail 2 3 3 8 2 3" xfId="35896"/>
    <cellStyle name="RowTitles-Detail 2 3 3 8 2_Tertiary Salaries Survey" xfId="35897"/>
    <cellStyle name="RowTitles-Detail 2 3 3 8 3" xfId="35898"/>
    <cellStyle name="RowTitles-Detail 2 3 3 8 3 2" xfId="35899"/>
    <cellStyle name="RowTitles-Detail 2 3 3 8 3 2 2" xfId="35900"/>
    <cellStyle name="RowTitles-Detail 2 3 3 8 3 2_Tertiary Salaries Survey" xfId="35901"/>
    <cellStyle name="RowTitles-Detail 2 3 3 8 3 3" xfId="35902"/>
    <cellStyle name="RowTitles-Detail 2 3 3 8 3_Tertiary Salaries Survey" xfId="35903"/>
    <cellStyle name="RowTitles-Detail 2 3 3 8 4" xfId="35904"/>
    <cellStyle name="RowTitles-Detail 2 3 3 8 4 2" xfId="35905"/>
    <cellStyle name="RowTitles-Detail 2 3 3 8 4_Tertiary Salaries Survey" xfId="35906"/>
    <cellStyle name="RowTitles-Detail 2 3 3 8 5" xfId="35907"/>
    <cellStyle name="RowTitles-Detail 2 3 3 8_Tertiary Salaries Survey" xfId="35908"/>
    <cellStyle name="RowTitles-Detail 2 3 3 9" xfId="35909"/>
    <cellStyle name="RowTitles-Detail 2 3 3 9 2" xfId="35910"/>
    <cellStyle name="RowTitles-Detail 2 3 3 9 2 2" xfId="35911"/>
    <cellStyle name="RowTitles-Detail 2 3 3 9 2 2 2" xfId="35912"/>
    <cellStyle name="RowTitles-Detail 2 3 3 9 2 2_Tertiary Salaries Survey" xfId="35913"/>
    <cellStyle name="RowTitles-Detail 2 3 3 9 2 3" xfId="35914"/>
    <cellStyle name="RowTitles-Detail 2 3 3 9 2_Tertiary Salaries Survey" xfId="35915"/>
    <cellStyle name="RowTitles-Detail 2 3 3 9 3" xfId="35916"/>
    <cellStyle name="RowTitles-Detail 2 3 3 9 3 2" xfId="35917"/>
    <cellStyle name="RowTitles-Detail 2 3 3 9 3 2 2" xfId="35918"/>
    <cellStyle name="RowTitles-Detail 2 3 3 9 3 2_Tertiary Salaries Survey" xfId="35919"/>
    <cellStyle name="RowTitles-Detail 2 3 3 9 3 3" xfId="35920"/>
    <cellStyle name="RowTitles-Detail 2 3 3 9 3_Tertiary Salaries Survey" xfId="35921"/>
    <cellStyle name="RowTitles-Detail 2 3 3 9 4" xfId="35922"/>
    <cellStyle name="RowTitles-Detail 2 3 3 9 4 2" xfId="35923"/>
    <cellStyle name="RowTitles-Detail 2 3 3 9 4_Tertiary Salaries Survey" xfId="35924"/>
    <cellStyle name="RowTitles-Detail 2 3 3 9 5" xfId="35925"/>
    <cellStyle name="RowTitles-Detail 2 3 3 9_Tertiary Salaries Survey" xfId="35926"/>
    <cellStyle name="RowTitles-Detail 2 3 3_STUD aligned by INSTIT" xfId="35927"/>
    <cellStyle name="RowTitles-Detail 2 3 4" xfId="35928"/>
    <cellStyle name="RowTitles-Detail 2 3 4 10" xfId="35929"/>
    <cellStyle name="RowTitles-Detail 2 3 4 2" xfId="35930"/>
    <cellStyle name="RowTitles-Detail 2 3 4 2 2" xfId="35931"/>
    <cellStyle name="RowTitles-Detail 2 3 4 2 2 2" xfId="35932"/>
    <cellStyle name="RowTitles-Detail 2 3 4 2 2 2 2" xfId="35933"/>
    <cellStyle name="RowTitles-Detail 2 3 4 2 2 2_Tertiary Salaries Survey" xfId="35934"/>
    <cellStyle name="RowTitles-Detail 2 3 4 2 2 3" xfId="35935"/>
    <cellStyle name="RowTitles-Detail 2 3 4 2 2_Tertiary Salaries Survey" xfId="35936"/>
    <cellStyle name="RowTitles-Detail 2 3 4 2 3" xfId="35937"/>
    <cellStyle name="RowTitles-Detail 2 3 4 2 3 2" xfId="35938"/>
    <cellStyle name="RowTitles-Detail 2 3 4 2 3 2 2" xfId="35939"/>
    <cellStyle name="RowTitles-Detail 2 3 4 2 3 2_Tertiary Salaries Survey" xfId="35940"/>
    <cellStyle name="RowTitles-Detail 2 3 4 2 3 3" xfId="35941"/>
    <cellStyle name="RowTitles-Detail 2 3 4 2 3_Tertiary Salaries Survey" xfId="35942"/>
    <cellStyle name="RowTitles-Detail 2 3 4 2 4" xfId="35943"/>
    <cellStyle name="RowTitles-Detail 2 3 4 2 5" xfId="35944"/>
    <cellStyle name="RowTitles-Detail 2 3 4 2_Tertiary Salaries Survey" xfId="35945"/>
    <cellStyle name="RowTitles-Detail 2 3 4 3" xfId="35946"/>
    <cellStyle name="RowTitles-Detail 2 3 4 3 2" xfId="35947"/>
    <cellStyle name="RowTitles-Detail 2 3 4 3 2 2" xfId="35948"/>
    <cellStyle name="RowTitles-Detail 2 3 4 3 2 2 2" xfId="35949"/>
    <cellStyle name="RowTitles-Detail 2 3 4 3 2 2_Tertiary Salaries Survey" xfId="35950"/>
    <cellStyle name="RowTitles-Detail 2 3 4 3 2 3" xfId="35951"/>
    <cellStyle name="RowTitles-Detail 2 3 4 3 2_Tertiary Salaries Survey" xfId="35952"/>
    <cellStyle name="RowTitles-Detail 2 3 4 3 3" xfId="35953"/>
    <cellStyle name="RowTitles-Detail 2 3 4 3 3 2" xfId="35954"/>
    <cellStyle name="RowTitles-Detail 2 3 4 3 3 2 2" xfId="35955"/>
    <cellStyle name="RowTitles-Detail 2 3 4 3 3 2_Tertiary Salaries Survey" xfId="35956"/>
    <cellStyle name="RowTitles-Detail 2 3 4 3 3 3" xfId="35957"/>
    <cellStyle name="RowTitles-Detail 2 3 4 3 3_Tertiary Salaries Survey" xfId="35958"/>
    <cellStyle name="RowTitles-Detail 2 3 4 3 4" xfId="35959"/>
    <cellStyle name="RowTitles-Detail 2 3 4 3 5" xfId="35960"/>
    <cellStyle name="RowTitles-Detail 2 3 4 3 5 2" xfId="35961"/>
    <cellStyle name="RowTitles-Detail 2 3 4 3 5_Tertiary Salaries Survey" xfId="35962"/>
    <cellStyle name="RowTitles-Detail 2 3 4 3 6" xfId="35963"/>
    <cellStyle name="RowTitles-Detail 2 3 4 3_Tertiary Salaries Survey" xfId="35964"/>
    <cellStyle name="RowTitles-Detail 2 3 4 4" xfId="35965"/>
    <cellStyle name="RowTitles-Detail 2 3 4 4 2" xfId="35966"/>
    <cellStyle name="RowTitles-Detail 2 3 4 4 2 2" xfId="35967"/>
    <cellStyle name="RowTitles-Detail 2 3 4 4 2 2 2" xfId="35968"/>
    <cellStyle name="RowTitles-Detail 2 3 4 4 2 2_Tertiary Salaries Survey" xfId="35969"/>
    <cellStyle name="RowTitles-Detail 2 3 4 4 2 3" xfId="35970"/>
    <cellStyle name="RowTitles-Detail 2 3 4 4 2_Tertiary Salaries Survey" xfId="35971"/>
    <cellStyle name="RowTitles-Detail 2 3 4 4 3" xfId="35972"/>
    <cellStyle name="RowTitles-Detail 2 3 4 4 3 2" xfId="35973"/>
    <cellStyle name="RowTitles-Detail 2 3 4 4 3 2 2" xfId="35974"/>
    <cellStyle name="RowTitles-Detail 2 3 4 4 3 2_Tertiary Salaries Survey" xfId="35975"/>
    <cellStyle name="RowTitles-Detail 2 3 4 4 3 3" xfId="35976"/>
    <cellStyle name="RowTitles-Detail 2 3 4 4 3_Tertiary Salaries Survey" xfId="35977"/>
    <cellStyle name="RowTitles-Detail 2 3 4 4 4" xfId="35978"/>
    <cellStyle name="RowTitles-Detail 2 3 4 4 4 2" xfId="35979"/>
    <cellStyle name="RowTitles-Detail 2 3 4 4 4_Tertiary Salaries Survey" xfId="35980"/>
    <cellStyle name="RowTitles-Detail 2 3 4 4 5" xfId="35981"/>
    <cellStyle name="RowTitles-Detail 2 3 4 4_Tertiary Salaries Survey" xfId="35982"/>
    <cellStyle name="RowTitles-Detail 2 3 4 5" xfId="35983"/>
    <cellStyle name="RowTitles-Detail 2 3 4 5 2" xfId="35984"/>
    <cellStyle name="RowTitles-Detail 2 3 4 5 2 2" xfId="35985"/>
    <cellStyle name="RowTitles-Detail 2 3 4 5 2 2 2" xfId="35986"/>
    <cellStyle name="RowTitles-Detail 2 3 4 5 2 2_Tertiary Salaries Survey" xfId="35987"/>
    <cellStyle name="RowTitles-Detail 2 3 4 5 2 3" xfId="35988"/>
    <cellStyle name="RowTitles-Detail 2 3 4 5 2_Tertiary Salaries Survey" xfId="35989"/>
    <cellStyle name="RowTitles-Detail 2 3 4 5 3" xfId="35990"/>
    <cellStyle name="RowTitles-Detail 2 3 4 5 3 2" xfId="35991"/>
    <cellStyle name="RowTitles-Detail 2 3 4 5 3 2 2" xfId="35992"/>
    <cellStyle name="RowTitles-Detail 2 3 4 5 3 2_Tertiary Salaries Survey" xfId="35993"/>
    <cellStyle name="RowTitles-Detail 2 3 4 5 3 3" xfId="35994"/>
    <cellStyle name="RowTitles-Detail 2 3 4 5 3_Tertiary Salaries Survey" xfId="35995"/>
    <cellStyle name="RowTitles-Detail 2 3 4 5 4" xfId="35996"/>
    <cellStyle name="RowTitles-Detail 2 3 4 5 4 2" xfId="35997"/>
    <cellStyle name="RowTitles-Detail 2 3 4 5 4_Tertiary Salaries Survey" xfId="35998"/>
    <cellStyle name="RowTitles-Detail 2 3 4 5 5" xfId="35999"/>
    <cellStyle name="RowTitles-Detail 2 3 4 5_Tertiary Salaries Survey" xfId="36000"/>
    <cellStyle name="RowTitles-Detail 2 3 4 6" xfId="36001"/>
    <cellStyle name="RowTitles-Detail 2 3 4 6 2" xfId="36002"/>
    <cellStyle name="RowTitles-Detail 2 3 4 6 2 2" xfId="36003"/>
    <cellStyle name="RowTitles-Detail 2 3 4 6 2 2 2" xfId="36004"/>
    <cellStyle name="RowTitles-Detail 2 3 4 6 2 2_Tertiary Salaries Survey" xfId="36005"/>
    <cellStyle name="RowTitles-Detail 2 3 4 6 2 3" xfId="36006"/>
    <cellStyle name="RowTitles-Detail 2 3 4 6 2_Tertiary Salaries Survey" xfId="36007"/>
    <cellStyle name="RowTitles-Detail 2 3 4 6 3" xfId="36008"/>
    <cellStyle name="RowTitles-Detail 2 3 4 6 3 2" xfId="36009"/>
    <cellStyle name="RowTitles-Detail 2 3 4 6 3 2 2" xfId="36010"/>
    <cellStyle name="RowTitles-Detail 2 3 4 6 3 2_Tertiary Salaries Survey" xfId="36011"/>
    <cellStyle name="RowTitles-Detail 2 3 4 6 3 3" xfId="36012"/>
    <cellStyle name="RowTitles-Detail 2 3 4 6 3_Tertiary Salaries Survey" xfId="36013"/>
    <cellStyle name="RowTitles-Detail 2 3 4 6 4" xfId="36014"/>
    <cellStyle name="RowTitles-Detail 2 3 4 6 4 2" xfId="36015"/>
    <cellStyle name="RowTitles-Detail 2 3 4 6 4_Tertiary Salaries Survey" xfId="36016"/>
    <cellStyle name="RowTitles-Detail 2 3 4 6 5" xfId="36017"/>
    <cellStyle name="RowTitles-Detail 2 3 4 6_Tertiary Salaries Survey" xfId="36018"/>
    <cellStyle name="RowTitles-Detail 2 3 4 7" xfId="36019"/>
    <cellStyle name="RowTitles-Detail 2 3 4 7 2" xfId="36020"/>
    <cellStyle name="RowTitles-Detail 2 3 4 7 2 2" xfId="36021"/>
    <cellStyle name="RowTitles-Detail 2 3 4 7 2_Tertiary Salaries Survey" xfId="36022"/>
    <cellStyle name="RowTitles-Detail 2 3 4 7 3" xfId="36023"/>
    <cellStyle name="RowTitles-Detail 2 3 4 7_Tertiary Salaries Survey" xfId="36024"/>
    <cellStyle name="RowTitles-Detail 2 3 4 8" xfId="36025"/>
    <cellStyle name="RowTitles-Detail 2 3 4 9" xfId="36026"/>
    <cellStyle name="RowTitles-Detail 2 3 4_STUD aligned by INSTIT" xfId="36027"/>
    <cellStyle name="RowTitles-Detail 2 3 5" xfId="36028"/>
    <cellStyle name="RowTitles-Detail 2 3 5 10" xfId="36029"/>
    <cellStyle name="RowTitles-Detail 2 3 5 2" xfId="36030"/>
    <cellStyle name="RowTitles-Detail 2 3 5 2 2" xfId="36031"/>
    <cellStyle name="RowTitles-Detail 2 3 5 2 2 2" xfId="36032"/>
    <cellStyle name="RowTitles-Detail 2 3 5 2 2 2 2" xfId="36033"/>
    <cellStyle name="RowTitles-Detail 2 3 5 2 2 2_Tertiary Salaries Survey" xfId="36034"/>
    <cellStyle name="RowTitles-Detail 2 3 5 2 2 3" xfId="36035"/>
    <cellStyle name="RowTitles-Detail 2 3 5 2 2_Tertiary Salaries Survey" xfId="36036"/>
    <cellStyle name="RowTitles-Detail 2 3 5 2 3" xfId="36037"/>
    <cellStyle name="RowTitles-Detail 2 3 5 2 3 2" xfId="36038"/>
    <cellStyle name="RowTitles-Detail 2 3 5 2 3 2 2" xfId="36039"/>
    <cellStyle name="RowTitles-Detail 2 3 5 2 3 2_Tertiary Salaries Survey" xfId="36040"/>
    <cellStyle name="RowTitles-Detail 2 3 5 2 3 3" xfId="36041"/>
    <cellStyle name="RowTitles-Detail 2 3 5 2 3_Tertiary Salaries Survey" xfId="36042"/>
    <cellStyle name="RowTitles-Detail 2 3 5 2 4" xfId="36043"/>
    <cellStyle name="RowTitles-Detail 2 3 5 2 5" xfId="36044"/>
    <cellStyle name="RowTitles-Detail 2 3 5 2 5 2" xfId="36045"/>
    <cellStyle name="RowTitles-Detail 2 3 5 2 5_Tertiary Salaries Survey" xfId="36046"/>
    <cellStyle name="RowTitles-Detail 2 3 5 2 6" xfId="36047"/>
    <cellStyle name="RowTitles-Detail 2 3 5 2_Tertiary Salaries Survey" xfId="36048"/>
    <cellStyle name="RowTitles-Detail 2 3 5 3" xfId="36049"/>
    <cellStyle name="RowTitles-Detail 2 3 5 3 2" xfId="36050"/>
    <cellStyle name="RowTitles-Detail 2 3 5 3 2 2" xfId="36051"/>
    <cellStyle name="RowTitles-Detail 2 3 5 3 2 2 2" xfId="36052"/>
    <cellStyle name="RowTitles-Detail 2 3 5 3 2 2_Tertiary Salaries Survey" xfId="36053"/>
    <cellStyle name="RowTitles-Detail 2 3 5 3 2 3" xfId="36054"/>
    <cellStyle name="RowTitles-Detail 2 3 5 3 2_Tertiary Salaries Survey" xfId="36055"/>
    <cellStyle name="RowTitles-Detail 2 3 5 3 3" xfId="36056"/>
    <cellStyle name="RowTitles-Detail 2 3 5 3 3 2" xfId="36057"/>
    <cellStyle name="RowTitles-Detail 2 3 5 3 3 2 2" xfId="36058"/>
    <cellStyle name="RowTitles-Detail 2 3 5 3 3 2_Tertiary Salaries Survey" xfId="36059"/>
    <cellStyle name="RowTitles-Detail 2 3 5 3 3 3" xfId="36060"/>
    <cellStyle name="RowTitles-Detail 2 3 5 3 3_Tertiary Salaries Survey" xfId="36061"/>
    <cellStyle name="RowTitles-Detail 2 3 5 3 4" xfId="36062"/>
    <cellStyle name="RowTitles-Detail 2 3 5 3 5" xfId="36063"/>
    <cellStyle name="RowTitles-Detail 2 3 5 3_Tertiary Salaries Survey" xfId="36064"/>
    <cellStyle name="RowTitles-Detail 2 3 5 4" xfId="36065"/>
    <cellStyle name="RowTitles-Detail 2 3 5 4 2" xfId="36066"/>
    <cellStyle name="RowTitles-Detail 2 3 5 4 2 2" xfId="36067"/>
    <cellStyle name="RowTitles-Detail 2 3 5 4 2 2 2" xfId="36068"/>
    <cellStyle name="RowTitles-Detail 2 3 5 4 2 2_Tertiary Salaries Survey" xfId="36069"/>
    <cellStyle name="RowTitles-Detail 2 3 5 4 2 3" xfId="36070"/>
    <cellStyle name="RowTitles-Detail 2 3 5 4 2_Tertiary Salaries Survey" xfId="36071"/>
    <cellStyle name="RowTitles-Detail 2 3 5 4 3" xfId="36072"/>
    <cellStyle name="RowTitles-Detail 2 3 5 4 3 2" xfId="36073"/>
    <cellStyle name="RowTitles-Detail 2 3 5 4 3 2 2" xfId="36074"/>
    <cellStyle name="RowTitles-Detail 2 3 5 4 3 2_Tertiary Salaries Survey" xfId="36075"/>
    <cellStyle name="RowTitles-Detail 2 3 5 4 3 3" xfId="36076"/>
    <cellStyle name="RowTitles-Detail 2 3 5 4 3_Tertiary Salaries Survey" xfId="36077"/>
    <cellStyle name="RowTitles-Detail 2 3 5 4 4" xfId="36078"/>
    <cellStyle name="RowTitles-Detail 2 3 5 4 4 2" xfId="36079"/>
    <cellStyle name="RowTitles-Detail 2 3 5 4 4_Tertiary Salaries Survey" xfId="36080"/>
    <cellStyle name="RowTitles-Detail 2 3 5 4 5" xfId="36081"/>
    <cellStyle name="RowTitles-Detail 2 3 5 4_Tertiary Salaries Survey" xfId="36082"/>
    <cellStyle name="RowTitles-Detail 2 3 5 5" xfId="36083"/>
    <cellStyle name="RowTitles-Detail 2 3 5 5 2" xfId="36084"/>
    <cellStyle name="RowTitles-Detail 2 3 5 5 2 2" xfId="36085"/>
    <cellStyle name="RowTitles-Detail 2 3 5 5 2 2 2" xfId="36086"/>
    <cellStyle name="RowTitles-Detail 2 3 5 5 2 2_Tertiary Salaries Survey" xfId="36087"/>
    <cellStyle name="RowTitles-Detail 2 3 5 5 2 3" xfId="36088"/>
    <cellStyle name="RowTitles-Detail 2 3 5 5 2_Tertiary Salaries Survey" xfId="36089"/>
    <cellStyle name="RowTitles-Detail 2 3 5 5 3" xfId="36090"/>
    <cellStyle name="RowTitles-Detail 2 3 5 5 3 2" xfId="36091"/>
    <cellStyle name="RowTitles-Detail 2 3 5 5 3 2 2" xfId="36092"/>
    <cellStyle name="RowTitles-Detail 2 3 5 5 3 2_Tertiary Salaries Survey" xfId="36093"/>
    <cellStyle name="RowTitles-Detail 2 3 5 5 3 3" xfId="36094"/>
    <cellStyle name="RowTitles-Detail 2 3 5 5 3_Tertiary Salaries Survey" xfId="36095"/>
    <cellStyle name="RowTitles-Detail 2 3 5 5 4" xfId="36096"/>
    <cellStyle name="RowTitles-Detail 2 3 5 5 4 2" xfId="36097"/>
    <cellStyle name="RowTitles-Detail 2 3 5 5 4_Tertiary Salaries Survey" xfId="36098"/>
    <cellStyle name="RowTitles-Detail 2 3 5 5 5" xfId="36099"/>
    <cellStyle name="RowTitles-Detail 2 3 5 5_Tertiary Salaries Survey" xfId="36100"/>
    <cellStyle name="RowTitles-Detail 2 3 5 6" xfId="36101"/>
    <cellStyle name="RowTitles-Detail 2 3 5 6 2" xfId="36102"/>
    <cellStyle name="RowTitles-Detail 2 3 5 6 2 2" xfId="36103"/>
    <cellStyle name="RowTitles-Detail 2 3 5 6 2 2 2" xfId="36104"/>
    <cellStyle name="RowTitles-Detail 2 3 5 6 2 2_Tertiary Salaries Survey" xfId="36105"/>
    <cellStyle name="RowTitles-Detail 2 3 5 6 2 3" xfId="36106"/>
    <cellStyle name="RowTitles-Detail 2 3 5 6 2_Tertiary Salaries Survey" xfId="36107"/>
    <cellStyle name="RowTitles-Detail 2 3 5 6 3" xfId="36108"/>
    <cellStyle name="RowTitles-Detail 2 3 5 6 3 2" xfId="36109"/>
    <cellStyle name="RowTitles-Detail 2 3 5 6 3 2 2" xfId="36110"/>
    <cellStyle name="RowTitles-Detail 2 3 5 6 3 2_Tertiary Salaries Survey" xfId="36111"/>
    <cellStyle name="RowTitles-Detail 2 3 5 6 3 3" xfId="36112"/>
    <cellStyle name="RowTitles-Detail 2 3 5 6 3_Tertiary Salaries Survey" xfId="36113"/>
    <cellStyle name="RowTitles-Detail 2 3 5 6 4" xfId="36114"/>
    <cellStyle name="RowTitles-Detail 2 3 5 6 4 2" xfId="36115"/>
    <cellStyle name="RowTitles-Detail 2 3 5 6 4_Tertiary Salaries Survey" xfId="36116"/>
    <cellStyle name="RowTitles-Detail 2 3 5 6 5" xfId="36117"/>
    <cellStyle name="RowTitles-Detail 2 3 5 6_Tertiary Salaries Survey" xfId="36118"/>
    <cellStyle name="RowTitles-Detail 2 3 5 7" xfId="36119"/>
    <cellStyle name="RowTitles-Detail 2 3 5 7 2" xfId="36120"/>
    <cellStyle name="RowTitles-Detail 2 3 5 7 2 2" xfId="36121"/>
    <cellStyle name="RowTitles-Detail 2 3 5 7 2_Tertiary Salaries Survey" xfId="36122"/>
    <cellStyle name="RowTitles-Detail 2 3 5 7 3" xfId="36123"/>
    <cellStyle name="RowTitles-Detail 2 3 5 7_Tertiary Salaries Survey" xfId="36124"/>
    <cellStyle name="RowTitles-Detail 2 3 5 8" xfId="36125"/>
    <cellStyle name="RowTitles-Detail 2 3 5 8 2" xfId="36126"/>
    <cellStyle name="RowTitles-Detail 2 3 5 8 2 2" xfId="36127"/>
    <cellStyle name="RowTitles-Detail 2 3 5 8 2_Tertiary Salaries Survey" xfId="36128"/>
    <cellStyle name="RowTitles-Detail 2 3 5 8 3" xfId="36129"/>
    <cellStyle name="RowTitles-Detail 2 3 5 8_Tertiary Salaries Survey" xfId="36130"/>
    <cellStyle name="RowTitles-Detail 2 3 5 9" xfId="36131"/>
    <cellStyle name="RowTitles-Detail 2 3 5_STUD aligned by INSTIT" xfId="36132"/>
    <cellStyle name="RowTitles-Detail 2 3 6" xfId="36133"/>
    <cellStyle name="RowTitles-Detail 2 3 6 10" xfId="36134"/>
    <cellStyle name="RowTitles-Detail 2 3 6 2" xfId="36135"/>
    <cellStyle name="RowTitles-Detail 2 3 6 2 2" xfId="36136"/>
    <cellStyle name="RowTitles-Detail 2 3 6 2 2 2" xfId="36137"/>
    <cellStyle name="RowTitles-Detail 2 3 6 2 2 2 2" xfId="36138"/>
    <cellStyle name="RowTitles-Detail 2 3 6 2 2 2_Tertiary Salaries Survey" xfId="36139"/>
    <cellStyle name="RowTitles-Detail 2 3 6 2 2 3" xfId="36140"/>
    <cellStyle name="RowTitles-Detail 2 3 6 2 2_Tertiary Salaries Survey" xfId="36141"/>
    <cellStyle name="RowTitles-Detail 2 3 6 2 3" xfId="36142"/>
    <cellStyle name="RowTitles-Detail 2 3 6 2 3 2" xfId="36143"/>
    <cellStyle name="RowTitles-Detail 2 3 6 2 3 2 2" xfId="36144"/>
    <cellStyle name="RowTitles-Detail 2 3 6 2 3 2_Tertiary Salaries Survey" xfId="36145"/>
    <cellStyle name="RowTitles-Detail 2 3 6 2 3 3" xfId="36146"/>
    <cellStyle name="RowTitles-Detail 2 3 6 2 3_Tertiary Salaries Survey" xfId="36147"/>
    <cellStyle name="RowTitles-Detail 2 3 6 2 4" xfId="36148"/>
    <cellStyle name="RowTitles-Detail 2 3 6 2 5" xfId="36149"/>
    <cellStyle name="RowTitles-Detail 2 3 6 2 5 2" xfId="36150"/>
    <cellStyle name="RowTitles-Detail 2 3 6 2 5_Tertiary Salaries Survey" xfId="36151"/>
    <cellStyle name="RowTitles-Detail 2 3 6 2 6" xfId="36152"/>
    <cellStyle name="RowTitles-Detail 2 3 6 2_Tertiary Salaries Survey" xfId="36153"/>
    <cellStyle name="RowTitles-Detail 2 3 6 3" xfId="36154"/>
    <cellStyle name="RowTitles-Detail 2 3 6 3 2" xfId="36155"/>
    <cellStyle name="RowTitles-Detail 2 3 6 3 2 2" xfId="36156"/>
    <cellStyle name="RowTitles-Detail 2 3 6 3 2 2 2" xfId="36157"/>
    <cellStyle name="RowTitles-Detail 2 3 6 3 2 2_Tertiary Salaries Survey" xfId="36158"/>
    <cellStyle name="RowTitles-Detail 2 3 6 3 2 3" xfId="36159"/>
    <cellStyle name="RowTitles-Detail 2 3 6 3 2_Tertiary Salaries Survey" xfId="36160"/>
    <cellStyle name="RowTitles-Detail 2 3 6 3 3" xfId="36161"/>
    <cellStyle name="RowTitles-Detail 2 3 6 3 3 2" xfId="36162"/>
    <cellStyle name="RowTitles-Detail 2 3 6 3 3 2 2" xfId="36163"/>
    <cellStyle name="RowTitles-Detail 2 3 6 3 3 2_Tertiary Salaries Survey" xfId="36164"/>
    <cellStyle name="RowTitles-Detail 2 3 6 3 3 3" xfId="36165"/>
    <cellStyle name="RowTitles-Detail 2 3 6 3 3_Tertiary Salaries Survey" xfId="36166"/>
    <cellStyle name="RowTitles-Detail 2 3 6 3 4" xfId="36167"/>
    <cellStyle name="RowTitles-Detail 2 3 6 3 5" xfId="36168"/>
    <cellStyle name="RowTitles-Detail 2 3 6 3_Tertiary Salaries Survey" xfId="36169"/>
    <cellStyle name="RowTitles-Detail 2 3 6 4" xfId="36170"/>
    <cellStyle name="RowTitles-Detail 2 3 6 4 2" xfId="36171"/>
    <cellStyle name="RowTitles-Detail 2 3 6 4 2 2" xfId="36172"/>
    <cellStyle name="RowTitles-Detail 2 3 6 4 2 2 2" xfId="36173"/>
    <cellStyle name="RowTitles-Detail 2 3 6 4 2 2_Tertiary Salaries Survey" xfId="36174"/>
    <cellStyle name="RowTitles-Detail 2 3 6 4 2 3" xfId="36175"/>
    <cellStyle name="RowTitles-Detail 2 3 6 4 2_Tertiary Salaries Survey" xfId="36176"/>
    <cellStyle name="RowTitles-Detail 2 3 6 4 3" xfId="36177"/>
    <cellStyle name="RowTitles-Detail 2 3 6 4 3 2" xfId="36178"/>
    <cellStyle name="RowTitles-Detail 2 3 6 4 3 2 2" xfId="36179"/>
    <cellStyle name="RowTitles-Detail 2 3 6 4 3 2_Tertiary Salaries Survey" xfId="36180"/>
    <cellStyle name="RowTitles-Detail 2 3 6 4 3 3" xfId="36181"/>
    <cellStyle name="RowTitles-Detail 2 3 6 4 3_Tertiary Salaries Survey" xfId="36182"/>
    <cellStyle name="RowTitles-Detail 2 3 6 4 4" xfId="36183"/>
    <cellStyle name="RowTitles-Detail 2 3 6 4 5" xfId="36184"/>
    <cellStyle name="RowTitles-Detail 2 3 6 4 5 2" xfId="36185"/>
    <cellStyle name="RowTitles-Detail 2 3 6 4 5_Tertiary Salaries Survey" xfId="36186"/>
    <cellStyle name="RowTitles-Detail 2 3 6 4 6" xfId="36187"/>
    <cellStyle name="RowTitles-Detail 2 3 6 4_Tertiary Salaries Survey" xfId="36188"/>
    <cellStyle name="RowTitles-Detail 2 3 6 5" xfId="36189"/>
    <cellStyle name="RowTitles-Detail 2 3 6 5 2" xfId="36190"/>
    <cellStyle name="RowTitles-Detail 2 3 6 5 2 2" xfId="36191"/>
    <cellStyle name="RowTitles-Detail 2 3 6 5 2 2 2" xfId="36192"/>
    <cellStyle name="RowTitles-Detail 2 3 6 5 2 2_Tertiary Salaries Survey" xfId="36193"/>
    <cellStyle name="RowTitles-Detail 2 3 6 5 2 3" xfId="36194"/>
    <cellStyle name="RowTitles-Detail 2 3 6 5 2_Tertiary Salaries Survey" xfId="36195"/>
    <cellStyle name="RowTitles-Detail 2 3 6 5 3" xfId="36196"/>
    <cellStyle name="RowTitles-Detail 2 3 6 5 3 2" xfId="36197"/>
    <cellStyle name="RowTitles-Detail 2 3 6 5 3 2 2" xfId="36198"/>
    <cellStyle name="RowTitles-Detail 2 3 6 5 3 2_Tertiary Salaries Survey" xfId="36199"/>
    <cellStyle name="RowTitles-Detail 2 3 6 5 3 3" xfId="36200"/>
    <cellStyle name="RowTitles-Detail 2 3 6 5 3_Tertiary Salaries Survey" xfId="36201"/>
    <cellStyle name="RowTitles-Detail 2 3 6 5 4" xfId="36202"/>
    <cellStyle name="RowTitles-Detail 2 3 6 5 4 2" xfId="36203"/>
    <cellStyle name="RowTitles-Detail 2 3 6 5 4_Tertiary Salaries Survey" xfId="36204"/>
    <cellStyle name="RowTitles-Detail 2 3 6 5 5" xfId="36205"/>
    <cellStyle name="RowTitles-Detail 2 3 6 5_Tertiary Salaries Survey" xfId="36206"/>
    <cellStyle name="RowTitles-Detail 2 3 6 6" xfId="36207"/>
    <cellStyle name="RowTitles-Detail 2 3 6 6 2" xfId="36208"/>
    <cellStyle name="RowTitles-Detail 2 3 6 6 2 2" xfId="36209"/>
    <cellStyle name="RowTitles-Detail 2 3 6 6 2 2 2" xfId="36210"/>
    <cellStyle name="RowTitles-Detail 2 3 6 6 2 2_Tertiary Salaries Survey" xfId="36211"/>
    <cellStyle name="RowTitles-Detail 2 3 6 6 2 3" xfId="36212"/>
    <cellStyle name="RowTitles-Detail 2 3 6 6 2_Tertiary Salaries Survey" xfId="36213"/>
    <cellStyle name="RowTitles-Detail 2 3 6 6 3" xfId="36214"/>
    <cellStyle name="RowTitles-Detail 2 3 6 6 3 2" xfId="36215"/>
    <cellStyle name="RowTitles-Detail 2 3 6 6 3 2 2" xfId="36216"/>
    <cellStyle name="RowTitles-Detail 2 3 6 6 3 2_Tertiary Salaries Survey" xfId="36217"/>
    <cellStyle name="RowTitles-Detail 2 3 6 6 3 3" xfId="36218"/>
    <cellStyle name="RowTitles-Detail 2 3 6 6 3_Tertiary Salaries Survey" xfId="36219"/>
    <cellStyle name="RowTitles-Detail 2 3 6 6 4" xfId="36220"/>
    <cellStyle name="RowTitles-Detail 2 3 6 6 4 2" xfId="36221"/>
    <cellStyle name="RowTitles-Detail 2 3 6 6 4_Tertiary Salaries Survey" xfId="36222"/>
    <cellStyle name="RowTitles-Detail 2 3 6 6 5" xfId="36223"/>
    <cellStyle name="RowTitles-Detail 2 3 6 6_Tertiary Salaries Survey" xfId="36224"/>
    <cellStyle name="RowTitles-Detail 2 3 6 7" xfId="36225"/>
    <cellStyle name="RowTitles-Detail 2 3 6 7 2" xfId="36226"/>
    <cellStyle name="RowTitles-Detail 2 3 6 7 2 2" xfId="36227"/>
    <cellStyle name="RowTitles-Detail 2 3 6 7 2_Tertiary Salaries Survey" xfId="36228"/>
    <cellStyle name="RowTitles-Detail 2 3 6 7 3" xfId="36229"/>
    <cellStyle name="RowTitles-Detail 2 3 6 7_Tertiary Salaries Survey" xfId="36230"/>
    <cellStyle name="RowTitles-Detail 2 3 6 8" xfId="36231"/>
    <cellStyle name="RowTitles-Detail 2 3 6 9" xfId="36232"/>
    <cellStyle name="RowTitles-Detail 2 3 6_STUD aligned by INSTIT" xfId="36233"/>
    <cellStyle name="RowTitles-Detail 2 3 7" xfId="36234"/>
    <cellStyle name="RowTitles-Detail 2 3 7 2" xfId="36235"/>
    <cellStyle name="RowTitles-Detail 2 3 7 2 2" xfId="36236"/>
    <cellStyle name="RowTitles-Detail 2 3 7 2 2 2" xfId="36237"/>
    <cellStyle name="RowTitles-Detail 2 3 7 2 2_Tertiary Salaries Survey" xfId="36238"/>
    <cellStyle name="RowTitles-Detail 2 3 7 2 3" xfId="36239"/>
    <cellStyle name="RowTitles-Detail 2 3 7 2_Tertiary Salaries Survey" xfId="36240"/>
    <cellStyle name="RowTitles-Detail 2 3 7 3" xfId="36241"/>
    <cellStyle name="RowTitles-Detail 2 3 7 3 2" xfId="36242"/>
    <cellStyle name="RowTitles-Detail 2 3 7 3 2 2" xfId="36243"/>
    <cellStyle name="RowTitles-Detail 2 3 7 3 2_Tertiary Salaries Survey" xfId="36244"/>
    <cellStyle name="RowTitles-Detail 2 3 7 3 3" xfId="36245"/>
    <cellStyle name="RowTitles-Detail 2 3 7 3_Tertiary Salaries Survey" xfId="36246"/>
    <cellStyle name="RowTitles-Detail 2 3 7 4" xfId="36247"/>
    <cellStyle name="RowTitles-Detail 2 3 7 5" xfId="36248"/>
    <cellStyle name="RowTitles-Detail 2 3 7 5 2" xfId="36249"/>
    <cellStyle name="RowTitles-Detail 2 3 7 5_Tertiary Salaries Survey" xfId="36250"/>
    <cellStyle name="RowTitles-Detail 2 3 7 6" xfId="36251"/>
    <cellStyle name="RowTitles-Detail 2 3 7_Tertiary Salaries Survey" xfId="36252"/>
    <cellStyle name="RowTitles-Detail 2 3 8" xfId="36253"/>
    <cellStyle name="RowTitles-Detail 2 3 8 2" xfId="36254"/>
    <cellStyle name="RowTitles-Detail 2 3 8 2 2" xfId="36255"/>
    <cellStyle name="RowTitles-Detail 2 3 8 2 2 2" xfId="36256"/>
    <cellStyle name="RowTitles-Detail 2 3 8 2 2_Tertiary Salaries Survey" xfId="36257"/>
    <cellStyle name="RowTitles-Detail 2 3 8 2 3" xfId="36258"/>
    <cellStyle name="RowTitles-Detail 2 3 8 2_Tertiary Salaries Survey" xfId="36259"/>
    <cellStyle name="RowTitles-Detail 2 3 8 3" xfId="36260"/>
    <cellStyle name="RowTitles-Detail 2 3 8 3 2" xfId="36261"/>
    <cellStyle name="RowTitles-Detail 2 3 8 3 2 2" xfId="36262"/>
    <cellStyle name="RowTitles-Detail 2 3 8 3 2_Tertiary Salaries Survey" xfId="36263"/>
    <cellStyle name="RowTitles-Detail 2 3 8 3 3" xfId="36264"/>
    <cellStyle name="RowTitles-Detail 2 3 8 3_Tertiary Salaries Survey" xfId="36265"/>
    <cellStyle name="RowTitles-Detail 2 3 8 4" xfId="36266"/>
    <cellStyle name="RowTitles-Detail 2 3 8 5" xfId="36267"/>
    <cellStyle name="RowTitles-Detail 2 3 8_Tertiary Salaries Survey" xfId="36268"/>
    <cellStyle name="RowTitles-Detail 2 3 9" xfId="36269"/>
    <cellStyle name="RowTitles-Detail 2 3 9 2" xfId="36270"/>
    <cellStyle name="RowTitles-Detail 2 3 9 2 2" xfId="36271"/>
    <cellStyle name="RowTitles-Detail 2 3 9 2 2 2" xfId="36272"/>
    <cellStyle name="RowTitles-Detail 2 3 9 2 2_Tertiary Salaries Survey" xfId="36273"/>
    <cellStyle name="RowTitles-Detail 2 3 9 2 3" xfId="36274"/>
    <cellStyle name="RowTitles-Detail 2 3 9 2_Tertiary Salaries Survey" xfId="36275"/>
    <cellStyle name="RowTitles-Detail 2 3 9 3" xfId="36276"/>
    <cellStyle name="RowTitles-Detail 2 3 9 3 2" xfId="36277"/>
    <cellStyle name="RowTitles-Detail 2 3 9 3 2 2" xfId="36278"/>
    <cellStyle name="RowTitles-Detail 2 3 9 3 2_Tertiary Salaries Survey" xfId="36279"/>
    <cellStyle name="RowTitles-Detail 2 3 9 3 3" xfId="36280"/>
    <cellStyle name="RowTitles-Detail 2 3 9 3_Tertiary Salaries Survey" xfId="36281"/>
    <cellStyle name="RowTitles-Detail 2 3 9 4" xfId="36282"/>
    <cellStyle name="RowTitles-Detail 2 3 9 5" xfId="36283"/>
    <cellStyle name="RowTitles-Detail 2 3 9 5 2" xfId="36284"/>
    <cellStyle name="RowTitles-Detail 2 3 9 5_Tertiary Salaries Survey" xfId="36285"/>
    <cellStyle name="RowTitles-Detail 2 3 9 6" xfId="36286"/>
    <cellStyle name="RowTitles-Detail 2 3 9_Tertiary Salaries Survey" xfId="36287"/>
    <cellStyle name="RowTitles-Detail 2 3_STUD aligned by INSTIT" xfId="36288"/>
    <cellStyle name="RowTitles-Detail 2 4" xfId="36289"/>
    <cellStyle name="RowTitles-Detail 2 4 10" xfId="36290"/>
    <cellStyle name="RowTitles-Detail 2 4 10 2" xfId="36291"/>
    <cellStyle name="RowTitles-Detail 2 4 10 2 2" xfId="36292"/>
    <cellStyle name="RowTitles-Detail 2 4 10 2_Tertiary Salaries Survey" xfId="36293"/>
    <cellStyle name="RowTitles-Detail 2 4 10 3" xfId="36294"/>
    <cellStyle name="RowTitles-Detail 2 4 10_Tertiary Salaries Survey" xfId="36295"/>
    <cellStyle name="RowTitles-Detail 2 4 11" xfId="36296"/>
    <cellStyle name="RowTitles-Detail 2 4 12" xfId="36297"/>
    <cellStyle name="RowTitles-Detail 2 4 13" xfId="36298"/>
    <cellStyle name="RowTitles-Detail 2 4 2" xfId="36299"/>
    <cellStyle name="RowTitles-Detail 2 4 2 10" xfId="36300"/>
    <cellStyle name="RowTitles-Detail 2 4 2 2" xfId="36301"/>
    <cellStyle name="RowTitles-Detail 2 4 2 2 2" xfId="36302"/>
    <cellStyle name="RowTitles-Detail 2 4 2 2 2 2" xfId="36303"/>
    <cellStyle name="RowTitles-Detail 2 4 2 2 2 2 2" xfId="36304"/>
    <cellStyle name="RowTitles-Detail 2 4 2 2 2 2_Tertiary Salaries Survey" xfId="36305"/>
    <cellStyle name="RowTitles-Detail 2 4 2 2 2 3" xfId="36306"/>
    <cellStyle name="RowTitles-Detail 2 4 2 2 2_Tertiary Salaries Survey" xfId="36307"/>
    <cellStyle name="RowTitles-Detail 2 4 2 2 3" xfId="36308"/>
    <cellStyle name="RowTitles-Detail 2 4 2 2 3 2" xfId="36309"/>
    <cellStyle name="RowTitles-Detail 2 4 2 2 3 2 2" xfId="36310"/>
    <cellStyle name="RowTitles-Detail 2 4 2 2 3 2_Tertiary Salaries Survey" xfId="36311"/>
    <cellStyle name="RowTitles-Detail 2 4 2 2 3 3" xfId="36312"/>
    <cellStyle name="RowTitles-Detail 2 4 2 2 3_Tertiary Salaries Survey" xfId="36313"/>
    <cellStyle name="RowTitles-Detail 2 4 2 2 4" xfId="36314"/>
    <cellStyle name="RowTitles-Detail 2 4 2 2 5" xfId="36315"/>
    <cellStyle name="RowTitles-Detail 2 4 2 2 6" xfId="36316"/>
    <cellStyle name="RowTitles-Detail 2 4 2 2_Tertiary Salaries Survey" xfId="36317"/>
    <cellStyle name="RowTitles-Detail 2 4 2 3" xfId="36318"/>
    <cellStyle name="RowTitles-Detail 2 4 2 3 2" xfId="36319"/>
    <cellStyle name="RowTitles-Detail 2 4 2 3 2 2" xfId="36320"/>
    <cellStyle name="RowTitles-Detail 2 4 2 3 2 2 2" xfId="36321"/>
    <cellStyle name="RowTitles-Detail 2 4 2 3 2 2_Tertiary Salaries Survey" xfId="36322"/>
    <cellStyle name="RowTitles-Detail 2 4 2 3 2 3" xfId="36323"/>
    <cellStyle name="RowTitles-Detail 2 4 2 3 2_Tertiary Salaries Survey" xfId="36324"/>
    <cellStyle name="RowTitles-Detail 2 4 2 3 3" xfId="36325"/>
    <cellStyle name="RowTitles-Detail 2 4 2 3 3 2" xfId="36326"/>
    <cellStyle name="RowTitles-Detail 2 4 2 3 3 2 2" xfId="36327"/>
    <cellStyle name="RowTitles-Detail 2 4 2 3 3 2_Tertiary Salaries Survey" xfId="36328"/>
    <cellStyle name="RowTitles-Detail 2 4 2 3 3 3" xfId="36329"/>
    <cellStyle name="RowTitles-Detail 2 4 2 3 3_Tertiary Salaries Survey" xfId="36330"/>
    <cellStyle name="RowTitles-Detail 2 4 2 3 4" xfId="36331"/>
    <cellStyle name="RowTitles-Detail 2 4 2 3 5" xfId="36332"/>
    <cellStyle name="RowTitles-Detail 2 4 2 3 5 2" xfId="36333"/>
    <cellStyle name="RowTitles-Detail 2 4 2 3 5_Tertiary Salaries Survey" xfId="36334"/>
    <cellStyle name="RowTitles-Detail 2 4 2 3 6" xfId="36335"/>
    <cellStyle name="RowTitles-Detail 2 4 2 3 7" xfId="36336"/>
    <cellStyle name="RowTitles-Detail 2 4 2 3_Tertiary Salaries Survey" xfId="36337"/>
    <cellStyle name="RowTitles-Detail 2 4 2 4" xfId="36338"/>
    <cellStyle name="RowTitles-Detail 2 4 2 4 2" xfId="36339"/>
    <cellStyle name="RowTitles-Detail 2 4 2 4 2 2" xfId="36340"/>
    <cellStyle name="RowTitles-Detail 2 4 2 4 2 2 2" xfId="36341"/>
    <cellStyle name="RowTitles-Detail 2 4 2 4 2 2_Tertiary Salaries Survey" xfId="36342"/>
    <cellStyle name="RowTitles-Detail 2 4 2 4 2 3" xfId="36343"/>
    <cellStyle name="RowTitles-Detail 2 4 2 4 2_Tertiary Salaries Survey" xfId="36344"/>
    <cellStyle name="RowTitles-Detail 2 4 2 4 3" xfId="36345"/>
    <cellStyle name="RowTitles-Detail 2 4 2 4 3 2" xfId="36346"/>
    <cellStyle name="RowTitles-Detail 2 4 2 4 3 2 2" xfId="36347"/>
    <cellStyle name="RowTitles-Detail 2 4 2 4 3 2_Tertiary Salaries Survey" xfId="36348"/>
    <cellStyle name="RowTitles-Detail 2 4 2 4 3 3" xfId="36349"/>
    <cellStyle name="RowTitles-Detail 2 4 2 4 3_Tertiary Salaries Survey" xfId="36350"/>
    <cellStyle name="RowTitles-Detail 2 4 2 4 4" xfId="36351"/>
    <cellStyle name="RowTitles-Detail 2 4 2 4 4 2" xfId="36352"/>
    <cellStyle name="RowTitles-Detail 2 4 2 4 4_Tertiary Salaries Survey" xfId="36353"/>
    <cellStyle name="RowTitles-Detail 2 4 2 4 5" xfId="36354"/>
    <cellStyle name="RowTitles-Detail 2 4 2 4 6" xfId="36355"/>
    <cellStyle name="RowTitles-Detail 2 4 2 4_Tertiary Salaries Survey" xfId="36356"/>
    <cellStyle name="RowTitles-Detail 2 4 2 5" xfId="36357"/>
    <cellStyle name="RowTitles-Detail 2 4 2 5 2" xfId="36358"/>
    <cellStyle name="RowTitles-Detail 2 4 2 5 2 2" xfId="36359"/>
    <cellStyle name="RowTitles-Detail 2 4 2 5 2 2 2" xfId="36360"/>
    <cellStyle name="RowTitles-Detail 2 4 2 5 2 2_Tertiary Salaries Survey" xfId="36361"/>
    <cellStyle name="RowTitles-Detail 2 4 2 5 2 3" xfId="36362"/>
    <cellStyle name="RowTitles-Detail 2 4 2 5 2_Tertiary Salaries Survey" xfId="36363"/>
    <cellStyle name="RowTitles-Detail 2 4 2 5 3" xfId="36364"/>
    <cellStyle name="RowTitles-Detail 2 4 2 5 3 2" xfId="36365"/>
    <cellStyle name="RowTitles-Detail 2 4 2 5 3 2 2" xfId="36366"/>
    <cellStyle name="RowTitles-Detail 2 4 2 5 3 2_Tertiary Salaries Survey" xfId="36367"/>
    <cellStyle name="RowTitles-Detail 2 4 2 5 3 3" xfId="36368"/>
    <cellStyle name="RowTitles-Detail 2 4 2 5 3_Tertiary Salaries Survey" xfId="36369"/>
    <cellStyle name="RowTitles-Detail 2 4 2 5 4" xfId="36370"/>
    <cellStyle name="RowTitles-Detail 2 4 2 5 4 2" xfId="36371"/>
    <cellStyle name="RowTitles-Detail 2 4 2 5 4_Tertiary Salaries Survey" xfId="36372"/>
    <cellStyle name="RowTitles-Detail 2 4 2 5 5" xfId="36373"/>
    <cellStyle name="RowTitles-Detail 2 4 2 5_Tertiary Salaries Survey" xfId="36374"/>
    <cellStyle name="RowTitles-Detail 2 4 2 6" xfId="36375"/>
    <cellStyle name="RowTitles-Detail 2 4 2 6 2" xfId="36376"/>
    <cellStyle name="RowTitles-Detail 2 4 2 6 2 2" xfId="36377"/>
    <cellStyle name="RowTitles-Detail 2 4 2 6 2 2 2" xfId="36378"/>
    <cellStyle name="RowTitles-Detail 2 4 2 6 2 2_Tertiary Salaries Survey" xfId="36379"/>
    <cellStyle name="RowTitles-Detail 2 4 2 6 2 3" xfId="36380"/>
    <cellStyle name="RowTitles-Detail 2 4 2 6 2_Tertiary Salaries Survey" xfId="36381"/>
    <cellStyle name="RowTitles-Detail 2 4 2 6 3" xfId="36382"/>
    <cellStyle name="RowTitles-Detail 2 4 2 6 3 2" xfId="36383"/>
    <cellStyle name="RowTitles-Detail 2 4 2 6 3 2 2" xfId="36384"/>
    <cellStyle name="RowTitles-Detail 2 4 2 6 3 2_Tertiary Salaries Survey" xfId="36385"/>
    <cellStyle name="RowTitles-Detail 2 4 2 6 3 3" xfId="36386"/>
    <cellStyle name="RowTitles-Detail 2 4 2 6 3_Tertiary Salaries Survey" xfId="36387"/>
    <cellStyle name="RowTitles-Detail 2 4 2 6 4" xfId="36388"/>
    <cellStyle name="RowTitles-Detail 2 4 2 6 4 2" xfId="36389"/>
    <cellStyle name="RowTitles-Detail 2 4 2 6 4_Tertiary Salaries Survey" xfId="36390"/>
    <cellStyle name="RowTitles-Detail 2 4 2 6 5" xfId="36391"/>
    <cellStyle name="RowTitles-Detail 2 4 2 6_Tertiary Salaries Survey" xfId="36392"/>
    <cellStyle name="RowTitles-Detail 2 4 2 7" xfId="36393"/>
    <cellStyle name="RowTitles-Detail 2 4 2 7 2" xfId="36394"/>
    <cellStyle name="RowTitles-Detail 2 4 2 7 2 2" xfId="36395"/>
    <cellStyle name="RowTitles-Detail 2 4 2 7 2_Tertiary Salaries Survey" xfId="36396"/>
    <cellStyle name="RowTitles-Detail 2 4 2 7 3" xfId="36397"/>
    <cellStyle name="RowTitles-Detail 2 4 2 7_Tertiary Salaries Survey" xfId="36398"/>
    <cellStyle name="RowTitles-Detail 2 4 2 8" xfId="36399"/>
    <cellStyle name="RowTitles-Detail 2 4 2 9" xfId="36400"/>
    <cellStyle name="RowTitles-Detail 2 4 2_STUD aligned by INSTIT" xfId="36401"/>
    <cellStyle name="RowTitles-Detail 2 4 3" xfId="36402"/>
    <cellStyle name="RowTitles-Detail 2 4 3 10" xfId="36403"/>
    <cellStyle name="RowTitles-Detail 2 4 3 2" xfId="36404"/>
    <cellStyle name="RowTitles-Detail 2 4 3 2 2" xfId="36405"/>
    <cellStyle name="RowTitles-Detail 2 4 3 2 2 2" xfId="36406"/>
    <cellStyle name="RowTitles-Detail 2 4 3 2 2 2 2" xfId="36407"/>
    <cellStyle name="RowTitles-Detail 2 4 3 2 2 2_Tertiary Salaries Survey" xfId="36408"/>
    <cellStyle name="RowTitles-Detail 2 4 3 2 2 3" xfId="36409"/>
    <cellStyle name="RowTitles-Detail 2 4 3 2 2_Tertiary Salaries Survey" xfId="36410"/>
    <cellStyle name="RowTitles-Detail 2 4 3 2 3" xfId="36411"/>
    <cellStyle name="RowTitles-Detail 2 4 3 2 3 2" xfId="36412"/>
    <cellStyle name="RowTitles-Detail 2 4 3 2 3 2 2" xfId="36413"/>
    <cellStyle name="RowTitles-Detail 2 4 3 2 3 2_Tertiary Salaries Survey" xfId="36414"/>
    <cellStyle name="RowTitles-Detail 2 4 3 2 3 3" xfId="36415"/>
    <cellStyle name="RowTitles-Detail 2 4 3 2 3_Tertiary Salaries Survey" xfId="36416"/>
    <cellStyle name="RowTitles-Detail 2 4 3 2 4" xfId="36417"/>
    <cellStyle name="RowTitles-Detail 2 4 3 2 5" xfId="36418"/>
    <cellStyle name="RowTitles-Detail 2 4 3 2 5 2" xfId="36419"/>
    <cellStyle name="RowTitles-Detail 2 4 3 2 5_Tertiary Salaries Survey" xfId="36420"/>
    <cellStyle name="RowTitles-Detail 2 4 3 2 6" xfId="36421"/>
    <cellStyle name="RowTitles-Detail 2 4 3 2_Tertiary Salaries Survey" xfId="36422"/>
    <cellStyle name="RowTitles-Detail 2 4 3 3" xfId="36423"/>
    <cellStyle name="RowTitles-Detail 2 4 3 3 2" xfId="36424"/>
    <cellStyle name="RowTitles-Detail 2 4 3 3 2 2" xfId="36425"/>
    <cellStyle name="RowTitles-Detail 2 4 3 3 2 2 2" xfId="36426"/>
    <cellStyle name="RowTitles-Detail 2 4 3 3 2 2_Tertiary Salaries Survey" xfId="36427"/>
    <cellStyle name="RowTitles-Detail 2 4 3 3 2 3" xfId="36428"/>
    <cellStyle name="RowTitles-Detail 2 4 3 3 2_Tertiary Salaries Survey" xfId="36429"/>
    <cellStyle name="RowTitles-Detail 2 4 3 3 3" xfId="36430"/>
    <cellStyle name="RowTitles-Detail 2 4 3 3 3 2" xfId="36431"/>
    <cellStyle name="RowTitles-Detail 2 4 3 3 3 2 2" xfId="36432"/>
    <cellStyle name="RowTitles-Detail 2 4 3 3 3 2_Tertiary Salaries Survey" xfId="36433"/>
    <cellStyle name="RowTitles-Detail 2 4 3 3 3 3" xfId="36434"/>
    <cellStyle name="RowTitles-Detail 2 4 3 3 3_Tertiary Salaries Survey" xfId="36435"/>
    <cellStyle name="RowTitles-Detail 2 4 3 3 4" xfId="36436"/>
    <cellStyle name="RowTitles-Detail 2 4 3 3 5" xfId="36437"/>
    <cellStyle name="RowTitles-Detail 2 4 3 3_Tertiary Salaries Survey" xfId="36438"/>
    <cellStyle name="RowTitles-Detail 2 4 3 4" xfId="36439"/>
    <cellStyle name="RowTitles-Detail 2 4 3 4 2" xfId="36440"/>
    <cellStyle name="RowTitles-Detail 2 4 3 4 2 2" xfId="36441"/>
    <cellStyle name="RowTitles-Detail 2 4 3 4 2 2 2" xfId="36442"/>
    <cellStyle name="RowTitles-Detail 2 4 3 4 2 2_Tertiary Salaries Survey" xfId="36443"/>
    <cellStyle name="RowTitles-Detail 2 4 3 4 2 3" xfId="36444"/>
    <cellStyle name="RowTitles-Detail 2 4 3 4 2_Tertiary Salaries Survey" xfId="36445"/>
    <cellStyle name="RowTitles-Detail 2 4 3 4 3" xfId="36446"/>
    <cellStyle name="RowTitles-Detail 2 4 3 4 3 2" xfId="36447"/>
    <cellStyle name="RowTitles-Detail 2 4 3 4 3 2 2" xfId="36448"/>
    <cellStyle name="RowTitles-Detail 2 4 3 4 3 2_Tertiary Salaries Survey" xfId="36449"/>
    <cellStyle name="RowTitles-Detail 2 4 3 4 3 3" xfId="36450"/>
    <cellStyle name="RowTitles-Detail 2 4 3 4 3_Tertiary Salaries Survey" xfId="36451"/>
    <cellStyle name="RowTitles-Detail 2 4 3 4 4" xfId="36452"/>
    <cellStyle name="RowTitles-Detail 2 4 3 4 4 2" xfId="36453"/>
    <cellStyle name="RowTitles-Detail 2 4 3 4 4_Tertiary Salaries Survey" xfId="36454"/>
    <cellStyle name="RowTitles-Detail 2 4 3 4 5" xfId="36455"/>
    <cellStyle name="RowTitles-Detail 2 4 3 4_Tertiary Salaries Survey" xfId="36456"/>
    <cellStyle name="RowTitles-Detail 2 4 3 5" xfId="36457"/>
    <cellStyle name="RowTitles-Detail 2 4 3 5 2" xfId="36458"/>
    <cellStyle name="RowTitles-Detail 2 4 3 5 2 2" xfId="36459"/>
    <cellStyle name="RowTitles-Detail 2 4 3 5 2 2 2" xfId="36460"/>
    <cellStyle name="RowTitles-Detail 2 4 3 5 2 2_Tertiary Salaries Survey" xfId="36461"/>
    <cellStyle name="RowTitles-Detail 2 4 3 5 2 3" xfId="36462"/>
    <cellStyle name="RowTitles-Detail 2 4 3 5 2_Tertiary Salaries Survey" xfId="36463"/>
    <cellStyle name="RowTitles-Detail 2 4 3 5 3" xfId="36464"/>
    <cellStyle name="RowTitles-Detail 2 4 3 5 3 2" xfId="36465"/>
    <cellStyle name="RowTitles-Detail 2 4 3 5 3 2 2" xfId="36466"/>
    <cellStyle name="RowTitles-Detail 2 4 3 5 3 2_Tertiary Salaries Survey" xfId="36467"/>
    <cellStyle name="RowTitles-Detail 2 4 3 5 3 3" xfId="36468"/>
    <cellStyle name="RowTitles-Detail 2 4 3 5 3_Tertiary Salaries Survey" xfId="36469"/>
    <cellStyle name="RowTitles-Detail 2 4 3 5 4" xfId="36470"/>
    <cellStyle name="RowTitles-Detail 2 4 3 5 4 2" xfId="36471"/>
    <cellStyle name="RowTitles-Detail 2 4 3 5 4_Tertiary Salaries Survey" xfId="36472"/>
    <cellStyle name="RowTitles-Detail 2 4 3 5 5" xfId="36473"/>
    <cellStyle name="RowTitles-Detail 2 4 3 5_Tertiary Salaries Survey" xfId="36474"/>
    <cellStyle name="RowTitles-Detail 2 4 3 6" xfId="36475"/>
    <cellStyle name="RowTitles-Detail 2 4 3 6 2" xfId="36476"/>
    <cellStyle name="RowTitles-Detail 2 4 3 6 2 2" xfId="36477"/>
    <cellStyle name="RowTitles-Detail 2 4 3 6 2 2 2" xfId="36478"/>
    <cellStyle name="RowTitles-Detail 2 4 3 6 2 2_Tertiary Salaries Survey" xfId="36479"/>
    <cellStyle name="RowTitles-Detail 2 4 3 6 2 3" xfId="36480"/>
    <cellStyle name="RowTitles-Detail 2 4 3 6 2_Tertiary Salaries Survey" xfId="36481"/>
    <cellStyle name="RowTitles-Detail 2 4 3 6 3" xfId="36482"/>
    <cellStyle name="RowTitles-Detail 2 4 3 6 3 2" xfId="36483"/>
    <cellStyle name="RowTitles-Detail 2 4 3 6 3 2 2" xfId="36484"/>
    <cellStyle name="RowTitles-Detail 2 4 3 6 3 2_Tertiary Salaries Survey" xfId="36485"/>
    <cellStyle name="RowTitles-Detail 2 4 3 6 3 3" xfId="36486"/>
    <cellStyle name="RowTitles-Detail 2 4 3 6 3_Tertiary Salaries Survey" xfId="36487"/>
    <cellStyle name="RowTitles-Detail 2 4 3 6 4" xfId="36488"/>
    <cellStyle name="RowTitles-Detail 2 4 3 6 4 2" xfId="36489"/>
    <cellStyle name="RowTitles-Detail 2 4 3 6 4_Tertiary Salaries Survey" xfId="36490"/>
    <cellStyle name="RowTitles-Detail 2 4 3 6 5" xfId="36491"/>
    <cellStyle name="RowTitles-Detail 2 4 3 6_Tertiary Salaries Survey" xfId="36492"/>
    <cellStyle name="RowTitles-Detail 2 4 3 7" xfId="36493"/>
    <cellStyle name="RowTitles-Detail 2 4 3 7 2" xfId="36494"/>
    <cellStyle name="RowTitles-Detail 2 4 3 7 2 2" xfId="36495"/>
    <cellStyle name="RowTitles-Detail 2 4 3 7 2_Tertiary Salaries Survey" xfId="36496"/>
    <cellStyle name="RowTitles-Detail 2 4 3 7 3" xfId="36497"/>
    <cellStyle name="RowTitles-Detail 2 4 3 7_Tertiary Salaries Survey" xfId="36498"/>
    <cellStyle name="RowTitles-Detail 2 4 3 8" xfId="36499"/>
    <cellStyle name="RowTitles-Detail 2 4 3 8 2" xfId="36500"/>
    <cellStyle name="RowTitles-Detail 2 4 3 8 2 2" xfId="36501"/>
    <cellStyle name="RowTitles-Detail 2 4 3 8 2_Tertiary Salaries Survey" xfId="36502"/>
    <cellStyle name="RowTitles-Detail 2 4 3 8 3" xfId="36503"/>
    <cellStyle name="RowTitles-Detail 2 4 3 8_Tertiary Salaries Survey" xfId="36504"/>
    <cellStyle name="RowTitles-Detail 2 4 3 9" xfId="36505"/>
    <cellStyle name="RowTitles-Detail 2 4 3_STUD aligned by INSTIT" xfId="36506"/>
    <cellStyle name="RowTitles-Detail 2 4 4" xfId="36507"/>
    <cellStyle name="RowTitles-Detail 2 4 4 10" xfId="36508"/>
    <cellStyle name="RowTitles-Detail 2 4 4 2" xfId="36509"/>
    <cellStyle name="RowTitles-Detail 2 4 4 2 2" xfId="36510"/>
    <cellStyle name="RowTitles-Detail 2 4 4 2 2 2" xfId="36511"/>
    <cellStyle name="RowTitles-Detail 2 4 4 2 2 2 2" xfId="36512"/>
    <cellStyle name="RowTitles-Detail 2 4 4 2 2 2_Tertiary Salaries Survey" xfId="36513"/>
    <cellStyle name="RowTitles-Detail 2 4 4 2 2 3" xfId="36514"/>
    <cellStyle name="RowTitles-Detail 2 4 4 2 2_Tertiary Salaries Survey" xfId="36515"/>
    <cellStyle name="RowTitles-Detail 2 4 4 2 3" xfId="36516"/>
    <cellStyle name="RowTitles-Detail 2 4 4 2 3 2" xfId="36517"/>
    <cellStyle name="RowTitles-Detail 2 4 4 2 3 2 2" xfId="36518"/>
    <cellStyle name="RowTitles-Detail 2 4 4 2 3 2_Tertiary Salaries Survey" xfId="36519"/>
    <cellStyle name="RowTitles-Detail 2 4 4 2 3 3" xfId="36520"/>
    <cellStyle name="RowTitles-Detail 2 4 4 2 3_Tertiary Salaries Survey" xfId="36521"/>
    <cellStyle name="RowTitles-Detail 2 4 4 2 4" xfId="36522"/>
    <cellStyle name="RowTitles-Detail 2 4 4 2 5" xfId="36523"/>
    <cellStyle name="RowTitles-Detail 2 4 4 2 5 2" xfId="36524"/>
    <cellStyle name="RowTitles-Detail 2 4 4 2 5_Tertiary Salaries Survey" xfId="36525"/>
    <cellStyle name="RowTitles-Detail 2 4 4 2 6" xfId="36526"/>
    <cellStyle name="RowTitles-Detail 2 4 4 2_Tertiary Salaries Survey" xfId="36527"/>
    <cellStyle name="RowTitles-Detail 2 4 4 3" xfId="36528"/>
    <cellStyle name="RowTitles-Detail 2 4 4 3 2" xfId="36529"/>
    <cellStyle name="RowTitles-Detail 2 4 4 3 2 2" xfId="36530"/>
    <cellStyle name="RowTitles-Detail 2 4 4 3 2 2 2" xfId="36531"/>
    <cellStyle name="RowTitles-Detail 2 4 4 3 2 2_Tertiary Salaries Survey" xfId="36532"/>
    <cellStyle name="RowTitles-Detail 2 4 4 3 2 3" xfId="36533"/>
    <cellStyle name="RowTitles-Detail 2 4 4 3 2_Tertiary Salaries Survey" xfId="36534"/>
    <cellStyle name="RowTitles-Detail 2 4 4 3 3" xfId="36535"/>
    <cellStyle name="RowTitles-Detail 2 4 4 3 3 2" xfId="36536"/>
    <cellStyle name="RowTitles-Detail 2 4 4 3 3 2 2" xfId="36537"/>
    <cellStyle name="RowTitles-Detail 2 4 4 3 3 2_Tertiary Salaries Survey" xfId="36538"/>
    <cellStyle name="RowTitles-Detail 2 4 4 3 3 3" xfId="36539"/>
    <cellStyle name="RowTitles-Detail 2 4 4 3 3_Tertiary Salaries Survey" xfId="36540"/>
    <cellStyle name="RowTitles-Detail 2 4 4 3 4" xfId="36541"/>
    <cellStyle name="RowTitles-Detail 2 4 4 3 5" xfId="36542"/>
    <cellStyle name="RowTitles-Detail 2 4 4 3_Tertiary Salaries Survey" xfId="36543"/>
    <cellStyle name="RowTitles-Detail 2 4 4 4" xfId="36544"/>
    <cellStyle name="RowTitles-Detail 2 4 4 4 2" xfId="36545"/>
    <cellStyle name="RowTitles-Detail 2 4 4 4 2 2" xfId="36546"/>
    <cellStyle name="RowTitles-Detail 2 4 4 4 2 2 2" xfId="36547"/>
    <cellStyle name="RowTitles-Detail 2 4 4 4 2 2_Tertiary Salaries Survey" xfId="36548"/>
    <cellStyle name="RowTitles-Detail 2 4 4 4 2 3" xfId="36549"/>
    <cellStyle name="RowTitles-Detail 2 4 4 4 2_Tertiary Salaries Survey" xfId="36550"/>
    <cellStyle name="RowTitles-Detail 2 4 4 4 3" xfId="36551"/>
    <cellStyle name="RowTitles-Detail 2 4 4 4 3 2" xfId="36552"/>
    <cellStyle name="RowTitles-Detail 2 4 4 4 3 2 2" xfId="36553"/>
    <cellStyle name="RowTitles-Detail 2 4 4 4 3 2_Tertiary Salaries Survey" xfId="36554"/>
    <cellStyle name="RowTitles-Detail 2 4 4 4 3 3" xfId="36555"/>
    <cellStyle name="RowTitles-Detail 2 4 4 4 3_Tertiary Salaries Survey" xfId="36556"/>
    <cellStyle name="RowTitles-Detail 2 4 4 4 4" xfId="36557"/>
    <cellStyle name="RowTitles-Detail 2 4 4 4 5" xfId="36558"/>
    <cellStyle name="RowTitles-Detail 2 4 4 4 5 2" xfId="36559"/>
    <cellStyle name="RowTitles-Detail 2 4 4 4 5_Tertiary Salaries Survey" xfId="36560"/>
    <cellStyle name="RowTitles-Detail 2 4 4 4 6" xfId="36561"/>
    <cellStyle name="RowTitles-Detail 2 4 4 4_Tertiary Salaries Survey" xfId="36562"/>
    <cellStyle name="RowTitles-Detail 2 4 4 5" xfId="36563"/>
    <cellStyle name="RowTitles-Detail 2 4 4 5 2" xfId="36564"/>
    <cellStyle name="RowTitles-Detail 2 4 4 5 2 2" xfId="36565"/>
    <cellStyle name="RowTitles-Detail 2 4 4 5 2 2 2" xfId="36566"/>
    <cellStyle name="RowTitles-Detail 2 4 4 5 2 2_Tertiary Salaries Survey" xfId="36567"/>
    <cellStyle name="RowTitles-Detail 2 4 4 5 2 3" xfId="36568"/>
    <cellStyle name="RowTitles-Detail 2 4 4 5 2_Tertiary Salaries Survey" xfId="36569"/>
    <cellStyle name="RowTitles-Detail 2 4 4 5 3" xfId="36570"/>
    <cellStyle name="RowTitles-Detail 2 4 4 5 3 2" xfId="36571"/>
    <cellStyle name="RowTitles-Detail 2 4 4 5 3 2 2" xfId="36572"/>
    <cellStyle name="RowTitles-Detail 2 4 4 5 3 2_Tertiary Salaries Survey" xfId="36573"/>
    <cellStyle name="RowTitles-Detail 2 4 4 5 3 3" xfId="36574"/>
    <cellStyle name="RowTitles-Detail 2 4 4 5 3_Tertiary Salaries Survey" xfId="36575"/>
    <cellStyle name="RowTitles-Detail 2 4 4 5 4" xfId="36576"/>
    <cellStyle name="RowTitles-Detail 2 4 4 5 4 2" xfId="36577"/>
    <cellStyle name="RowTitles-Detail 2 4 4 5 4_Tertiary Salaries Survey" xfId="36578"/>
    <cellStyle name="RowTitles-Detail 2 4 4 5 5" xfId="36579"/>
    <cellStyle name="RowTitles-Detail 2 4 4 5_Tertiary Salaries Survey" xfId="36580"/>
    <cellStyle name="RowTitles-Detail 2 4 4 6" xfId="36581"/>
    <cellStyle name="RowTitles-Detail 2 4 4 6 2" xfId="36582"/>
    <cellStyle name="RowTitles-Detail 2 4 4 6 2 2" xfId="36583"/>
    <cellStyle name="RowTitles-Detail 2 4 4 6 2 2 2" xfId="36584"/>
    <cellStyle name="RowTitles-Detail 2 4 4 6 2 2_Tertiary Salaries Survey" xfId="36585"/>
    <cellStyle name="RowTitles-Detail 2 4 4 6 2 3" xfId="36586"/>
    <cellStyle name="RowTitles-Detail 2 4 4 6 2_Tertiary Salaries Survey" xfId="36587"/>
    <cellStyle name="RowTitles-Detail 2 4 4 6 3" xfId="36588"/>
    <cellStyle name="RowTitles-Detail 2 4 4 6 3 2" xfId="36589"/>
    <cellStyle name="RowTitles-Detail 2 4 4 6 3 2 2" xfId="36590"/>
    <cellStyle name="RowTitles-Detail 2 4 4 6 3 2_Tertiary Salaries Survey" xfId="36591"/>
    <cellStyle name="RowTitles-Detail 2 4 4 6 3 3" xfId="36592"/>
    <cellStyle name="RowTitles-Detail 2 4 4 6 3_Tertiary Salaries Survey" xfId="36593"/>
    <cellStyle name="RowTitles-Detail 2 4 4 6 4" xfId="36594"/>
    <cellStyle name="RowTitles-Detail 2 4 4 6 4 2" xfId="36595"/>
    <cellStyle name="RowTitles-Detail 2 4 4 6 4_Tertiary Salaries Survey" xfId="36596"/>
    <cellStyle name="RowTitles-Detail 2 4 4 6 5" xfId="36597"/>
    <cellStyle name="RowTitles-Detail 2 4 4 6_Tertiary Salaries Survey" xfId="36598"/>
    <cellStyle name="RowTitles-Detail 2 4 4 7" xfId="36599"/>
    <cellStyle name="RowTitles-Detail 2 4 4 7 2" xfId="36600"/>
    <cellStyle name="RowTitles-Detail 2 4 4 7 2 2" xfId="36601"/>
    <cellStyle name="RowTitles-Detail 2 4 4 7 2_Tertiary Salaries Survey" xfId="36602"/>
    <cellStyle name="RowTitles-Detail 2 4 4 7 3" xfId="36603"/>
    <cellStyle name="RowTitles-Detail 2 4 4 7_Tertiary Salaries Survey" xfId="36604"/>
    <cellStyle name="RowTitles-Detail 2 4 4 8" xfId="36605"/>
    <cellStyle name="RowTitles-Detail 2 4 4 9" xfId="36606"/>
    <cellStyle name="RowTitles-Detail 2 4 4_STUD aligned by INSTIT" xfId="36607"/>
    <cellStyle name="RowTitles-Detail 2 4 5" xfId="36608"/>
    <cellStyle name="RowTitles-Detail 2 4 5 2" xfId="36609"/>
    <cellStyle name="RowTitles-Detail 2 4 5 2 2" xfId="36610"/>
    <cellStyle name="RowTitles-Detail 2 4 5 2 2 2" xfId="36611"/>
    <cellStyle name="RowTitles-Detail 2 4 5 2 2_Tertiary Salaries Survey" xfId="36612"/>
    <cellStyle name="RowTitles-Detail 2 4 5 2 3" xfId="36613"/>
    <cellStyle name="RowTitles-Detail 2 4 5 2_Tertiary Salaries Survey" xfId="36614"/>
    <cellStyle name="RowTitles-Detail 2 4 5 3" xfId="36615"/>
    <cellStyle name="RowTitles-Detail 2 4 5 3 2" xfId="36616"/>
    <cellStyle name="RowTitles-Detail 2 4 5 3 2 2" xfId="36617"/>
    <cellStyle name="RowTitles-Detail 2 4 5 3 2_Tertiary Salaries Survey" xfId="36618"/>
    <cellStyle name="RowTitles-Detail 2 4 5 3 3" xfId="36619"/>
    <cellStyle name="RowTitles-Detail 2 4 5 3_Tertiary Salaries Survey" xfId="36620"/>
    <cellStyle name="RowTitles-Detail 2 4 5 4" xfId="36621"/>
    <cellStyle name="RowTitles-Detail 2 4 5 5" xfId="36622"/>
    <cellStyle name="RowTitles-Detail 2 4 5 5 2" xfId="36623"/>
    <cellStyle name="RowTitles-Detail 2 4 5 5_Tertiary Salaries Survey" xfId="36624"/>
    <cellStyle name="RowTitles-Detail 2 4 5 6" xfId="36625"/>
    <cellStyle name="RowTitles-Detail 2 4 5 7" xfId="36626"/>
    <cellStyle name="RowTitles-Detail 2 4 5_Tertiary Salaries Survey" xfId="36627"/>
    <cellStyle name="RowTitles-Detail 2 4 6" xfId="36628"/>
    <cellStyle name="RowTitles-Detail 2 4 6 2" xfId="36629"/>
    <cellStyle name="RowTitles-Detail 2 4 6 2 2" xfId="36630"/>
    <cellStyle name="RowTitles-Detail 2 4 6 2 2 2" xfId="36631"/>
    <cellStyle name="RowTitles-Detail 2 4 6 2 2_Tertiary Salaries Survey" xfId="36632"/>
    <cellStyle name="RowTitles-Detail 2 4 6 2 3" xfId="36633"/>
    <cellStyle name="RowTitles-Detail 2 4 6 2_Tertiary Salaries Survey" xfId="36634"/>
    <cellStyle name="RowTitles-Detail 2 4 6 3" xfId="36635"/>
    <cellStyle name="RowTitles-Detail 2 4 6 3 2" xfId="36636"/>
    <cellStyle name="RowTitles-Detail 2 4 6 3 2 2" xfId="36637"/>
    <cellStyle name="RowTitles-Detail 2 4 6 3 2_Tertiary Salaries Survey" xfId="36638"/>
    <cellStyle name="RowTitles-Detail 2 4 6 3 3" xfId="36639"/>
    <cellStyle name="RowTitles-Detail 2 4 6 3_Tertiary Salaries Survey" xfId="36640"/>
    <cellStyle name="RowTitles-Detail 2 4 6 4" xfId="36641"/>
    <cellStyle name="RowTitles-Detail 2 4 6 5" xfId="36642"/>
    <cellStyle name="RowTitles-Detail 2 4 6_Tertiary Salaries Survey" xfId="36643"/>
    <cellStyle name="RowTitles-Detail 2 4 7" xfId="36644"/>
    <cellStyle name="RowTitles-Detail 2 4 7 2" xfId="36645"/>
    <cellStyle name="RowTitles-Detail 2 4 7 2 2" xfId="36646"/>
    <cellStyle name="RowTitles-Detail 2 4 7 2 2 2" xfId="36647"/>
    <cellStyle name="RowTitles-Detail 2 4 7 2 2_Tertiary Salaries Survey" xfId="36648"/>
    <cellStyle name="RowTitles-Detail 2 4 7 2 3" xfId="36649"/>
    <cellStyle name="RowTitles-Detail 2 4 7 2_Tertiary Salaries Survey" xfId="36650"/>
    <cellStyle name="RowTitles-Detail 2 4 7 3" xfId="36651"/>
    <cellStyle name="RowTitles-Detail 2 4 7 3 2" xfId="36652"/>
    <cellStyle name="RowTitles-Detail 2 4 7 3 2 2" xfId="36653"/>
    <cellStyle name="RowTitles-Detail 2 4 7 3 2_Tertiary Salaries Survey" xfId="36654"/>
    <cellStyle name="RowTitles-Detail 2 4 7 3 3" xfId="36655"/>
    <cellStyle name="RowTitles-Detail 2 4 7 3_Tertiary Salaries Survey" xfId="36656"/>
    <cellStyle name="RowTitles-Detail 2 4 7 4" xfId="36657"/>
    <cellStyle name="RowTitles-Detail 2 4 7 5" xfId="36658"/>
    <cellStyle name="RowTitles-Detail 2 4 7 5 2" xfId="36659"/>
    <cellStyle name="RowTitles-Detail 2 4 7 5_Tertiary Salaries Survey" xfId="36660"/>
    <cellStyle name="RowTitles-Detail 2 4 7 6" xfId="36661"/>
    <cellStyle name="RowTitles-Detail 2 4 7_Tertiary Salaries Survey" xfId="36662"/>
    <cellStyle name="RowTitles-Detail 2 4 8" xfId="36663"/>
    <cellStyle name="RowTitles-Detail 2 4 8 2" xfId="36664"/>
    <cellStyle name="RowTitles-Detail 2 4 8 2 2" xfId="36665"/>
    <cellStyle name="RowTitles-Detail 2 4 8 2 2 2" xfId="36666"/>
    <cellStyle name="RowTitles-Detail 2 4 8 2 2_Tertiary Salaries Survey" xfId="36667"/>
    <cellStyle name="RowTitles-Detail 2 4 8 2 3" xfId="36668"/>
    <cellStyle name="RowTitles-Detail 2 4 8 2_Tertiary Salaries Survey" xfId="36669"/>
    <cellStyle name="RowTitles-Detail 2 4 8 3" xfId="36670"/>
    <cellStyle name="RowTitles-Detail 2 4 8 3 2" xfId="36671"/>
    <cellStyle name="RowTitles-Detail 2 4 8 3 2 2" xfId="36672"/>
    <cellStyle name="RowTitles-Detail 2 4 8 3 2_Tertiary Salaries Survey" xfId="36673"/>
    <cellStyle name="RowTitles-Detail 2 4 8 3 3" xfId="36674"/>
    <cellStyle name="RowTitles-Detail 2 4 8 3_Tertiary Salaries Survey" xfId="36675"/>
    <cellStyle name="RowTitles-Detail 2 4 8 4" xfId="36676"/>
    <cellStyle name="RowTitles-Detail 2 4 8 4 2" xfId="36677"/>
    <cellStyle name="RowTitles-Detail 2 4 8 4_Tertiary Salaries Survey" xfId="36678"/>
    <cellStyle name="RowTitles-Detail 2 4 8 5" xfId="36679"/>
    <cellStyle name="RowTitles-Detail 2 4 8_Tertiary Salaries Survey" xfId="36680"/>
    <cellStyle name="RowTitles-Detail 2 4 9" xfId="36681"/>
    <cellStyle name="RowTitles-Detail 2 4 9 2" xfId="36682"/>
    <cellStyle name="RowTitles-Detail 2 4 9 2 2" xfId="36683"/>
    <cellStyle name="RowTitles-Detail 2 4 9 2 2 2" xfId="36684"/>
    <cellStyle name="RowTitles-Detail 2 4 9 2 2_Tertiary Salaries Survey" xfId="36685"/>
    <cellStyle name="RowTitles-Detail 2 4 9 2 3" xfId="36686"/>
    <cellStyle name="RowTitles-Detail 2 4 9 2_Tertiary Salaries Survey" xfId="36687"/>
    <cellStyle name="RowTitles-Detail 2 4 9 3" xfId="36688"/>
    <cellStyle name="RowTitles-Detail 2 4 9 3 2" xfId="36689"/>
    <cellStyle name="RowTitles-Detail 2 4 9 3 2 2" xfId="36690"/>
    <cellStyle name="RowTitles-Detail 2 4 9 3 2_Tertiary Salaries Survey" xfId="36691"/>
    <cellStyle name="RowTitles-Detail 2 4 9 3 3" xfId="36692"/>
    <cellStyle name="RowTitles-Detail 2 4 9 3_Tertiary Salaries Survey" xfId="36693"/>
    <cellStyle name="RowTitles-Detail 2 4 9 4" xfId="36694"/>
    <cellStyle name="RowTitles-Detail 2 4 9 4 2" xfId="36695"/>
    <cellStyle name="RowTitles-Detail 2 4 9 4_Tertiary Salaries Survey" xfId="36696"/>
    <cellStyle name="RowTitles-Detail 2 4 9 5" xfId="36697"/>
    <cellStyle name="RowTitles-Detail 2 4 9_Tertiary Salaries Survey" xfId="36698"/>
    <cellStyle name="RowTitles-Detail 2 4_STUD aligned by INSTIT" xfId="36699"/>
    <cellStyle name="RowTitles-Detail 2 5" xfId="36700"/>
    <cellStyle name="RowTitles-Detail 2 5 10" xfId="36701"/>
    <cellStyle name="RowTitles-Detail 2 5 2" xfId="36702"/>
    <cellStyle name="RowTitles-Detail 2 5 2 2" xfId="36703"/>
    <cellStyle name="RowTitles-Detail 2 5 2 2 2" xfId="36704"/>
    <cellStyle name="RowTitles-Detail 2 5 2 2 2 2" xfId="36705"/>
    <cellStyle name="RowTitles-Detail 2 5 2 2 2_Tertiary Salaries Survey" xfId="36706"/>
    <cellStyle name="RowTitles-Detail 2 5 2 2 3" xfId="36707"/>
    <cellStyle name="RowTitles-Detail 2 5 2 2_Tertiary Salaries Survey" xfId="36708"/>
    <cellStyle name="RowTitles-Detail 2 5 2 3" xfId="36709"/>
    <cellStyle name="RowTitles-Detail 2 5 2 3 2" xfId="36710"/>
    <cellStyle name="RowTitles-Detail 2 5 2 3 2 2" xfId="36711"/>
    <cellStyle name="RowTitles-Detail 2 5 2 3 2_Tertiary Salaries Survey" xfId="36712"/>
    <cellStyle name="RowTitles-Detail 2 5 2 3 3" xfId="36713"/>
    <cellStyle name="RowTitles-Detail 2 5 2 3_Tertiary Salaries Survey" xfId="36714"/>
    <cellStyle name="RowTitles-Detail 2 5 2 4" xfId="36715"/>
    <cellStyle name="RowTitles-Detail 2 5 2 5" xfId="36716"/>
    <cellStyle name="RowTitles-Detail 2 5 2_Tertiary Salaries Survey" xfId="36717"/>
    <cellStyle name="RowTitles-Detail 2 5 3" xfId="36718"/>
    <cellStyle name="RowTitles-Detail 2 5 3 2" xfId="36719"/>
    <cellStyle name="RowTitles-Detail 2 5 3 2 2" xfId="36720"/>
    <cellStyle name="RowTitles-Detail 2 5 3 2 2 2" xfId="36721"/>
    <cellStyle name="RowTitles-Detail 2 5 3 2 2_Tertiary Salaries Survey" xfId="36722"/>
    <cellStyle name="RowTitles-Detail 2 5 3 2 3" xfId="36723"/>
    <cellStyle name="RowTitles-Detail 2 5 3 2_Tertiary Salaries Survey" xfId="36724"/>
    <cellStyle name="RowTitles-Detail 2 5 3 3" xfId="36725"/>
    <cellStyle name="RowTitles-Detail 2 5 3 3 2" xfId="36726"/>
    <cellStyle name="RowTitles-Detail 2 5 3 3 2 2" xfId="36727"/>
    <cellStyle name="RowTitles-Detail 2 5 3 3 2_Tertiary Salaries Survey" xfId="36728"/>
    <cellStyle name="RowTitles-Detail 2 5 3 3 3" xfId="36729"/>
    <cellStyle name="RowTitles-Detail 2 5 3 3_Tertiary Salaries Survey" xfId="36730"/>
    <cellStyle name="RowTitles-Detail 2 5 3 4" xfId="36731"/>
    <cellStyle name="RowTitles-Detail 2 5 3 5" xfId="36732"/>
    <cellStyle name="RowTitles-Detail 2 5 3 5 2" xfId="36733"/>
    <cellStyle name="RowTitles-Detail 2 5 3 5_Tertiary Salaries Survey" xfId="36734"/>
    <cellStyle name="RowTitles-Detail 2 5 3 6" xfId="36735"/>
    <cellStyle name="RowTitles-Detail 2 5 3_Tertiary Salaries Survey" xfId="36736"/>
    <cellStyle name="RowTitles-Detail 2 5 4" xfId="36737"/>
    <cellStyle name="RowTitles-Detail 2 5 4 2" xfId="36738"/>
    <cellStyle name="RowTitles-Detail 2 5 4 2 2" xfId="36739"/>
    <cellStyle name="RowTitles-Detail 2 5 4 2 2 2" xfId="36740"/>
    <cellStyle name="RowTitles-Detail 2 5 4 2 2_Tertiary Salaries Survey" xfId="36741"/>
    <cellStyle name="RowTitles-Detail 2 5 4 2 3" xfId="36742"/>
    <cellStyle name="RowTitles-Detail 2 5 4 2_Tertiary Salaries Survey" xfId="36743"/>
    <cellStyle name="RowTitles-Detail 2 5 4 3" xfId="36744"/>
    <cellStyle name="RowTitles-Detail 2 5 4 3 2" xfId="36745"/>
    <cellStyle name="RowTitles-Detail 2 5 4 3 2 2" xfId="36746"/>
    <cellStyle name="RowTitles-Detail 2 5 4 3 2_Tertiary Salaries Survey" xfId="36747"/>
    <cellStyle name="RowTitles-Detail 2 5 4 3 3" xfId="36748"/>
    <cellStyle name="RowTitles-Detail 2 5 4 3_Tertiary Salaries Survey" xfId="36749"/>
    <cellStyle name="RowTitles-Detail 2 5 4 4" xfId="36750"/>
    <cellStyle name="RowTitles-Detail 2 5 4 4 2" xfId="36751"/>
    <cellStyle name="RowTitles-Detail 2 5 4 4_Tertiary Salaries Survey" xfId="36752"/>
    <cellStyle name="RowTitles-Detail 2 5 4 5" xfId="36753"/>
    <cellStyle name="RowTitles-Detail 2 5 4_Tertiary Salaries Survey" xfId="36754"/>
    <cellStyle name="RowTitles-Detail 2 5 5" xfId="36755"/>
    <cellStyle name="RowTitles-Detail 2 5 5 2" xfId="36756"/>
    <cellStyle name="RowTitles-Detail 2 5 5 2 2" xfId="36757"/>
    <cellStyle name="RowTitles-Detail 2 5 5 2 2 2" xfId="36758"/>
    <cellStyle name="RowTitles-Detail 2 5 5 2 2_Tertiary Salaries Survey" xfId="36759"/>
    <cellStyle name="RowTitles-Detail 2 5 5 2 3" xfId="36760"/>
    <cellStyle name="RowTitles-Detail 2 5 5 2_Tertiary Salaries Survey" xfId="36761"/>
    <cellStyle name="RowTitles-Detail 2 5 5 3" xfId="36762"/>
    <cellStyle name="RowTitles-Detail 2 5 5 3 2" xfId="36763"/>
    <cellStyle name="RowTitles-Detail 2 5 5 3 2 2" xfId="36764"/>
    <cellStyle name="RowTitles-Detail 2 5 5 3 2_Tertiary Salaries Survey" xfId="36765"/>
    <cellStyle name="RowTitles-Detail 2 5 5 3 3" xfId="36766"/>
    <cellStyle name="RowTitles-Detail 2 5 5 3_Tertiary Salaries Survey" xfId="36767"/>
    <cellStyle name="RowTitles-Detail 2 5 5 4" xfId="36768"/>
    <cellStyle name="RowTitles-Detail 2 5 5 4 2" xfId="36769"/>
    <cellStyle name="RowTitles-Detail 2 5 5 4_Tertiary Salaries Survey" xfId="36770"/>
    <cellStyle name="RowTitles-Detail 2 5 5 5" xfId="36771"/>
    <cellStyle name="RowTitles-Detail 2 5 5_Tertiary Salaries Survey" xfId="36772"/>
    <cellStyle name="RowTitles-Detail 2 5 6" xfId="36773"/>
    <cellStyle name="RowTitles-Detail 2 5 6 2" xfId="36774"/>
    <cellStyle name="RowTitles-Detail 2 5 6 2 2" xfId="36775"/>
    <cellStyle name="RowTitles-Detail 2 5 6 2 2 2" xfId="36776"/>
    <cellStyle name="RowTitles-Detail 2 5 6 2 2_Tertiary Salaries Survey" xfId="36777"/>
    <cellStyle name="RowTitles-Detail 2 5 6 2 3" xfId="36778"/>
    <cellStyle name="RowTitles-Detail 2 5 6 2_Tertiary Salaries Survey" xfId="36779"/>
    <cellStyle name="RowTitles-Detail 2 5 6 3" xfId="36780"/>
    <cellStyle name="RowTitles-Detail 2 5 6 3 2" xfId="36781"/>
    <cellStyle name="RowTitles-Detail 2 5 6 3 2 2" xfId="36782"/>
    <cellStyle name="RowTitles-Detail 2 5 6 3 2_Tertiary Salaries Survey" xfId="36783"/>
    <cellStyle name="RowTitles-Detail 2 5 6 3 3" xfId="36784"/>
    <cellStyle name="RowTitles-Detail 2 5 6 3_Tertiary Salaries Survey" xfId="36785"/>
    <cellStyle name="RowTitles-Detail 2 5 6 4" xfId="36786"/>
    <cellStyle name="RowTitles-Detail 2 5 6 4 2" xfId="36787"/>
    <cellStyle name="RowTitles-Detail 2 5 6 4_Tertiary Salaries Survey" xfId="36788"/>
    <cellStyle name="RowTitles-Detail 2 5 6 5" xfId="36789"/>
    <cellStyle name="RowTitles-Detail 2 5 6_Tertiary Salaries Survey" xfId="36790"/>
    <cellStyle name="RowTitles-Detail 2 5 7" xfId="36791"/>
    <cellStyle name="RowTitles-Detail 2 5 7 2" xfId="36792"/>
    <cellStyle name="RowTitles-Detail 2 5 7 2 2" xfId="36793"/>
    <cellStyle name="RowTitles-Detail 2 5 7 2_Tertiary Salaries Survey" xfId="36794"/>
    <cellStyle name="RowTitles-Detail 2 5 7 3" xfId="36795"/>
    <cellStyle name="RowTitles-Detail 2 5 7_Tertiary Salaries Survey" xfId="36796"/>
    <cellStyle name="RowTitles-Detail 2 5 8" xfId="36797"/>
    <cellStyle name="RowTitles-Detail 2 5 9" xfId="36798"/>
    <cellStyle name="RowTitles-Detail 2 5_STUD aligned by INSTIT" xfId="36799"/>
    <cellStyle name="RowTitles-Detail 2 6" xfId="36800"/>
    <cellStyle name="RowTitles-Detail 2 6 10" xfId="36801"/>
    <cellStyle name="RowTitles-Detail 2 6 2" xfId="36802"/>
    <cellStyle name="RowTitles-Detail 2 6 2 2" xfId="36803"/>
    <cellStyle name="RowTitles-Detail 2 6 2 2 2" xfId="36804"/>
    <cellStyle name="RowTitles-Detail 2 6 2 2 2 2" xfId="36805"/>
    <cellStyle name="RowTitles-Detail 2 6 2 2 2_Tertiary Salaries Survey" xfId="36806"/>
    <cellStyle name="RowTitles-Detail 2 6 2 2 3" xfId="36807"/>
    <cellStyle name="RowTitles-Detail 2 6 2 2_Tertiary Salaries Survey" xfId="36808"/>
    <cellStyle name="RowTitles-Detail 2 6 2 3" xfId="36809"/>
    <cellStyle name="RowTitles-Detail 2 6 2 3 2" xfId="36810"/>
    <cellStyle name="RowTitles-Detail 2 6 2 3 2 2" xfId="36811"/>
    <cellStyle name="RowTitles-Detail 2 6 2 3 2_Tertiary Salaries Survey" xfId="36812"/>
    <cellStyle name="RowTitles-Detail 2 6 2 3 3" xfId="36813"/>
    <cellStyle name="RowTitles-Detail 2 6 2 3_Tertiary Salaries Survey" xfId="36814"/>
    <cellStyle name="RowTitles-Detail 2 6 2 4" xfId="36815"/>
    <cellStyle name="RowTitles-Detail 2 6 2 5" xfId="36816"/>
    <cellStyle name="RowTitles-Detail 2 6 2 5 2" xfId="36817"/>
    <cellStyle name="RowTitles-Detail 2 6 2 5_Tertiary Salaries Survey" xfId="36818"/>
    <cellStyle name="RowTitles-Detail 2 6 2 6" xfId="36819"/>
    <cellStyle name="RowTitles-Detail 2 6 2_Tertiary Salaries Survey" xfId="36820"/>
    <cellStyle name="RowTitles-Detail 2 6 3" xfId="36821"/>
    <cellStyle name="RowTitles-Detail 2 6 3 2" xfId="36822"/>
    <cellStyle name="RowTitles-Detail 2 6 3 2 2" xfId="36823"/>
    <cellStyle name="RowTitles-Detail 2 6 3 2 2 2" xfId="36824"/>
    <cellStyle name="RowTitles-Detail 2 6 3 2 2_Tertiary Salaries Survey" xfId="36825"/>
    <cellStyle name="RowTitles-Detail 2 6 3 2 3" xfId="36826"/>
    <cellStyle name="RowTitles-Detail 2 6 3 2_Tertiary Salaries Survey" xfId="36827"/>
    <cellStyle name="RowTitles-Detail 2 6 3 3" xfId="36828"/>
    <cellStyle name="RowTitles-Detail 2 6 3 3 2" xfId="36829"/>
    <cellStyle name="RowTitles-Detail 2 6 3 3 2 2" xfId="36830"/>
    <cellStyle name="RowTitles-Detail 2 6 3 3 2_Tertiary Salaries Survey" xfId="36831"/>
    <cellStyle name="RowTitles-Detail 2 6 3 3 3" xfId="36832"/>
    <cellStyle name="RowTitles-Detail 2 6 3 3_Tertiary Salaries Survey" xfId="36833"/>
    <cellStyle name="RowTitles-Detail 2 6 3 4" xfId="36834"/>
    <cellStyle name="RowTitles-Detail 2 6 3 5" xfId="36835"/>
    <cellStyle name="RowTitles-Detail 2 6 3_Tertiary Salaries Survey" xfId="36836"/>
    <cellStyle name="RowTitles-Detail 2 6 4" xfId="36837"/>
    <cellStyle name="RowTitles-Detail 2 6 4 2" xfId="36838"/>
    <cellStyle name="RowTitles-Detail 2 6 4 2 2" xfId="36839"/>
    <cellStyle name="RowTitles-Detail 2 6 4 2 2 2" xfId="36840"/>
    <cellStyle name="RowTitles-Detail 2 6 4 2 2_Tertiary Salaries Survey" xfId="36841"/>
    <cellStyle name="RowTitles-Detail 2 6 4 2 3" xfId="36842"/>
    <cellStyle name="RowTitles-Detail 2 6 4 2_Tertiary Salaries Survey" xfId="36843"/>
    <cellStyle name="RowTitles-Detail 2 6 4 3" xfId="36844"/>
    <cellStyle name="RowTitles-Detail 2 6 4 3 2" xfId="36845"/>
    <cellStyle name="RowTitles-Detail 2 6 4 3 2 2" xfId="36846"/>
    <cellStyle name="RowTitles-Detail 2 6 4 3 2_Tertiary Salaries Survey" xfId="36847"/>
    <cellStyle name="RowTitles-Detail 2 6 4 3 3" xfId="36848"/>
    <cellStyle name="RowTitles-Detail 2 6 4 3_Tertiary Salaries Survey" xfId="36849"/>
    <cellStyle name="RowTitles-Detail 2 6 4 4" xfId="36850"/>
    <cellStyle name="RowTitles-Detail 2 6 4 4 2" xfId="36851"/>
    <cellStyle name="RowTitles-Detail 2 6 4 4_Tertiary Salaries Survey" xfId="36852"/>
    <cellStyle name="RowTitles-Detail 2 6 4 5" xfId="36853"/>
    <cellStyle name="RowTitles-Detail 2 6 4_Tertiary Salaries Survey" xfId="36854"/>
    <cellStyle name="RowTitles-Detail 2 6 5" xfId="36855"/>
    <cellStyle name="RowTitles-Detail 2 6 5 2" xfId="36856"/>
    <cellStyle name="RowTitles-Detail 2 6 5 2 2" xfId="36857"/>
    <cellStyle name="RowTitles-Detail 2 6 5 2 2 2" xfId="36858"/>
    <cellStyle name="RowTitles-Detail 2 6 5 2 2_Tertiary Salaries Survey" xfId="36859"/>
    <cellStyle name="RowTitles-Detail 2 6 5 2 3" xfId="36860"/>
    <cellStyle name="RowTitles-Detail 2 6 5 2_Tertiary Salaries Survey" xfId="36861"/>
    <cellStyle name="RowTitles-Detail 2 6 5 3" xfId="36862"/>
    <cellStyle name="RowTitles-Detail 2 6 5 3 2" xfId="36863"/>
    <cellStyle name="RowTitles-Detail 2 6 5 3 2 2" xfId="36864"/>
    <cellStyle name="RowTitles-Detail 2 6 5 3 2_Tertiary Salaries Survey" xfId="36865"/>
    <cellStyle name="RowTitles-Detail 2 6 5 3 3" xfId="36866"/>
    <cellStyle name="RowTitles-Detail 2 6 5 3_Tertiary Salaries Survey" xfId="36867"/>
    <cellStyle name="RowTitles-Detail 2 6 5 4" xfId="36868"/>
    <cellStyle name="RowTitles-Detail 2 6 5 4 2" xfId="36869"/>
    <cellStyle name="RowTitles-Detail 2 6 5 4_Tertiary Salaries Survey" xfId="36870"/>
    <cellStyle name="RowTitles-Detail 2 6 5 5" xfId="36871"/>
    <cellStyle name="RowTitles-Detail 2 6 5_Tertiary Salaries Survey" xfId="36872"/>
    <cellStyle name="RowTitles-Detail 2 6 6" xfId="36873"/>
    <cellStyle name="RowTitles-Detail 2 6 6 2" xfId="36874"/>
    <cellStyle name="RowTitles-Detail 2 6 6 2 2" xfId="36875"/>
    <cellStyle name="RowTitles-Detail 2 6 6 2 2 2" xfId="36876"/>
    <cellStyle name="RowTitles-Detail 2 6 6 2 2_Tertiary Salaries Survey" xfId="36877"/>
    <cellStyle name="RowTitles-Detail 2 6 6 2 3" xfId="36878"/>
    <cellStyle name="RowTitles-Detail 2 6 6 2_Tertiary Salaries Survey" xfId="36879"/>
    <cellStyle name="RowTitles-Detail 2 6 6 3" xfId="36880"/>
    <cellStyle name="RowTitles-Detail 2 6 6 3 2" xfId="36881"/>
    <cellStyle name="RowTitles-Detail 2 6 6 3 2 2" xfId="36882"/>
    <cellStyle name="RowTitles-Detail 2 6 6 3 2_Tertiary Salaries Survey" xfId="36883"/>
    <cellStyle name="RowTitles-Detail 2 6 6 3 3" xfId="36884"/>
    <cellStyle name="RowTitles-Detail 2 6 6 3_Tertiary Salaries Survey" xfId="36885"/>
    <cellStyle name="RowTitles-Detail 2 6 6 4" xfId="36886"/>
    <cellStyle name="RowTitles-Detail 2 6 6 4 2" xfId="36887"/>
    <cellStyle name="RowTitles-Detail 2 6 6 4_Tertiary Salaries Survey" xfId="36888"/>
    <cellStyle name="RowTitles-Detail 2 6 6 5" xfId="36889"/>
    <cellStyle name="RowTitles-Detail 2 6 6_Tertiary Salaries Survey" xfId="36890"/>
    <cellStyle name="RowTitles-Detail 2 6 7" xfId="36891"/>
    <cellStyle name="RowTitles-Detail 2 6 7 2" xfId="36892"/>
    <cellStyle name="RowTitles-Detail 2 6 7 2 2" xfId="36893"/>
    <cellStyle name="RowTitles-Detail 2 6 7 2_Tertiary Salaries Survey" xfId="36894"/>
    <cellStyle name="RowTitles-Detail 2 6 7 3" xfId="36895"/>
    <cellStyle name="RowTitles-Detail 2 6 7_Tertiary Salaries Survey" xfId="36896"/>
    <cellStyle name="RowTitles-Detail 2 6 8" xfId="36897"/>
    <cellStyle name="RowTitles-Detail 2 6 8 2" xfId="36898"/>
    <cellStyle name="RowTitles-Detail 2 6 8 2 2" xfId="36899"/>
    <cellStyle name="RowTitles-Detail 2 6 8 2_Tertiary Salaries Survey" xfId="36900"/>
    <cellStyle name="RowTitles-Detail 2 6 8 3" xfId="36901"/>
    <cellStyle name="RowTitles-Detail 2 6 8_Tertiary Salaries Survey" xfId="36902"/>
    <cellStyle name="RowTitles-Detail 2 6 9" xfId="36903"/>
    <cellStyle name="RowTitles-Detail 2 6_STUD aligned by INSTIT" xfId="36904"/>
    <cellStyle name="RowTitles-Detail 2 7" xfId="36905"/>
    <cellStyle name="RowTitles-Detail 2 7 10" xfId="36906"/>
    <cellStyle name="RowTitles-Detail 2 7 2" xfId="36907"/>
    <cellStyle name="RowTitles-Detail 2 7 2 2" xfId="36908"/>
    <cellStyle name="RowTitles-Detail 2 7 2 2 2" xfId="36909"/>
    <cellStyle name="RowTitles-Detail 2 7 2 2 2 2" xfId="36910"/>
    <cellStyle name="RowTitles-Detail 2 7 2 2 2_Tertiary Salaries Survey" xfId="36911"/>
    <cellStyle name="RowTitles-Detail 2 7 2 2 3" xfId="36912"/>
    <cellStyle name="RowTitles-Detail 2 7 2 2_Tertiary Salaries Survey" xfId="36913"/>
    <cellStyle name="RowTitles-Detail 2 7 2 3" xfId="36914"/>
    <cellStyle name="RowTitles-Detail 2 7 2 3 2" xfId="36915"/>
    <cellStyle name="RowTitles-Detail 2 7 2 3 2 2" xfId="36916"/>
    <cellStyle name="RowTitles-Detail 2 7 2 3 2_Tertiary Salaries Survey" xfId="36917"/>
    <cellStyle name="RowTitles-Detail 2 7 2 3 3" xfId="36918"/>
    <cellStyle name="RowTitles-Detail 2 7 2 3_Tertiary Salaries Survey" xfId="36919"/>
    <cellStyle name="RowTitles-Detail 2 7 2 4" xfId="36920"/>
    <cellStyle name="RowTitles-Detail 2 7 2 5" xfId="36921"/>
    <cellStyle name="RowTitles-Detail 2 7 2_Tertiary Salaries Survey" xfId="36922"/>
    <cellStyle name="RowTitles-Detail 2 7 3" xfId="36923"/>
    <cellStyle name="RowTitles-Detail 2 7 3 2" xfId="36924"/>
    <cellStyle name="RowTitles-Detail 2 7 3 2 2" xfId="36925"/>
    <cellStyle name="RowTitles-Detail 2 7 3 2 2 2" xfId="36926"/>
    <cellStyle name="RowTitles-Detail 2 7 3 2 2_Tertiary Salaries Survey" xfId="36927"/>
    <cellStyle name="RowTitles-Detail 2 7 3 2 3" xfId="36928"/>
    <cellStyle name="RowTitles-Detail 2 7 3 2_Tertiary Salaries Survey" xfId="36929"/>
    <cellStyle name="RowTitles-Detail 2 7 3 3" xfId="36930"/>
    <cellStyle name="RowTitles-Detail 2 7 3 3 2" xfId="36931"/>
    <cellStyle name="RowTitles-Detail 2 7 3 3 2 2" xfId="36932"/>
    <cellStyle name="RowTitles-Detail 2 7 3 3 2_Tertiary Salaries Survey" xfId="36933"/>
    <cellStyle name="RowTitles-Detail 2 7 3 3 3" xfId="36934"/>
    <cellStyle name="RowTitles-Detail 2 7 3 3_Tertiary Salaries Survey" xfId="36935"/>
    <cellStyle name="RowTitles-Detail 2 7 3 4" xfId="36936"/>
    <cellStyle name="RowTitles-Detail 2 7 3 4 2" xfId="36937"/>
    <cellStyle name="RowTitles-Detail 2 7 3 4_Tertiary Salaries Survey" xfId="36938"/>
    <cellStyle name="RowTitles-Detail 2 7 3 5" xfId="36939"/>
    <cellStyle name="RowTitles-Detail 2 7 3_Tertiary Salaries Survey" xfId="36940"/>
    <cellStyle name="RowTitles-Detail 2 7 4" xfId="36941"/>
    <cellStyle name="RowTitles-Detail 2 7 4 2" xfId="36942"/>
    <cellStyle name="RowTitles-Detail 2 7 4 2 2" xfId="36943"/>
    <cellStyle name="RowTitles-Detail 2 7 4 2 2 2" xfId="36944"/>
    <cellStyle name="RowTitles-Detail 2 7 4 2 2_Tertiary Salaries Survey" xfId="36945"/>
    <cellStyle name="RowTitles-Detail 2 7 4 2 3" xfId="36946"/>
    <cellStyle name="RowTitles-Detail 2 7 4 2_Tertiary Salaries Survey" xfId="36947"/>
    <cellStyle name="RowTitles-Detail 2 7 4 3" xfId="36948"/>
    <cellStyle name="RowTitles-Detail 2 7 4 3 2" xfId="36949"/>
    <cellStyle name="RowTitles-Detail 2 7 4 3 2 2" xfId="36950"/>
    <cellStyle name="RowTitles-Detail 2 7 4 3 2_Tertiary Salaries Survey" xfId="36951"/>
    <cellStyle name="RowTitles-Detail 2 7 4 3 3" xfId="36952"/>
    <cellStyle name="RowTitles-Detail 2 7 4 3_Tertiary Salaries Survey" xfId="36953"/>
    <cellStyle name="RowTitles-Detail 2 7 4 4" xfId="36954"/>
    <cellStyle name="RowTitles-Detail 2 7 4 4 2" xfId="36955"/>
    <cellStyle name="RowTitles-Detail 2 7 4 4_Tertiary Salaries Survey" xfId="36956"/>
    <cellStyle name="RowTitles-Detail 2 7 4 5" xfId="36957"/>
    <cellStyle name="RowTitles-Detail 2 7 4_Tertiary Salaries Survey" xfId="36958"/>
    <cellStyle name="RowTitles-Detail 2 7 5" xfId="36959"/>
    <cellStyle name="RowTitles-Detail 2 7 5 2" xfId="36960"/>
    <cellStyle name="RowTitles-Detail 2 7 5 2 2" xfId="36961"/>
    <cellStyle name="RowTitles-Detail 2 7 5 2 2 2" xfId="36962"/>
    <cellStyle name="RowTitles-Detail 2 7 5 2 2_Tertiary Salaries Survey" xfId="36963"/>
    <cellStyle name="RowTitles-Detail 2 7 5 2 3" xfId="36964"/>
    <cellStyle name="RowTitles-Detail 2 7 5 2_Tertiary Salaries Survey" xfId="36965"/>
    <cellStyle name="RowTitles-Detail 2 7 5 3" xfId="36966"/>
    <cellStyle name="RowTitles-Detail 2 7 5 3 2" xfId="36967"/>
    <cellStyle name="RowTitles-Detail 2 7 5 3 2 2" xfId="36968"/>
    <cellStyle name="RowTitles-Detail 2 7 5 3 2_Tertiary Salaries Survey" xfId="36969"/>
    <cellStyle name="RowTitles-Detail 2 7 5 3 3" xfId="36970"/>
    <cellStyle name="RowTitles-Detail 2 7 5 3_Tertiary Salaries Survey" xfId="36971"/>
    <cellStyle name="RowTitles-Detail 2 7 5 4" xfId="36972"/>
    <cellStyle name="RowTitles-Detail 2 7 5 4 2" xfId="36973"/>
    <cellStyle name="RowTitles-Detail 2 7 5 4_Tertiary Salaries Survey" xfId="36974"/>
    <cellStyle name="RowTitles-Detail 2 7 5 5" xfId="36975"/>
    <cellStyle name="RowTitles-Detail 2 7 5_Tertiary Salaries Survey" xfId="36976"/>
    <cellStyle name="RowTitles-Detail 2 7 6" xfId="36977"/>
    <cellStyle name="RowTitles-Detail 2 7 6 2" xfId="36978"/>
    <cellStyle name="RowTitles-Detail 2 7 6 2 2" xfId="36979"/>
    <cellStyle name="RowTitles-Detail 2 7 6 2 2 2" xfId="36980"/>
    <cellStyle name="RowTitles-Detail 2 7 6 2 2_Tertiary Salaries Survey" xfId="36981"/>
    <cellStyle name="RowTitles-Detail 2 7 6 2 3" xfId="36982"/>
    <cellStyle name="RowTitles-Detail 2 7 6 2_Tertiary Salaries Survey" xfId="36983"/>
    <cellStyle name="RowTitles-Detail 2 7 6 3" xfId="36984"/>
    <cellStyle name="RowTitles-Detail 2 7 6 3 2" xfId="36985"/>
    <cellStyle name="RowTitles-Detail 2 7 6 3 2 2" xfId="36986"/>
    <cellStyle name="RowTitles-Detail 2 7 6 3 2_Tertiary Salaries Survey" xfId="36987"/>
    <cellStyle name="RowTitles-Detail 2 7 6 3 3" xfId="36988"/>
    <cellStyle name="RowTitles-Detail 2 7 6 3_Tertiary Salaries Survey" xfId="36989"/>
    <cellStyle name="RowTitles-Detail 2 7 6 4" xfId="36990"/>
    <cellStyle name="RowTitles-Detail 2 7 6 4 2" xfId="36991"/>
    <cellStyle name="RowTitles-Detail 2 7 6 4_Tertiary Salaries Survey" xfId="36992"/>
    <cellStyle name="RowTitles-Detail 2 7 6 5" xfId="36993"/>
    <cellStyle name="RowTitles-Detail 2 7 6_Tertiary Salaries Survey" xfId="36994"/>
    <cellStyle name="RowTitles-Detail 2 7 7" xfId="36995"/>
    <cellStyle name="RowTitles-Detail 2 7 7 2" xfId="36996"/>
    <cellStyle name="RowTitles-Detail 2 7 7 2 2" xfId="36997"/>
    <cellStyle name="RowTitles-Detail 2 7 7 2_Tertiary Salaries Survey" xfId="36998"/>
    <cellStyle name="RowTitles-Detail 2 7 7 3" xfId="36999"/>
    <cellStyle name="RowTitles-Detail 2 7 7_Tertiary Salaries Survey" xfId="37000"/>
    <cellStyle name="RowTitles-Detail 2 7 8" xfId="37001"/>
    <cellStyle name="RowTitles-Detail 2 7 8 2" xfId="37002"/>
    <cellStyle name="RowTitles-Detail 2 7 8 2 2" xfId="37003"/>
    <cellStyle name="RowTitles-Detail 2 7 8 2_Tertiary Salaries Survey" xfId="37004"/>
    <cellStyle name="RowTitles-Detail 2 7 8 3" xfId="37005"/>
    <cellStyle name="RowTitles-Detail 2 7 8_Tertiary Salaries Survey" xfId="37006"/>
    <cellStyle name="RowTitles-Detail 2 7 9" xfId="37007"/>
    <cellStyle name="RowTitles-Detail 2 7_STUD aligned by INSTIT" xfId="37008"/>
    <cellStyle name="RowTitles-Detail 2 8" xfId="37009"/>
    <cellStyle name="RowTitles-Detail 2 8 2" xfId="37010"/>
    <cellStyle name="RowTitles-Detail 2 8 2 2" xfId="37011"/>
    <cellStyle name="RowTitles-Detail 2 8 2 2 2" xfId="37012"/>
    <cellStyle name="RowTitles-Detail 2 8 2 2_Tertiary Salaries Survey" xfId="37013"/>
    <cellStyle name="RowTitles-Detail 2 8 2 3" xfId="37014"/>
    <cellStyle name="RowTitles-Detail 2 8 2_Tertiary Salaries Survey" xfId="37015"/>
    <cellStyle name="RowTitles-Detail 2 8 3" xfId="37016"/>
    <cellStyle name="RowTitles-Detail 2 8 3 2" xfId="37017"/>
    <cellStyle name="RowTitles-Detail 2 8 3 2 2" xfId="37018"/>
    <cellStyle name="RowTitles-Detail 2 8 3 2_Tertiary Salaries Survey" xfId="37019"/>
    <cellStyle name="RowTitles-Detail 2 8 3 3" xfId="37020"/>
    <cellStyle name="RowTitles-Detail 2 8 3_Tertiary Salaries Survey" xfId="37021"/>
    <cellStyle name="RowTitles-Detail 2 8 4" xfId="37022"/>
    <cellStyle name="RowTitles-Detail 2 8 5" xfId="37023"/>
    <cellStyle name="RowTitles-Detail 2 8 5 2" xfId="37024"/>
    <cellStyle name="RowTitles-Detail 2 8 5_Tertiary Salaries Survey" xfId="37025"/>
    <cellStyle name="RowTitles-Detail 2 8 6" xfId="37026"/>
    <cellStyle name="RowTitles-Detail 2 8_Tertiary Salaries Survey" xfId="37027"/>
    <cellStyle name="RowTitles-Detail 2 9" xfId="37028"/>
    <cellStyle name="RowTitles-Detail 2 9 2" xfId="37029"/>
    <cellStyle name="RowTitles-Detail 2 9 2 2" xfId="37030"/>
    <cellStyle name="RowTitles-Detail 2 9 2 2 2" xfId="37031"/>
    <cellStyle name="RowTitles-Detail 2 9 2 2_Tertiary Salaries Survey" xfId="37032"/>
    <cellStyle name="RowTitles-Detail 2 9 2 3" xfId="37033"/>
    <cellStyle name="RowTitles-Detail 2 9 2_Tertiary Salaries Survey" xfId="37034"/>
    <cellStyle name="RowTitles-Detail 2 9 3" xfId="37035"/>
    <cellStyle name="RowTitles-Detail 2 9 3 2" xfId="37036"/>
    <cellStyle name="RowTitles-Detail 2 9 3 2 2" xfId="37037"/>
    <cellStyle name="RowTitles-Detail 2 9 3 2_Tertiary Salaries Survey" xfId="37038"/>
    <cellStyle name="RowTitles-Detail 2 9 3 3" xfId="37039"/>
    <cellStyle name="RowTitles-Detail 2 9 3_Tertiary Salaries Survey" xfId="37040"/>
    <cellStyle name="RowTitles-Detail 2 9 4" xfId="37041"/>
    <cellStyle name="RowTitles-Detail 2 9 5" xfId="37042"/>
    <cellStyle name="RowTitles-Detail 2 9_Tertiary Salaries Survey" xfId="37043"/>
    <cellStyle name="RowTitles-Detail 2_STUD aligned by INSTIT" xfId="37044"/>
    <cellStyle name="RowTitles-Detail 3" xfId="2480"/>
    <cellStyle name="RowTitles-Detail 3 10" xfId="37045"/>
    <cellStyle name="RowTitles-Detail 3 10 2" xfId="37046"/>
    <cellStyle name="RowTitles-Detail 3 10 2 2" xfId="37047"/>
    <cellStyle name="RowTitles-Detail 3 10 2 2 2" xfId="37048"/>
    <cellStyle name="RowTitles-Detail 3 10 2 2_Tertiary Salaries Survey" xfId="37049"/>
    <cellStyle name="RowTitles-Detail 3 10 2 3" xfId="37050"/>
    <cellStyle name="RowTitles-Detail 3 10 2_Tertiary Salaries Survey" xfId="37051"/>
    <cellStyle name="RowTitles-Detail 3 10 3" xfId="37052"/>
    <cellStyle name="RowTitles-Detail 3 10 3 2" xfId="37053"/>
    <cellStyle name="RowTitles-Detail 3 10 3 2 2" xfId="37054"/>
    <cellStyle name="RowTitles-Detail 3 10 3 2_Tertiary Salaries Survey" xfId="37055"/>
    <cellStyle name="RowTitles-Detail 3 10 3 3" xfId="37056"/>
    <cellStyle name="RowTitles-Detail 3 10 3_Tertiary Salaries Survey" xfId="37057"/>
    <cellStyle name="RowTitles-Detail 3 10 4" xfId="37058"/>
    <cellStyle name="RowTitles-Detail 3 10 4 2" xfId="37059"/>
    <cellStyle name="RowTitles-Detail 3 10 4_Tertiary Salaries Survey" xfId="37060"/>
    <cellStyle name="RowTitles-Detail 3 10 5" xfId="37061"/>
    <cellStyle name="RowTitles-Detail 3 10_Tertiary Salaries Survey" xfId="37062"/>
    <cellStyle name="RowTitles-Detail 3 11" xfId="37063"/>
    <cellStyle name="RowTitles-Detail 3 11 2" xfId="37064"/>
    <cellStyle name="RowTitles-Detail 3 11 2 2" xfId="37065"/>
    <cellStyle name="RowTitles-Detail 3 11 2 2 2" xfId="37066"/>
    <cellStyle name="RowTitles-Detail 3 11 2 2_Tertiary Salaries Survey" xfId="37067"/>
    <cellStyle name="RowTitles-Detail 3 11 2 3" xfId="37068"/>
    <cellStyle name="RowTitles-Detail 3 11 2_Tertiary Salaries Survey" xfId="37069"/>
    <cellStyle name="RowTitles-Detail 3 11 3" xfId="37070"/>
    <cellStyle name="RowTitles-Detail 3 11 3 2" xfId="37071"/>
    <cellStyle name="RowTitles-Detail 3 11 3 2 2" xfId="37072"/>
    <cellStyle name="RowTitles-Detail 3 11 3 2_Tertiary Salaries Survey" xfId="37073"/>
    <cellStyle name="RowTitles-Detail 3 11 3 3" xfId="37074"/>
    <cellStyle name="RowTitles-Detail 3 11 3_Tertiary Salaries Survey" xfId="37075"/>
    <cellStyle name="RowTitles-Detail 3 11 4" xfId="37076"/>
    <cellStyle name="RowTitles-Detail 3 11 4 2" xfId="37077"/>
    <cellStyle name="RowTitles-Detail 3 11 4_Tertiary Salaries Survey" xfId="37078"/>
    <cellStyle name="RowTitles-Detail 3 11 5" xfId="37079"/>
    <cellStyle name="RowTitles-Detail 3 11_Tertiary Salaries Survey" xfId="37080"/>
    <cellStyle name="RowTitles-Detail 3 12" xfId="37081"/>
    <cellStyle name="RowTitles-Detail 3 12 2" xfId="37082"/>
    <cellStyle name="RowTitles-Detail 3 12 2 2" xfId="37083"/>
    <cellStyle name="RowTitles-Detail 3 12 2_Tertiary Salaries Survey" xfId="37084"/>
    <cellStyle name="RowTitles-Detail 3 12 3" xfId="37085"/>
    <cellStyle name="RowTitles-Detail 3 12_Tertiary Salaries Survey" xfId="37086"/>
    <cellStyle name="RowTitles-Detail 3 13" xfId="37087"/>
    <cellStyle name="RowTitles-Detail 3 14" xfId="37088"/>
    <cellStyle name="RowTitles-Detail 3 15" xfId="37089"/>
    <cellStyle name="RowTitles-Detail 3 16" xfId="37090"/>
    <cellStyle name="RowTitles-Detail 3 2" xfId="2481"/>
    <cellStyle name="RowTitles-Detail 3 2 10" xfId="37091"/>
    <cellStyle name="RowTitles-Detail 3 2 10 2" xfId="37092"/>
    <cellStyle name="RowTitles-Detail 3 2 10 2 2" xfId="37093"/>
    <cellStyle name="RowTitles-Detail 3 2 10 2 2 2" xfId="37094"/>
    <cellStyle name="RowTitles-Detail 3 2 10 2 2_Tertiary Salaries Survey" xfId="37095"/>
    <cellStyle name="RowTitles-Detail 3 2 10 2 3" xfId="37096"/>
    <cellStyle name="RowTitles-Detail 3 2 10 2_Tertiary Salaries Survey" xfId="37097"/>
    <cellStyle name="RowTitles-Detail 3 2 10 3" xfId="37098"/>
    <cellStyle name="RowTitles-Detail 3 2 10 3 2" xfId="37099"/>
    <cellStyle name="RowTitles-Detail 3 2 10 3 2 2" xfId="37100"/>
    <cellStyle name="RowTitles-Detail 3 2 10 3 2_Tertiary Salaries Survey" xfId="37101"/>
    <cellStyle name="RowTitles-Detail 3 2 10 3 3" xfId="37102"/>
    <cellStyle name="RowTitles-Detail 3 2 10 3_Tertiary Salaries Survey" xfId="37103"/>
    <cellStyle name="RowTitles-Detail 3 2 10 4" xfId="37104"/>
    <cellStyle name="RowTitles-Detail 3 2 10 4 2" xfId="37105"/>
    <cellStyle name="RowTitles-Detail 3 2 10 4_Tertiary Salaries Survey" xfId="37106"/>
    <cellStyle name="RowTitles-Detail 3 2 10 5" xfId="37107"/>
    <cellStyle name="RowTitles-Detail 3 2 10_Tertiary Salaries Survey" xfId="37108"/>
    <cellStyle name="RowTitles-Detail 3 2 11" xfId="37109"/>
    <cellStyle name="RowTitles-Detail 3 2 11 2" xfId="37110"/>
    <cellStyle name="RowTitles-Detail 3 2 11 2 2" xfId="37111"/>
    <cellStyle name="RowTitles-Detail 3 2 11 2_Tertiary Salaries Survey" xfId="37112"/>
    <cellStyle name="RowTitles-Detail 3 2 11 3" xfId="37113"/>
    <cellStyle name="RowTitles-Detail 3 2 11_Tertiary Salaries Survey" xfId="37114"/>
    <cellStyle name="RowTitles-Detail 3 2 12" xfId="37115"/>
    <cellStyle name="RowTitles-Detail 3 2 13" xfId="37116"/>
    <cellStyle name="RowTitles-Detail 3 2 2" xfId="37117"/>
    <cellStyle name="RowTitles-Detail 3 2 2 10" xfId="37118"/>
    <cellStyle name="RowTitles-Detail 3 2 2 10 2" xfId="37119"/>
    <cellStyle name="RowTitles-Detail 3 2 2 10 2 2" xfId="37120"/>
    <cellStyle name="RowTitles-Detail 3 2 2 10 2_Tertiary Salaries Survey" xfId="37121"/>
    <cellStyle name="RowTitles-Detail 3 2 2 10 3" xfId="37122"/>
    <cellStyle name="RowTitles-Detail 3 2 2 10_Tertiary Salaries Survey" xfId="37123"/>
    <cellStyle name="RowTitles-Detail 3 2 2 11" xfId="37124"/>
    <cellStyle name="RowTitles-Detail 3 2 2 12" xfId="37125"/>
    <cellStyle name="RowTitles-Detail 3 2 2 2" xfId="37126"/>
    <cellStyle name="RowTitles-Detail 3 2 2 2 2" xfId="37127"/>
    <cellStyle name="RowTitles-Detail 3 2 2 2 2 2" xfId="37128"/>
    <cellStyle name="RowTitles-Detail 3 2 2 2 2 2 2" xfId="37129"/>
    <cellStyle name="RowTitles-Detail 3 2 2 2 2 2 2 2" xfId="37130"/>
    <cellStyle name="RowTitles-Detail 3 2 2 2 2 2 2_Tertiary Salaries Survey" xfId="37131"/>
    <cellStyle name="RowTitles-Detail 3 2 2 2 2 2 3" xfId="37132"/>
    <cellStyle name="RowTitles-Detail 3 2 2 2 2 2_Tertiary Salaries Survey" xfId="37133"/>
    <cellStyle name="RowTitles-Detail 3 2 2 2 2 3" xfId="37134"/>
    <cellStyle name="RowTitles-Detail 3 2 2 2 2 3 2" xfId="37135"/>
    <cellStyle name="RowTitles-Detail 3 2 2 2 2 3 2 2" xfId="37136"/>
    <cellStyle name="RowTitles-Detail 3 2 2 2 2 3 2_Tertiary Salaries Survey" xfId="37137"/>
    <cellStyle name="RowTitles-Detail 3 2 2 2 2 3 3" xfId="37138"/>
    <cellStyle name="RowTitles-Detail 3 2 2 2 2 3_Tertiary Salaries Survey" xfId="37139"/>
    <cellStyle name="RowTitles-Detail 3 2 2 2 2 4" xfId="37140"/>
    <cellStyle name="RowTitles-Detail 3 2 2 2 2 5" xfId="37141"/>
    <cellStyle name="RowTitles-Detail 3 2 2 2 2_Tertiary Salaries Survey" xfId="37142"/>
    <cellStyle name="RowTitles-Detail 3 2 2 2 3" xfId="37143"/>
    <cellStyle name="RowTitles-Detail 3 2 2 2 3 2" xfId="37144"/>
    <cellStyle name="RowTitles-Detail 3 2 2 2 3 2 2" xfId="37145"/>
    <cellStyle name="RowTitles-Detail 3 2 2 2 3 2 2 2" xfId="37146"/>
    <cellStyle name="RowTitles-Detail 3 2 2 2 3 2 2_Tertiary Salaries Survey" xfId="37147"/>
    <cellStyle name="RowTitles-Detail 3 2 2 2 3 2 3" xfId="37148"/>
    <cellStyle name="RowTitles-Detail 3 2 2 2 3 2_Tertiary Salaries Survey" xfId="37149"/>
    <cellStyle name="RowTitles-Detail 3 2 2 2 3 3" xfId="37150"/>
    <cellStyle name="RowTitles-Detail 3 2 2 2 3 3 2" xfId="37151"/>
    <cellStyle name="RowTitles-Detail 3 2 2 2 3 3 2 2" xfId="37152"/>
    <cellStyle name="RowTitles-Detail 3 2 2 2 3 3 2_Tertiary Salaries Survey" xfId="37153"/>
    <cellStyle name="RowTitles-Detail 3 2 2 2 3 3 3" xfId="37154"/>
    <cellStyle name="RowTitles-Detail 3 2 2 2 3 3_Tertiary Salaries Survey" xfId="37155"/>
    <cellStyle name="RowTitles-Detail 3 2 2 2 3 4" xfId="37156"/>
    <cellStyle name="RowTitles-Detail 3 2 2 2 3 5" xfId="37157"/>
    <cellStyle name="RowTitles-Detail 3 2 2 2 3 5 2" xfId="37158"/>
    <cellStyle name="RowTitles-Detail 3 2 2 2 3 5_Tertiary Salaries Survey" xfId="37159"/>
    <cellStyle name="RowTitles-Detail 3 2 2 2 3 6" xfId="37160"/>
    <cellStyle name="RowTitles-Detail 3 2 2 2 3_Tertiary Salaries Survey" xfId="37161"/>
    <cellStyle name="RowTitles-Detail 3 2 2 2 4" xfId="37162"/>
    <cellStyle name="RowTitles-Detail 3 2 2 2 4 2" xfId="37163"/>
    <cellStyle name="RowTitles-Detail 3 2 2 2 4 2 2" xfId="37164"/>
    <cellStyle name="RowTitles-Detail 3 2 2 2 4 2 2 2" xfId="37165"/>
    <cellStyle name="RowTitles-Detail 3 2 2 2 4 2 2_Tertiary Salaries Survey" xfId="37166"/>
    <cellStyle name="RowTitles-Detail 3 2 2 2 4 2 3" xfId="37167"/>
    <cellStyle name="RowTitles-Detail 3 2 2 2 4 2_Tertiary Salaries Survey" xfId="37168"/>
    <cellStyle name="RowTitles-Detail 3 2 2 2 4 3" xfId="37169"/>
    <cellStyle name="RowTitles-Detail 3 2 2 2 4 3 2" xfId="37170"/>
    <cellStyle name="RowTitles-Detail 3 2 2 2 4 3 2 2" xfId="37171"/>
    <cellStyle name="RowTitles-Detail 3 2 2 2 4 3 2_Tertiary Salaries Survey" xfId="37172"/>
    <cellStyle name="RowTitles-Detail 3 2 2 2 4 3 3" xfId="37173"/>
    <cellStyle name="RowTitles-Detail 3 2 2 2 4 3_Tertiary Salaries Survey" xfId="37174"/>
    <cellStyle name="RowTitles-Detail 3 2 2 2 4 4" xfId="37175"/>
    <cellStyle name="RowTitles-Detail 3 2 2 2 4 4 2" xfId="37176"/>
    <cellStyle name="RowTitles-Detail 3 2 2 2 4 4_Tertiary Salaries Survey" xfId="37177"/>
    <cellStyle name="RowTitles-Detail 3 2 2 2 4 5" xfId="37178"/>
    <cellStyle name="RowTitles-Detail 3 2 2 2 4_Tertiary Salaries Survey" xfId="37179"/>
    <cellStyle name="RowTitles-Detail 3 2 2 2 5" xfId="37180"/>
    <cellStyle name="RowTitles-Detail 3 2 2 2 5 2" xfId="37181"/>
    <cellStyle name="RowTitles-Detail 3 2 2 2 5 2 2" xfId="37182"/>
    <cellStyle name="RowTitles-Detail 3 2 2 2 5 2 2 2" xfId="37183"/>
    <cellStyle name="RowTitles-Detail 3 2 2 2 5 2 2_Tertiary Salaries Survey" xfId="37184"/>
    <cellStyle name="RowTitles-Detail 3 2 2 2 5 2 3" xfId="37185"/>
    <cellStyle name="RowTitles-Detail 3 2 2 2 5 2_Tertiary Salaries Survey" xfId="37186"/>
    <cellStyle name="RowTitles-Detail 3 2 2 2 5 3" xfId="37187"/>
    <cellStyle name="RowTitles-Detail 3 2 2 2 5 3 2" xfId="37188"/>
    <cellStyle name="RowTitles-Detail 3 2 2 2 5 3 2 2" xfId="37189"/>
    <cellStyle name="RowTitles-Detail 3 2 2 2 5 3 2_Tertiary Salaries Survey" xfId="37190"/>
    <cellStyle name="RowTitles-Detail 3 2 2 2 5 3 3" xfId="37191"/>
    <cellStyle name="RowTitles-Detail 3 2 2 2 5 3_Tertiary Salaries Survey" xfId="37192"/>
    <cellStyle name="RowTitles-Detail 3 2 2 2 5 4" xfId="37193"/>
    <cellStyle name="RowTitles-Detail 3 2 2 2 5 4 2" xfId="37194"/>
    <cellStyle name="RowTitles-Detail 3 2 2 2 5 4_Tertiary Salaries Survey" xfId="37195"/>
    <cellStyle name="RowTitles-Detail 3 2 2 2 5 5" xfId="37196"/>
    <cellStyle name="RowTitles-Detail 3 2 2 2 5_Tertiary Salaries Survey" xfId="37197"/>
    <cellStyle name="RowTitles-Detail 3 2 2 2 6" xfId="37198"/>
    <cellStyle name="RowTitles-Detail 3 2 2 2 6 2" xfId="37199"/>
    <cellStyle name="RowTitles-Detail 3 2 2 2 6 2 2" xfId="37200"/>
    <cellStyle name="RowTitles-Detail 3 2 2 2 6 2 2 2" xfId="37201"/>
    <cellStyle name="RowTitles-Detail 3 2 2 2 6 2 2_Tertiary Salaries Survey" xfId="37202"/>
    <cellStyle name="RowTitles-Detail 3 2 2 2 6 2 3" xfId="37203"/>
    <cellStyle name="RowTitles-Detail 3 2 2 2 6 2_Tertiary Salaries Survey" xfId="37204"/>
    <cellStyle name="RowTitles-Detail 3 2 2 2 6 3" xfId="37205"/>
    <cellStyle name="RowTitles-Detail 3 2 2 2 6 3 2" xfId="37206"/>
    <cellStyle name="RowTitles-Detail 3 2 2 2 6 3 2 2" xfId="37207"/>
    <cellStyle name="RowTitles-Detail 3 2 2 2 6 3 2_Tertiary Salaries Survey" xfId="37208"/>
    <cellStyle name="RowTitles-Detail 3 2 2 2 6 3 3" xfId="37209"/>
    <cellStyle name="RowTitles-Detail 3 2 2 2 6 3_Tertiary Salaries Survey" xfId="37210"/>
    <cellStyle name="RowTitles-Detail 3 2 2 2 6 4" xfId="37211"/>
    <cellStyle name="RowTitles-Detail 3 2 2 2 6 4 2" xfId="37212"/>
    <cellStyle name="RowTitles-Detail 3 2 2 2 6 4_Tertiary Salaries Survey" xfId="37213"/>
    <cellStyle name="RowTitles-Detail 3 2 2 2 6 5" xfId="37214"/>
    <cellStyle name="RowTitles-Detail 3 2 2 2 6_Tertiary Salaries Survey" xfId="37215"/>
    <cellStyle name="RowTitles-Detail 3 2 2 2 7" xfId="37216"/>
    <cellStyle name="RowTitles-Detail 3 2 2 2 7 2" xfId="37217"/>
    <cellStyle name="RowTitles-Detail 3 2 2 2 7 2 2" xfId="37218"/>
    <cellStyle name="RowTitles-Detail 3 2 2 2 7 2_Tertiary Salaries Survey" xfId="37219"/>
    <cellStyle name="RowTitles-Detail 3 2 2 2 7 3" xfId="37220"/>
    <cellStyle name="RowTitles-Detail 3 2 2 2 7_Tertiary Salaries Survey" xfId="37221"/>
    <cellStyle name="RowTitles-Detail 3 2 2 2 8" xfId="37222"/>
    <cellStyle name="RowTitles-Detail 3 2 2 2 9" xfId="37223"/>
    <cellStyle name="RowTitles-Detail 3 2 2 2_STUD aligned by INSTIT" xfId="37224"/>
    <cellStyle name="RowTitles-Detail 3 2 2 3" xfId="37225"/>
    <cellStyle name="RowTitles-Detail 3 2 2 3 2" xfId="37226"/>
    <cellStyle name="RowTitles-Detail 3 2 2 3 2 2" xfId="37227"/>
    <cellStyle name="RowTitles-Detail 3 2 2 3 2 2 2" xfId="37228"/>
    <cellStyle name="RowTitles-Detail 3 2 2 3 2 2 2 2" xfId="37229"/>
    <cellStyle name="RowTitles-Detail 3 2 2 3 2 2 2_Tertiary Salaries Survey" xfId="37230"/>
    <cellStyle name="RowTitles-Detail 3 2 2 3 2 2 3" xfId="37231"/>
    <cellStyle name="RowTitles-Detail 3 2 2 3 2 2_Tertiary Salaries Survey" xfId="37232"/>
    <cellStyle name="RowTitles-Detail 3 2 2 3 2 3" xfId="37233"/>
    <cellStyle name="RowTitles-Detail 3 2 2 3 2 3 2" xfId="37234"/>
    <cellStyle name="RowTitles-Detail 3 2 2 3 2 3 2 2" xfId="37235"/>
    <cellStyle name="RowTitles-Detail 3 2 2 3 2 3 2_Tertiary Salaries Survey" xfId="37236"/>
    <cellStyle name="RowTitles-Detail 3 2 2 3 2 3 3" xfId="37237"/>
    <cellStyle name="RowTitles-Detail 3 2 2 3 2 3_Tertiary Salaries Survey" xfId="37238"/>
    <cellStyle name="RowTitles-Detail 3 2 2 3 2 4" xfId="37239"/>
    <cellStyle name="RowTitles-Detail 3 2 2 3 2 5" xfId="37240"/>
    <cellStyle name="RowTitles-Detail 3 2 2 3 2 5 2" xfId="37241"/>
    <cellStyle name="RowTitles-Detail 3 2 2 3 2 5_Tertiary Salaries Survey" xfId="37242"/>
    <cellStyle name="RowTitles-Detail 3 2 2 3 2 6" xfId="37243"/>
    <cellStyle name="RowTitles-Detail 3 2 2 3 2_Tertiary Salaries Survey" xfId="37244"/>
    <cellStyle name="RowTitles-Detail 3 2 2 3 3" xfId="37245"/>
    <cellStyle name="RowTitles-Detail 3 2 2 3 3 2" xfId="37246"/>
    <cellStyle name="RowTitles-Detail 3 2 2 3 3 2 2" xfId="37247"/>
    <cellStyle name="RowTitles-Detail 3 2 2 3 3 2 2 2" xfId="37248"/>
    <cellStyle name="RowTitles-Detail 3 2 2 3 3 2 2_Tertiary Salaries Survey" xfId="37249"/>
    <cellStyle name="RowTitles-Detail 3 2 2 3 3 2 3" xfId="37250"/>
    <cellStyle name="RowTitles-Detail 3 2 2 3 3 2_Tertiary Salaries Survey" xfId="37251"/>
    <cellStyle name="RowTitles-Detail 3 2 2 3 3 3" xfId="37252"/>
    <cellStyle name="RowTitles-Detail 3 2 2 3 3 3 2" xfId="37253"/>
    <cellStyle name="RowTitles-Detail 3 2 2 3 3 3 2 2" xfId="37254"/>
    <cellStyle name="RowTitles-Detail 3 2 2 3 3 3 2_Tertiary Salaries Survey" xfId="37255"/>
    <cellStyle name="RowTitles-Detail 3 2 2 3 3 3 3" xfId="37256"/>
    <cellStyle name="RowTitles-Detail 3 2 2 3 3 3_Tertiary Salaries Survey" xfId="37257"/>
    <cellStyle name="RowTitles-Detail 3 2 2 3 3 4" xfId="37258"/>
    <cellStyle name="RowTitles-Detail 3 2 2 3 3 5" xfId="37259"/>
    <cellStyle name="RowTitles-Detail 3 2 2 3 3_Tertiary Salaries Survey" xfId="37260"/>
    <cellStyle name="RowTitles-Detail 3 2 2 3 4" xfId="37261"/>
    <cellStyle name="RowTitles-Detail 3 2 2 3 4 2" xfId="37262"/>
    <cellStyle name="RowTitles-Detail 3 2 2 3 4 2 2" xfId="37263"/>
    <cellStyle name="RowTitles-Detail 3 2 2 3 4 2 2 2" xfId="37264"/>
    <cellStyle name="RowTitles-Detail 3 2 2 3 4 2 2_Tertiary Salaries Survey" xfId="37265"/>
    <cellStyle name="RowTitles-Detail 3 2 2 3 4 2 3" xfId="37266"/>
    <cellStyle name="RowTitles-Detail 3 2 2 3 4 2_Tertiary Salaries Survey" xfId="37267"/>
    <cellStyle name="RowTitles-Detail 3 2 2 3 4 3" xfId="37268"/>
    <cellStyle name="RowTitles-Detail 3 2 2 3 4 3 2" xfId="37269"/>
    <cellStyle name="RowTitles-Detail 3 2 2 3 4 3 2 2" xfId="37270"/>
    <cellStyle name="RowTitles-Detail 3 2 2 3 4 3 2_Tertiary Salaries Survey" xfId="37271"/>
    <cellStyle name="RowTitles-Detail 3 2 2 3 4 3 3" xfId="37272"/>
    <cellStyle name="RowTitles-Detail 3 2 2 3 4 3_Tertiary Salaries Survey" xfId="37273"/>
    <cellStyle name="RowTitles-Detail 3 2 2 3 4 4" xfId="37274"/>
    <cellStyle name="RowTitles-Detail 3 2 2 3 4 4 2" xfId="37275"/>
    <cellStyle name="RowTitles-Detail 3 2 2 3 4 4_Tertiary Salaries Survey" xfId="37276"/>
    <cellStyle name="RowTitles-Detail 3 2 2 3 4 5" xfId="37277"/>
    <cellStyle name="RowTitles-Detail 3 2 2 3 4_Tertiary Salaries Survey" xfId="37278"/>
    <cellStyle name="RowTitles-Detail 3 2 2 3 5" xfId="37279"/>
    <cellStyle name="RowTitles-Detail 3 2 2 3 5 2" xfId="37280"/>
    <cellStyle name="RowTitles-Detail 3 2 2 3 5 2 2" xfId="37281"/>
    <cellStyle name="RowTitles-Detail 3 2 2 3 5 2 2 2" xfId="37282"/>
    <cellStyle name="RowTitles-Detail 3 2 2 3 5 2 2_Tertiary Salaries Survey" xfId="37283"/>
    <cellStyle name="RowTitles-Detail 3 2 2 3 5 2 3" xfId="37284"/>
    <cellStyle name="RowTitles-Detail 3 2 2 3 5 2_Tertiary Salaries Survey" xfId="37285"/>
    <cellStyle name="RowTitles-Detail 3 2 2 3 5 3" xfId="37286"/>
    <cellStyle name="RowTitles-Detail 3 2 2 3 5 3 2" xfId="37287"/>
    <cellStyle name="RowTitles-Detail 3 2 2 3 5 3 2 2" xfId="37288"/>
    <cellStyle name="RowTitles-Detail 3 2 2 3 5 3 2_Tertiary Salaries Survey" xfId="37289"/>
    <cellStyle name="RowTitles-Detail 3 2 2 3 5 3 3" xfId="37290"/>
    <cellStyle name="RowTitles-Detail 3 2 2 3 5 3_Tertiary Salaries Survey" xfId="37291"/>
    <cellStyle name="RowTitles-Detail 3 2 2 3 5 4" xfId="37292"/>
    <cellStyle name="RowTitles-Detail 3 2 2 3 5 4 2" xfId="37293"/>
    <cellStyle name="RowTitles-Detail 3 2 2 3 5 4_Tertiary Salaries Survey" xfId="37294"/>
    <cellStyle name="RowTitles-Detail 3 2 2 3 5 5" xfId="37295"/>
    <cellStyle name="RowTitles-Detail 3 2 2 3 5_Tertiary Salaries Survey" xfId="37296"/>
    <cellStyle name="RowTitles-Detail 3 2 2 3 6" xfId="37297"/>
    <cellStyle name="RowTitles-Detail 3 2 2 3 6 2" xfId="37298"/>
    <cellStyle name="RowTitles-Detail 3 2 2 3 6 2 2" xfId="37299"/>
    <cellStyle name="RowTitles-Detail 3 2 2 3 6 2 2 2" xfId="37300"/>
    <cellStyle name="RowTitles-Detail 3 2 2 3 6 2 2_Tertiary Salaries Survey" xfId="37301"/>
    <cellStyle name="RowTitles-Detail 3 2 2 3 6 2 3" xfId="37302"/>
    <cellStyle name="RowTitles-Detail 3 2 2 3 6 2_Tertiary Salaries Survey" xfId="37303"/>
    <cellStyle name="RowTitles-Detail 3 2 2 3 6 3" xfId="37304"/>
    <cellStyle name="RowTitles-Detail 3 2 2 3 6 3 2" xfId="37305"/>
    <cellStyle name="RowTitles-Detail 3 2 2 3 6 3 2 2" xfId="37306"/>
    <cellStyle name="RowTitles-Detail 3 2 2 3 6 3 2_Tertiary Salaries Survey" xfId="37307"/>
    <cellStyle name="RowTitles-Detail 3 2 2 3 6 3 3" xfId="37308"/>
    <cellStyle name="RowTitles-Detail 3 2 2 3 6 3_Tertiary Salaries Survey" xfId="37309"/>
    <cellStyle name="RowTitles-Detail 3 2 2 3 6 4" xfId="37310"/>
    <cellStyle name="RowTitles-Detail 3 2 2 3 6 4 2" xfId="37311"/>
    <cellStyle name="RowTitles-Detail 3 2 2 3 6 4_Tertiary Salaries Survey" xfId="37312"/>
    <cellStyle name="RowTitles-Detail 3 2 2 3 6 5" xfId="37313"/>
    <cellStyle name="RowTitles-Detail 3 2 2 3 6_Tertiary Salaries Survey" xfId="37314"/>
    <cellStyle name="RowTitles-Detail 3 2 2 3 7" xfId="37315"/>
    <cellStyle name="RowTitles-Detail 3 2 2 3 7 2" xfId="37316"/>
    <cellStyle name="RowTitles-Detail 3 2 2 3 7 2 2" xfId="37317"/>
    <cellStyle name="RowTitles-Detail 3 2 2 3 7 2_Tertiary Salaries Survey" xfId="37318"/>
    <cellStyle name="RowTitles-Detail 3 2 2 3 7 3" xfId="37319"/>
    <cellStyle name="RowTitles-Detail 3 2 2 3 7_Tertiary Salaries Survey" xfId="37320"/>
    <cellStyle name="RowTitles-Detail 3 2 2 3 8" xfId="37321"/>
    <cellStyle name="RowTitles-Detail 3 2 2 3 8 2" xfId="37322"/>
    <cellStyle name="RowTitles-Detail 3 2 2 3 8 2 2" xfId="37323"/>
    <cellStyle name="RowTitles-Detail 3 2 2 3 8 2_Tertiary Salaries Survey" xfId="37324"/>
    <cellStyle name="RowTitles-Detail 3 2 2 3 8 3" xfId="37325"/>
    <cellStyle name="RowTitles-Detail 3 2 2 3 8_Tertiary Salaries Survey" xfId="37326"/>
    <cellStyle name="RowTitles-Detail 3 2 2 3 9" xfId="37327"/>
    <cellStyle name="RowTitles-Detail 3 2 2 3_STUD aligned by INSTIT" xfId="37328"/>
    <cellStyle name="RowTitles-Detail 3 2 2 4" xfId="37329"/>
    <cellStyle name="RowTitles-Detail 3 2 2 4 2" xfId="37330"/>
    <cellStyle name="RowTitles-Detail 3 2 2 4 2 2" xfId="37331"/>
    <cellStyle name="RowTitles-Detail 3 2 2 4 2 2 2" xfId="37332"/>
    <cellStyle name="RowTitles-Detail 3 2 2 4 2 2 2 2" xfId="37333"/>
    <cellStyle name="RowTitles-Detail 3 2 2 4 2 2 2_Tertiary Salaries Survey" xfId="37334"/>
    <cellStyle name="RowTitles-Detail 3 2 2 4 2 2 3" xfId="37335"/>
    <cellStyle name="RowTitles-Detail 3 2 2 4 2 2_Tertiary Salaries Survey" xfId="37336"/>
    <cellStyle name="RowTitles-Detail 3 2 2 4 2 3" xfId="37337"/>
    <cellStyle name="RowTitles-Detail 3 2 2 4 2 3 2" xfId="37338"/>
    <cellStyle name="RowTitles-Detail 3 2 2 4 2 3 2 2" xfId="37339"/>
    <cellStyle name="RowTitles-Detail 3 2 2 4 2 3 2_Tertiary Salaries Survey" xfId="37340"/>
    <cellStyle name="RowTitles-Detail 3 2 2 4 2 3 3" xfId="37341"/>
    <cellStyle name="RowTitles-Detail 3 2 2 4 2 3_Tertiary Salaries Survey" xfId="37342"/>
    <cellStyle name="RowTitles-Detail 3 2 2 4 2 4" xfId="37343"/>
    <cellStyle name="RowTitles-Detail 3 2 2 4 2 5" xfId="37344"/>
    <cellStyle name="RowTitles-Detail 3 2 2 4 2 5 2" xfId="37345"/>
    <cellStyle name="RowTitles-Detail 3 2 2 4 2 5_Tertiary Salaries Survey" xfId="37346"/>
    <cellStyle name="RowTitles-Detail 3 2 2 4 2 6" xfId="37347"/>
    <cellStyle name="RowTitles-Detail 3 2 2 4 2_Tertiary Salaries Survey" xfId="37348"/>
    <cellStyle name="RowTitles-Detail 3 2 2 4 3" xfId="37349"/>
    <cellStyle name="RowTitles-Detail 3 2 2 4 3 2" xfId="37350"/>
    <cellStyle name="RowTitles-Detail 3 2 2 4 3 2 2" xfId="37351"/>
    <cellStyle name="RowTitles-Detail 3 2 2 4 3 2 2 2" xfId="37352"/>
    <cellStyle name="RowTitles-Detail 3 2 2 4 3 2 2_Tertiary Salaries Survey" xfId="37353"/>
    <cellStyle name="RowTitles-Detail 3 2 2 4 3 2 3" xfId="37354"/>
    <cellStyle name="RowTitles-Detail 3 2 2 4 3 2_Tertiary Salaries Survey" xfId="37355"/>
    <cellStyle name="RowTitles-Detail 3 2 2 4 3 3" xfId="37356"/>
    <cellStyle name="RowTitles-Detail 3 2 2 4 3 3 2" xfId="37357"/>
    <cellStyle name="RowTitles-Detail 3 2 2 4 3 3 2 2" xfId="37358"/>
    <cellStyle name="RowTitles-Detail 3 2 2 4 3 3 2_Tertiary Salaries Survey" xfId="37359"/>
    <cellStyle name="RowTitles-Detail 3 2 2 4 3 3 3" xfId="37360"/>
    <cellStyle name="RowTitles-Detail 3 2 2 4 3 3_Tertiary Salaries Survey" xfId="37361"/>
    <cellStyle name="RowTitles-Detail 3 2 2 4 3 4" xfId="37362"/>
    <cellStyle name="RowTitles-Detail 3 2 2 4 3 5" xfId="37363"/>
    <cellStyle name="RowTitles-Detail 3 2 2 4 3_Tertiary Salaries Survey" xfId="37364"/>
    <cellStyle name="RowTitles-Detail 3 2 2 4 4" xfId="37365"/>
    <cellStyle name="RowTitles-Detail 3 2 2 4 4 2" xfId="37366"/>
    <cellStyle name="RowTitles-Detail 3 2 2 4 4 2 2" xfId="37367"/>
    <cellStyle name="RowTitles-Detail 3 2 2 4 4 2 2 2" xfId="37368"/>
    <cellStyle name="RowTitles-Detail 3 2 2 4 4 2 2_Tertiary Salaries Survey" xfId="37369"/>
    <cellStyle name="RowTitles-Detail 3 2 2 4 4 2 3" xfId="37370"/>
    <cellStyle name="RowTitles-Detail 3 2 2 4 4 2_Tertiary Salaries Survey" xfId="37371"/>
    <cellStyle name="RowTitles-Detail 3 2 2 4 4 3" xfId="37372"/>
    <cellStyle name="RowTitles-Detail 3 2 2 4 4 3 2" xfId="37373"/>
    <cellStyle name="RowTitles-Detail 3 2 2 4 4 3 2 2" xfId="37374"/>
    <cellStyle name="RowTitles-Detail 3 2 2 4 4 3 2_Tertiary Salaries Survey" xfId="37375"/>
    <cellStyle name="RowTitles-Detail 3 2 2 4 4 3 3" xfId="37376"/>
    <cellStyle name="RowTitles-Detail 3 2 2 4 4 3_Tertiary Salaries Survey" xfId="37377"/>
    <cellStyle name="RowTitles-Detail 3 2 2 4 4 4" xfId="37378"/>
    <cellStyle name="RowTitles-Detail 3 2 2 4 4 5" xfId="37379"/>
    <cellStyle name="RowTitles-Detail 3 2 2 4 4 5 2" xfId="37380"/>
    <cellStyle name="RowTitles-Detail 3 2 2 4 4 5_Tertiary Salaries Survey" xfId="37381"/>
    <cellStyle name="RowTitles-Detail 3 2 2 4 4 6" xfId="37382"/>
    <cellStyle name="RowTitles-Detail 3 2 2 4 4_Tertiary Salaries Survey" xfId="37383"/>
    <cellStyle name="RowTitles-Detail 3 2 2 4 5" xfId="37384"/>
    <cellStyle name="RowTitles-Detail 3 2 2 4 5 2" xfId="37385"/>
    <cellStyle name="RowTitles-Detail 3 2 2 4 5 2 2" xfId="37386"/>
    <cellStyle name="RowTitles-Detail 3 2 2 4 5 2 2 2" xfId="37387"/>
    <cellStyle name="RowTitles-Detail 3 2 2 4 5 2 2_Tertiary Salaries Survey" xfId="37388"/>
    <cellStyle name="RowTitles-Detail 3 2 2 4 5 2 3" xfId="37389"/>
    <cellStyle name="RowTitles-Detail 3 2 2 4 5 2_Tertiary Salaries Survey" xfId="37390"/>
    <cellStyle name="RowTitles-Detail 3 2 2 4 5 3" xfId="37391"/>
    <cellStyle name="RowTitles-Detail 3 2 2 4 5 3 2" xfId="37392"/>
    <cellStyle name="RowTitles-Detail 3 2 2 4 5 3 2 2" xfId="37393"/>
    <cellStyle name="RowTitles-Detail 3 2 2 4 5 3 2_Tertiary Salaries Survey" xfId="37394"/>
    <cellStyle name="RowTitles-Detail 3 2 2 4 5 3 3" xfId="37395"/>
    <cellStyle name="RowTitles-Detail 3 2 2 4 5 3_Tertiary Salaries Survey" xfId="37396"/>
    <cellStyle name="RowTitles-Detail 3 2 2 4 5 4" xfId="37397"/>
    <cellStyle name="RowTitles-Detail 3 2 2 4 5 4 2" xfId="37398"/>
    <cellStyle name="RowTitles-Detail 3 2 2 4 5 4_Tertiary Salaries Survey" xfId="37399"/>
    <cellStyle name="RowTitles-Detail 3 2 2 4 5 5" xfId="37400"/>
    <cellStyle name="RowTitles-Detail 3 2 2 4 5_Tertiary Salaries Survey" xfId="37401"/>
    <cellStyle name="RowTitles-Detail 3 2 2 4 6" xfId="37402"/>
    <cellStyle name="RowTitles-Detail 3 2 2 4 6 2" xfId="37403"/>
    <cellStyle name="RowTitles-Detail 3 2 2 4 6 2 2" xfId="37404"/>
    <cellStyle name="RowTitles-Detail 3 2 2 4 6 2 2 2" xfId="37405"/>
    <cellStyle name="RowTitles-Detail 3 2 2 4 6 2 2_Tertiary Salaries Survey" xfId="37406"/>
    <cellStyle name="RowTitles-Detail 3 2 2 4 6 2 3" xfId="37407"/>
    <cellStyle name="RowTitles-Detail 3 2 2 4 6 2_Tertiary Salaries Survey" xfId="37408"/>
    <cellStyle name="RowTitles-Detail 3 2 2 4 6 3" xfId="37409"/>
    <cellStyle name="RowTitles-Detail 3 2 2 4 6 3 2" xfId="37410"/>
    <cellStyle name="RowTitles-Detail 3 2 2 4 6 3 2 2" xfId="37411"/>
    <cellStyle name="RowTitles-Detail 3 2 2 4 6 3 2_Tertiary Salaries Survey" xfId="37412"/>
    <cellStyle name="RowTitles-Detail 3 2 2 4 6 3 3" xfId="37413"/>
    <cellStyle name="RowTitles-Detail 3 2 2 4 6 3_Tertiary Salaries Survey" xfId="37414"/>
    <cellStyle name="RowTitles-Detail 3 2 2 4 6 4" xfId="37415"/>
    <cellStyle name="RowTitles-Detail 3 2 2 4 6 4 2" xfId="37416"/>
    <cellStyle name="RowTitles-Detail 3 2 2 4 6 4_Tertiary Salaries Survey" xfId="37417"/>
    <cellStyle name="RowTitles-Detail 3 2 2 4 6 5" xfId="37418"/>
    <cellStyle name="RowTitles-Detail 3 2 2 4 6_Tertiary Salaries Survey" xfId="37419"/>
    <cellStyle name="RowTitles-Detail 3 2 2 4 7" xfId="37420"/>
    <cellStyle name="RowTitles-Detail 3 2 2 4 7 2" xfId="37421"/>
    <cellStyle name="RowTitles-Detail 3 2 2 4 7 2 2" xfId="37422"/>
    <cellStyle name="RowTitles-Detail 3 2 2 4 7 2_Tertiary Salaries Survey" xfId="37423"/>
    <cellStyle name="RowTitles-Detail 3 2 2 4 7 3" xfId="37424"/>
    <cellStyle name="RowTitles-Detail 3 2 2 4 7_Tertiary Salaries Survey" xfId="37425"/>
    <cellStyle name="RowTitles-Detail 3 2 2 4 8" xfId="37426"/>
    <cellStyle name="RowTitles-Detail 3 2 2 4 9" xfId="37427"/>
    <cellStyle name="RowTitles-Detail 3 2 2 4_STUD aligned by INSTIT" xfId="37428"/>
    <cellStyle name="RowTitles-Detail 3 2 2 5" xfId="37429"/>
    <cellStyle name="RowTitles-Detail 3 2 2 5 2" xfId="37430"/>
    <cellStyle name="RowTitles-Detail 3 2 2 5 2 2" xfId="37431"/>
    <cellStyle name="RowTitles-Detail 3 2 2 5 2 2 2" xfId="37432"/>
    <cellStyle name="RowTitles-Detail 3 2 2 5 2 2_Tertiary Salaries Survey" xfId="37433"/>
    <cellStyle name="RowTitles-Detail 3 2 2 5 2 3" xfId="37434"/>
    <cellStyle name="RowTitles-Detail 3 2 2 5 2_Tertiary Salaries Survey" xfId="37435"/>
    <cellStyle name="RowTitles-Detail 3 2 2 5 3" xfId="37436"/>
    <cellStyle name="RowTitles-Detail 3 2 2 5 3 2" xfId="37437"/>
    <cellStyle name="RowTitles-Detail 3 2 2 5 3 2 2" xfId="37438"/>
    <cellStyle name="RowTitles-Detail 3 2 2 5 3 2_Tertiary Salaries Survey" xfId="37439"/>
    <cellStyle name="RowTitles-Detail 3 2 2 5 3 3" xfId="37440"/>
    <cellStyle name="RowTitles-Detail 3 2 2 5 3_Tertiary Salaries Survey" xfId="37441"/>
    <cellStyle name="RowTitles-Detail 3 2 2 5 4" xfId="37442"/>
    <cellStyle name="RowTitles-Detail 3 2 2 5 5" xfId="37443"/>
    <cellStyle name="RowTitles-Detail 3 2 2 5 5 2" xfId="37444"/>
    <cellStyle name="RowTitles-Detail 3 2 2 5 5_Tertiary Salaries Survey" xfId="37445"/>
    <cellStyle name="RowTitles-Detail 3 2 2 5 6" xfId="37446"/>
    <cellStyle name="RowTitles-Detail 3 2 2 5_Tertiary Salaries Survey" xfId="37447"/>
    <cellStyle name="RowTitles-Detail 3 2 2 6" xfId="37448"/>
    <cellStyle name="RowTitles-Detail 3 2 2 6 2" xfId="37449"/>
    <cellStyle name="RowTitles-Detail 3 2 2 6 2 2" xfId="37450"/>
    <cellStyle name="RowTitles-Detail 3 2 2 6 2 2 2" xfId="37451"/>
    <cellStyle name="RowTitles-Detail 3 2 2 6 2 2_Tertiary Salaries Survey" xfId="37452"/>
    <cellStyle name="RowTitles-Detail 3 2 2 6 2 3" xfId="37453"/>
    <cellStyle name="RowTitles-Detail 3 2 2 6 2_Tertiary Salaries Survey" xfId="37454"/>
    <cellStyle name="RowTitles-Detail 3 2 2 6 3" xfId="37455"/>
    <cellStyle name="RowTitles-Detail 3 2 2 6 3 2" xfId="37456"/>
    <cellStyle name="RowTitles-Detail 3 2 2 6 3 2 2" xfId="37457"/>
    <cellStyle name="RowTitles-Detail 3 2 2 6 3 2_Tertiary Salaries Survey" xfId="37458"/>
    <cellStyle name="RowTitles-Detail 3 2 2 6 3 3" xfId="37459"/>
    <cellStyle name="RowTitles-Detail 3 2 2 6 3_Tertiary Salaries Survey" xfId="37460"/>
    <cellStyle name="RowTitles-Detail 3 2 2 6 4" xfId="37461"/>
    <cellStyle name="RowTitles-Detail 3 2 2 6 5" xfId="37462"/>
    <cellStyle name="RowTitles-Detail 3 2 2 6_Tertiary Salaries Survey" xfId="37463"/>
    <cellStyle name="RowTitles-Detail 3 2 2 7" xfId="37464"/>
    <cellStyle name="RowTitles-Detail 3 2 2 7 2" xfId="37465"/>
    <cellStyle name="RowTitles-Detail 3 2 2 7 2 2" xfId="37466"/>
    <cellStyle name="RowTitles-Detail 3 2 2 7 2 2 2" xfId="37467"/>
    <cellStyle name="RowTitles-Detail 3 2 2 7 2 2_Tertiary Salaries Survey" xfId="37468"/>
    <cellStyle name="RowTitles-Detail 3 2 2 7 2 3" xfId="37469"/>
    <cellStyle name="RowTitles-Detail 3 2 2 7 2_Tertiary Salaries Survey" xfId="37470"/>
    <cellStyle name="RowTitles-Detail 3 2 2 7 3" xfId="37471"/>
    <cellStyle name="RowTitles-Detail 3 2 2 7 3 2" xfId="37472"/>
    <cellStyle name="RowTitles-Detail 3 2 2 7 3 2 2" xfId="37473"/>
    <cellStyle name="RowTitles-Detail 3 2 2 7 3 2_Tertiary Salaries Survey" xfId="37474"/>
    <cellStyle name="RowTitles-Detail 3 2 2 7 3 3" xfId="37475"/>
    <cellStyle name="RowTitles-Detail 3 2 2 7 3_Tertiary Salaries Survey" xfId="37476"/>
    <cellStyle name="RowTitles-Detail 3 2 2 7 4" xfId="37477"/>
    <cellStyle name="RowTitles-Detail 3 2 2 7 5" xfId="37478"/>
    <cellStyle name="RowTitles-Detail 3 2 2 7 5 2" xfId="37479"/>
    <cellStyle name="RowTitles-Detail 3 2 2 7 5_Tertiary Salaries Survey" xfId="37480"/>
    <cellStyle name="RowTitles-Detail 3 2 2 7 6" xfId="37481"/>
    <cellStyle name="RowTitles-Detail 3 2 2 7_Tertiary Salaries Survey" xfId="37482"/>
    <cellStyle name="RowTitles-Detail 3 2 2 8" xfId="37483"/>
    <cellStyle name="RowTitles-Detail 3 2 2 8 2" xfId="37484"/>
    <cellStyle name="RowTitles-Detail 3 2 2 8 2 2" xfId="37485"/>
    <cellStyle name="RowTitles-Detail 3 2 2 8 2 2 2" xfId="37486"/>
    <cellStyle name="RowTitles-Detail 3 2 2 8 2 2_Tertiary Salaries Survey" xfId="37487"/>
    <cellStyle name="RowTitles-Detail 3 2 2 8 2 3" xfId="37488"/>
    <cellStyle name="RowTitles-Detail 3 2 2 8 2_Tertiary Salaries Survey" xfId="37489"/>
    <cellStyle name="RowTitles-Detail 3 2 2 8 3" xfId="37490"/>
    <cellStyle name="RowTitles-Detail 3 2 2 8 3 2" xfId="37491"/>
    <cellStyle name="RowTitles-Detail 3 2 2 8 3 2 2" xfId="37492"/>
    <cellStyle name="RowTitles-Detail 3 2 2 8 3 2_Tertiary Salaries Survey" xfId="37493"/>
    <cellStyle name="RowTitles-Detail 3 2 2 8 3 3" xfId="37494"/>
    <cellStyle name="RowTitles-Detail 3 2 2 8 3_Tertiary Salaries Survey" xfId="37495"/>
    <cellStyle name="RowTitles-Detail 3 2 2 8 4" xfId="37496"/>
    <cellStyle name="RowTitles-Detail 3 2 2 8 4 2" xfId="37497"/>
    <cellStyle name="RowTitles-Detail 3 2 2 8 4_Tertiary Salaries Survey" xfId="37498"/>
    <cellStyle name="RowTitles-Detail 3 2 2 8 5" xfId="37499"/>
    <cellStyle name="RowTitles-Detail 3 2 2 8_Tertiary Salaries Survey" xfId="37500"/>
    <cellStyle name="RowTitles-Detail 3 2 2 9" xfId="37501"/>
    <cellStyle name="RowTitles-Detail 3 2 2 9 2" xfId="37502"/>
    <cellStyle name="RowTitles-Detail 3 2 2 9 2 2" xfId="37503"/>
    <cellStyle name="RowTitles-Detail 3 2 2 9 2 2 2" xfId="37504"/>
    <cellStyle name="RowTitles-Detail 3 2 2 9 2 2_Tertiary Salaries Survey" xfId="37505"/>
    <cellStyle name="RowTitles-Detail 3 2 2 9 2 3" xfId="37506"/>
    <cellStyle name="RowTitles-Detail 3 2 2 9 2_Tertiary Salaries Survey" xfId="37507"/>
    <cellStyle name="RowTitles-Detail 3 2 2 9 3" xfId="37508"/>
    <cellStyle name="RowTitles-Detail 3 2 2 9 3 2" xfId="37509"/>
    <cellStyle name="RowTitles-Detail 3 2 2 9 3 2 2" xfId="37510"/>
    <cellStyle name="RowTitles-Detail 3 2 2 9 3 2_Tertiary Salaries Survey" xfId="37511"/>
    <cellStyle name="RowTitles-Detail 3 2 2 9 3 3" xfId="37512"/>
    <cellStyle name="RowTitles-Detail 3 2 2 9 3_Tertiary Salaries Survey" xfId="37513"/>
    <cellStyle name="RowTitles-Detail 3 2 2 9 4" xfId="37514"/>
    <cellStyle name="RowTitles-Detail 3 2 2 9 4 2" xfId="37515"/>
    <cellStyle name="RowTitles-Detail 3 2 2 9 4_Tertiary Salaries Survey" xfId="37516"/>
    <cellStyle name="RowTitles-Detail 3 2 2 9 5" xfId="37517"/>
    <cellStyle name="RowTitles-Detail 3 2 2 9_Tertiary Salaries Survey" xfId="37518"/>
    <cellStyle name="RowTitles-Detail 3 2 2_STUD aligned by INSTIT" xfId="37519"/>
    <cellStyle name="RowTitles-Detail 3 2 3" xfId="37520"/>
    <cellStyle name="RowTitles-Detail 3 2 3 2" xfId="37521"/>
    <cellStyle name="RowTitles-Detail 3 2 3 2 2" xfId="37522"/>
    <cellStyle name="RowTitles-Detail 3 2 3 2 2 2" xfId="37523"/>
    <cellStyle name="RowTitles-Detail 3 2 3 2 2 2 2" xfId="37524"/>
    <cellStyle name="RowTitles-Detail 3 2 3 2 2 2_Tertiary Salaries Survey" xfId="37525"/>
    <cellStyle name="RowTitles-Detail 3 2 3 2 2 3" xfId="37526"/>
    <cellStyle name="RowTitles-Detail 3 2 3 2 2_Tertiary Salaries Survey" xfId="37527"/>
    <cellStyle name="RowTitles-Detail 3 2 3 2 3" xfId="37528"/>
    <cellStyle name="RowTitles-Detail 3 2 3 2 3 2" xfId="37529"/>
    <cellStyle name="RowTitles-Detail 3 2 3 2 3 2 2" xfId="37530"/>
    <cellStyle name="RowTitles-Detail 3 2 3 2 3 2_Tertiary Salaries Survey" xfId="37531"/>
    <cellStyle name="RowTitles-Detail 3 2 3 2 3 3" xfId="37532"/>
    <cellStyle name="RowTitles-Detail 3 2 3 2 3_Tertiary Salaries Survey" xfId="37533"/>
    <cellStyle name="RowTitles-Detail 3 2 3 2 4" xfId="37534"/>
    <cellStyle name="RowTitles-Detail 3 2 3 2 5" xfId="37535"/>
    <cellStyle name="RowTitles-Detail 3 2 3 2_Tertiary Salaries Survey" xfId="37536"/>
    <cellStyle name="RowTitles-Detail 3 2 3 3" xfId="37537"/>
    <cellStyle name="RowTitles-Detail 3 2 3 3 2" xfId="37538"/>
    <cellStyle name="RowTitles-Detail 3 2 3 3 2 2" xfId="37539"/>
    <cellStyle name="RowTitles-Detail 3 2 3 3 2 2 2" xfId="37540"/>
    <cellStyle name="RowTitles-Detail 3 2 3 3 2 2_Tertiary Salaries Survey" xfId="37541"/>
    <cellStyle name="RowTitles-Detail 3 2 3 3 2 3" xfId="37542"/>
    <cellStyle name="RowTitles-Detail 3 2 3 3 2_Tertiary Salaries Survey" xfId="37543"/>
    <cellStyle name="RowTitles-Detail 3 2 3 3 3" xfId="37544"/>
    <cellStyle name="RowTitles-Detail 3 2 3 3 3 2" xfId="37545"/>
    <cellStyle name="RowTitles-Detail 3 2 3 3 3 2 2" xfId="37546"/>
    <cellStyle name="RowTitles-Detail 3 2 3 3 3 2_Tertiary Salaries Survey" xfId="37547"/>
    <cellStyle name="RowTitles-Detail 3 2 3 3 3 3" xfId="37548"/>
    <cellStyle name="RowTitles-Detail 3 2 3 3 3_Tertiary Salaries Survey" xfId="37549"/>
    <cellStyle name="RowTitles-Detail 3 2 3 3 4" xfId="37550"/>
    <cellStyle name="RowTitles-Detail 3 2 3 3 5" xfId="37551"/>
    <cellStyle name="RowTitles-Detail 3 2 3 3 5 2" xfId="37552"/>
    <cellStyle name="RowTitles-Detail 3 2 3 3 5_Tertiary Salaries Survey" xfId="37553"/>
    <cellStyle name="RowTitles-Detail 3 2 3 3 6" xfId="37554"/>
    <cellStyle name="RowTitles-Detail 3 2 3 3_Tertiary Salaries Survey" xfId="37555"/>
    <cellStyle name="RowTitles-Detail 3 2 3 4" xfId="37556"/>
    <cellStyle name="RowTitles-Detail 3 2 3 4 2" xfId="37557"/>
    <cellStyle name="RowTitles-Detail 3 2 3 4 2 2" xfId="37558"/>
    <cellStyle name="RowTitles-Detail 3 2 3 4 2 2 2" xfId="37559"/>
    <cellStyle name="RowTitles-Detail 3 2 3 4 2 2_Tertiary Salaries Survey" xfId="37560"/>
    <cellStyle name="RowTitles-Detail 3 2 3 4 2 3" xfId="37561"/>
    <cellStyle name="RowTitles-Detail 3 2 3 4 2_Tertiary Salaries Survey" xfId="37562"/>
    <cellStyle name="RowTitles-Detail 3 2 3 4 3" xfId="37563"/>
    <cellStyle name="RowTitles-Detail 3 2 3 4 3 2" xfId="37564"/>
    <cellStyle name="RowTitles-Detail 3 2 3 4 3 2 2" xfId="37565"/>
    <cellStyle name="RowTitles-Detail 3 2 3 4 3 2_Tertiary Salaries Survey" xfId="37566"/>
    <cellStyle name="RowTitles-Detail 3 2 3 4 3 3" xfId="37567"/>
    <cellStyle name="RowTitles-Detail 3 2 3 4 3_Tertiary Salaries Survey" xfId="37568"/>
    <cellStyle name="RowTitles-Detail 3 2 3 4 4" xfId="37569"/>
    <cellStyle name="RowTitles-Detail 3 2 3 4 4 2" xfId="37570"/>
    <cellStyle name="RowTitles-Detail 3 2 3 4 4_Tertiary Salaries Survey" xfId="37571"/>
    <cellStyle name="RowTitles-Detail 3 2 3 4 5" xfId="37572"/>
    <cellStyle name="RowTitles-Detail 3 2 3 4_Tertiary Salaries Survey" xfId="37573"/>
    <cellStyle name="RowTitles-Detail 3 2 3 5" xfId="37574"/>
    <cellStyle name="RowTitles-Detail 3 2 3 5 2" xfId="37575"/>
    <cellStyle name="RowTitles-Detail 3 2 3 5 2 2" xfId="37576"/>
    <cellStyle name="RowTitles-Detail 3 2 3 5 2 2 2" xfId="37577"/>
    <cellStyle name="RowTitles-Detail 3 2 3 5 2 2_Tertiary Salaries Survey" xfId="37578"/>
    <cellStyle name="RowTitles-Detail 3 2 3 5 2 3" xfId="37579"/>
    <cellStyle name="RowTitles-Detail 3 2 3 5 2_Tertiary Salaries Survey" xfId="37580"/>
    <cellStyle name="RowTitles-Detail 3 2 3 5 3" xfId="37581"/>
    <cellStyle name="RowTitles-Detail 3 2 3 5 3 2" xfId="37582"/>
    <cellStyle name="RowTitles-Detail 3 2 3 5 3 2 2" xfId="37583"/>
    <cellStyle name="RowTitles-Detail 3 2 3 5 3 2_Tertiary Salaries Survey" xfId="37584"/>
    <cellStyle name="RowTitles-Detail 3 2 3 5 3 3" xfId="37585"/>
    <cellStyle name="RowTitles-Detail 3 2 3 5 3_Tertiary Salaries Survey" xfId="37586"/>
    <cellStyle name="RowTitles-Detail 3 2 3 5 4" xfId="37587"/>
    <cellStyle name="RowTitles-Detail 3 2 3 5 4 2" xfId="37588"/>
    <cellStyle name="RowTitles-Detail 3 2 3 5 4_Tertiary Salaries Survey" xfId="37589"/>
    <cellStyle name="RowTitles-Detail 3 2 3 5 5" xfId="37590"/>
    <cellStyle name="RowTitles-Detail 3 2 3 5_Tertiary Salaries Survey" xfId="37591"/>
    <cellStyle name="RowTitles-Detail 3 2 3 6" xfId="37592"/>
    <cellStyle name="RowTitles-Detail 3 2 3 6 2" xfId="37593"/>
    <cellStyle name="RowTitles-Detail 3 2 3 6 2 2" xfId="37594"/>
    <cellStyle name="RowTitles-Detail 3 2 3 6 2 2 2" xfId="37595"/>
    <cellStyle name="RowTitles-Detail 3 2 3 6 2 2_Tertiary Salaries Survey" xfId="37596"/>
    <cellStyle name="RowTitles-Detail 3 2 3 6 2 3" xfId="37597"/>
    <cellStyle name="RowTitles-Detail 3 2 3 6 2_Tertiary Salaries Survey" xfId="37598"/>
    <cellStyle name="RowTitles-Detail 3 2 3 6 3" xfId="37599"/>
    <cellStyle name="RowTitles-Detail 3 2 3 6 3 2" xfId="37600"/>
    <cellStyle name="RowTitles-Detail 3 2 3 6 3 2 2" xfId="37601"/>
    <cellStyle name="RowTitles-Detail 3 2 3 6 3 2_Tertiary Salaries Survey" xfId="37602"/>
    <cellStyle name="RowTitles-Detail 3 2 3 6 3 3" xfId="37603"/>
    <cellStyle name="RowTitles-Detail 3 2 3 6 3_Tertiary Salaries Survey" xfId="37604"/>
    <cellStyle name="RowTitles-Detail 3 2 3 6 4" xfId="37605"/>
    <cellStyle name="RowTitles-Detail 3 2 3 6 4 2" xfId="37606"/>
    <cellStyle name="RowTitles-Detail 3 2 3 6 4_Tertiary Salaries Survey" xfId="37607"/>
    <cellStyle name="RowTitles-Detail 3 2 3 6 5" xfId="37608"/>
    <cellStyle name="RowTitles-Detail 3 2 3 6_Tertiary Salaries Survey" xfId="37609"/>
    <cellStyle name="RowTitles-Detail 3 2 3 7" xfId="37610"/>
    <cellStyle name="RowTitles-Detail 3 2 3 7 2" xfId="37611"/>
    <cellStyle name="RowTitles-Detail 3 2 3 7 2 2" xfId="37612"/>
    <cellStyle name="RowTitles-Detail 3 2 3 7 2_Tertiary Salaries Survey" xfId="37613"/>
    <cellStyle name="RowTitles-Detail 3 2 3 7 3" xfId="37614"/>
    <cellStyle name="RowTitles-Detail 3 2 3 7_Tertiary Salaries Survey" xfId="37615"/>
    <cellStyle name="RowTitles-Detail 3 2 3 8" xfId="37616"/>
    <cellStyle name="RowTitles-Detail 3 2 3 9" xfId="37617"/>
    <cellStyle name="RowTitles-Detail 3 2 3_STUD aligned by INSTIT" xfId="37618"/>
    <cellStyle name="RowTitles-Detail 3 2 4" xfId="37619"/>
    <cellStyle name="RowTitles-Detail 3 2 4 2" xfId="37620"/>
    <cellStyle name="RowTitles-Detail 3 2 4 2 2" xfId="37621"/>
    <cellStyle name="RowTitles-Detail 3 2 4 2 2 2" xfId="37622"/>
    <cellStyle name="RowTitles-Detail 3 2 4 2 2 2 2" xfId="37623"/>
    <cellStyle name="RowTitles-Detail 3 2 4 2 2 2_Tertiary Salaries Survey" xfId="37624"/>
    <cellStyle name="RowTitles-Detail 3 2 4 2 2 3" xfId="37625"/>
    <cellStyle name="RowTitles-Detail 3 2 4 2 2_Tertiary Salaries Survey" xfId="37626"/>
    <cellStyle name="RowTitles-Detail 3 2 4 2 3" xfId="37627"/>
    <cellStyle name="RowTitles-Detail 3 2 4 2 3 2" xfId="37628"/>
    <cellStyle name="RowTitles-Detail 3 2 4 2 3 2 2" xfId="37629"/>
    <cellStyle name="RowTitles-Detail 3 2 4 2 3 2_Tertiary Salaries Survey" xfId="37630"/>
    <cellStyle name="RowTitles-Detail 3 2 4 2 3 3" xfId="37631"/>
    <cellStyle name="RowTitles-Detail 3 2 4 2 3_Tertiary Salaries Survey" xfId="37632"/>
    <cellStyle name="RowTitles-Detail 3 2 4 2 4" xfId="37633"/>
    <cellStyle name="RowTitles-Detail 3 2 4 2 5" xfId="37634"/>
    <cellStyle name="RowTitles-Detail 3 2 4 2 5 2" xfId="37635"/>
    <cellStyle name="RowTitles-Detail 3 2 4 2 5_Tertiary Salaries Survey" xfId="37636"/>
    <cellStyle name="RowTitles-Detail 3 2 4 2 6" xfId="37637"/>
    <cellStyle name="RowTitles-Detail 3 2 4 2_Tertiary Salaries Survey" xfId="37638"/>
    <cellStyle name="RowTitles-Detail 3 2 4 3" xfId="37639"/>
    <cellStyle name="RowTitles-Detail 3 2 4 3 2" xfId="37640"/>
    <cellStyle name="RowTitles-Detail 3 2 4 3 2 2" xfId="37641"/>
    <cellStyle name="RowTitles-Detail 3 2 4 3 2 2 2" xfId="37642"/>
    <cellStyle name="RowTitles-Detail 3 2 4 3 2 2_Tertiary Salaries Survey" xfId="37643"/>
    <cellStyle name="RowTitles-Detail 3 2 4 3 2 3" xfId="37644"/>
    <cellStyle name="RowTitles-Detail 3 2 4 3 2_Tertiary Salaries Survey" xfId="37645"/>
    <cellStyle name="RowTitles-Detail 3 2 4 3 3" xfId="37646"/>
    <cellStyle name="RowTitles-Detail 3 2 4 3 3 2" xfId="37647"/>
    <cellStyle name="RowTitles-Detail 3 2 4 3 3 2 2" xfId="37648"/>
    <cellStyle name="RowTitles-Detail 3 2 4 3 3 2_Tertiary Salaries Survey" xfId="37649"/>
    <cellStyle name="RowTitles-Detail 3 2 4 3 3 3" xfId="37650"/>
    <cellStyle name="RowTitles-Detail 3 2 4 3 3_Tertiary Salaries Survey" xfId="37651"/>
    <cellStyle name="RowTitles-Detail 3 2 4 3 4" xfId="37652"/>
    <cellStyle name="RowTitles-Detail 3 2 4 3 5" xfId="37653"/>
    <cellStyle name="RowTitles-Detail 3 2 4 3_Tertiary Salaries Survey" xfId="37654"/>
    <cellStyle name="RowTitles-Detail 3 2 4 4" xfId="37655"/>
    <cellStyle name="RowTitles-Detail 3 2 4 4 2" xfId="37656"/>
    <cellStyle name="RowTitles-Detail 3 2 4 4 2 2" xfId="37657"/>
    <cellStyle name="RowTitles-Detail 3 2 4 4 2 2 2" xfId="37658"/>
    <cellStyle name="RowTitles-Detail 3 2 4 4 2 2_Tertiary Salaries Survey" xfId="37659"/>
    <cellStyle name="RowTitles-Detail 3 2 4 4 2 3" xfId="37660"/>
    <cellStyle name="RowTitles-Detail 3 2 4 4 2_Tertiary Salaries Survey" xfId="37661"/>
    <cellStyle name="RowTitles-Detail 3 2 4 4 3" xfId="37662"/>
    <cellStyle name="RowTitles-Detail 3 2 4 4 3 2" xfId="37663"/>
    <cellStyle name="RowTitles-Detail 3 2 4 4 3 2 2" xfId="37664"/>
    <cellStyle name="RowTitles-Detail 3 2 4 4 3 2_Tertiary Salaries Survey" xfId="37665"/>
    <cellStyle name="RowTitles-Detail 3 2 4 4 3 3" xfId="37666"/>
    <cellStyle name="RowTitles-Detail 3 2 4 4 3_Tertiary Salaries Survey" xfId="37667"/>
    <cellStyle name="RowTitles-Detail 3 2 4 4 4" xfId="37668"/>
    <cellStyle name="RowTitles-Detail 3 2 4 4 4 2" xfId="37669"/>
    <cellStyle name="RowTitles-Detail 3 2 4 4 4_Tertiary Salaries Survey" xfId="37670"/>
    <cellStyle name="RowTitles-Detail 3 2 4 4 5" xfId="37671"/>
    <cellStyle name="RowTitles-Detail 3 2 4 4_Tertiary Salaries Survey" xfId="37672"/>
    <cellStyle name="RowTitles-Detail 3 2 4 5" xfId="37673"/>
    <cellStyle name="RowTitles-Detail 3 2 4 5 2" xfId="37674"/>
    <cellStyle name="RowTitles-Detail 3 2 4 5 2 2" xfId="37675"/>
    <cellStyle name="RowTitles-Detail 3 2 4 5 2 2 2" xfId="37676"/>
    <cellStyle name="RowTitles-Detail 3 2 4 5 2 2_Tertiary Salaries Survey" xfId="37677"/>
    <cellStyle name="RowTitles-Detail 3 2 4 5 2 3" xfId="37678"/>
    <cellStyle name="RowTitles-Detail 3 2 4 5 2_Tertiary Salaries Survey" xfId="37679"/>
    <cellStyle name="RowTitles-Detail 3 2 4 5 3" xfId="37680"/>
    <cellStyle name="RowTitles-Detail 3 2 4 5 3 2" xfId="37681"/>
    <cellStyle name="RowTitles-Detail 3 2 4 5 3 2 2" xfId="37682"/>
    <cellStyle name="RowTitles-Detail 3 2 4 5 3 2_Tertiary Salaries Survey" xfId="37683"/>
    <cellStyle name="RowTitles-Detail 3 2 4 5 3 3" xfId="37684"/>
    <cellStyle name="RowTitles-Detail 3 2 4 5 3_Tertiary Salaries Survey" xfId="37685"/>
    <cellStyle name="RowTitles-Detail 3 2 4 5 4" xfId="37686"/>
    <cellStyle name="RowTitles-Detail 3 2 4 5 4 2" xfId="37687"/>
    <cellStyle name="RowTitles-Detail 3 2 4 5 4_Tertiary Salaries Survey" xfId="37688"/>
    <cellStyle name="RowTitles-Detail 3 2 4 5 5" xfId="37689"/>
    <cellStyle name="RowTitles-Detail 3 2 4 5_Tertiary Salaries Survey" xfId="37690"/>
    <cellStyle name="RowTitles-Detail 3 2 4 6" xfId="37691"/>
    <cellStyle name="RowTitles-Detail 3 2 4 6 2" xfId="37692"/>
    <cellStyle name="RowTitles-Detail 3 2 4 6 2 2" xfId="37693"/>
    <cellStyle name="RowTitles-Detail 3 2 4 6 2 2 2" xfId="37694"/>
    <cellStyle name="RowTitles-Detail 3 2 4 6 2 2_Tertiary Salaries Survey" xfId="37695"/>
    <cellStyle name="RowTitles-Detail 3 2 4 6 2 3" xfId="37696"/>
    <cellStyle name="RowTitles-Detail 3 2 4 6 2_Tertiary Salaries Survey" xfId="37697"/>
    <cellStyle name="RowTitles-Detail 3 2 4 6 3" xfId="37698"/>
    <cellStyle name="RowTitles-Detail 3 2 4 6 3 2" xfId="37699"/>
    <cellStyle name="RowTitles-Detail 3 2 4 6 3 2 2" xfId="37700"/>
    <cellStyle name="RowTitles-Detail 3 2 4 6 3 2_Tertiary Salaries Survey" xfId="37701"/>
    <cellStyle name="RowTitles-Detail 3 2 4 6 3 3" xfId="37702"/>
    <cellStyle name="RowTitles-Detail 3 2 4 6 3_Tertiary Salaries Survey" xfId="37703"/>
    <cellStyle name="RowTitles-Detail 3 2 4 6 4" xfId="37704"/>
    <cellStyle name="RowTitles-Detail 3 2 4 6 4 2" xfId="37705"/>
    <cellStyle name="RowTitles-Detail 3 2 4 6 4_Tertiary Salaries Survey" xfId="37706"/>
    <cellStyle name="RowTitles-Detail 3 2 4 6 5" xfId="37707"/>
    <cellStyle name="RowTitles-Detail 3 2 4 6_Tertiary Salaries Survey" xfId="37708"/>
    <cellStyle name="RowTitles-Detail 3 2 4 7" xfId="37709"/>
    <cellStyle name="RowTitles-Detail 3 2 4 7 2" xfId="37710"/>
    <cellStyle name="RowTitles-Detail 3 2 4 7 2 2" xfId="37711"/>
    <cellStyle name="RowTitles-Detail 3 2 4 7 2_Tertiary Salaries Survey" xfId="37712"/>
    <cellStyle name="RowTitles-Detail 3 2 4 7 3" xfId="37713"/>
    <cellStyle name="RowTitles-Detail 3 2 4 7_Tertiary Salaries Survey" xfId="37714"/>
    <cellStyle name="RowTitles-Detail 3 2 4 8" xfId="37715"/>
    <cellStyle name="RowTitles-Detail 3 2 4 8 2" xfId="37716"/>
    <cellStyle name="RowTitles-Detail 3 2 4 8 2 2" xfId="37717"/>
    <cellStyle name="RowTitles-Detail 3 2 4 8 2_Tertiary Salaries Survey" xfId="37718"/>
    <cellStyle name="RowTitles-Detail 3 2 4 8 3" xfId="37719"/>
    <cellStyle name="RowTitles-Detail 3 2 4 8_Tertiary Salaries Survey" xfId="37720"/>
    <cellStyle name="RowTitles-Detail 3 2 4 9" xfId="37721"/>
    <cellStyle name="RowTitles-Detail 3 2 4_STUD aligned by INSTIT" xfId="37722"/>
    <cellStyle name="RowTitles-Detail 3 2 5" xfId="37723"/>
    <cellStyle name="RowTitles-Detail 3 2 5 2" xfId="37724"/>
    <cellStyle name="RowTitles-Detail 3 2 5 2 2" xfId="37725"/>
    <cellStyle name="RowTitles-Detail 3 2 5 2 2 2" xfId="37726"/>
    <cellStyle name="RowTitles-Detail 3 2 5 2 2 2 2" xfId="37727"/>
    <cellStyle name="RowTitles-Detail 3 2 5 2 2 2_Tertiary Salaries Survey" xfId="37728"/>
    <cellStyle name="RowTitles-Detail 3 2 5 2 2 3" xfId="37729"/>
    <cellStyle name="RowTitles-Detail 3 2 5 2 2_Tertiary Salaries Survey" xfId="37730"/>
    <cellStyle name="RowTitles-Detail 3 2 5 2 3" xfId="37731"/>
    <cellStyle name="RowTitles-Detail 3 2 5 2 3 2" xfId="37732"/>
    <cellStyle name="RowTitles-Detail 3 2 5 2 3 2 2" xfId="37733"/>
    <cellStyle name="RowTitles-Detail 3 2 5 2 3 2_Tertiary Salaries Survey" xfId="37734"/>
    <cellStyle name="RowTitles-Detail 3 2 5 2 3 3" xfId="37735"/>
    <cellStyle name="RowTitles-Detail 3 2 5 2 3_Tertiary Salaries Survey" xfId="37736"/>
    <cellStyle name="RowTitles-Detail 3 2 5 2 4" xfId="37737"/>
    <cellStyle name="RowTitles-Detail 3 2 5 2 5" xfId="37738"/>
    <cellStyle name="RowTitles-Detail 3 2 5 2 5 2" xfId="37739"/>
    <cellStyle name="RowTitles-Detail 3 2 5 2 5_Tertiary Salaries Survey" xfId="37740"/>
    <cellStyle name="RowTitles-Detail 3 2 5 2 6" xfId="37741"/>
    <cellStyle name="RowTitles-Detail 3 2 5 2_Tertiary Salaries Survey" xfId="37742"/>
    <cellStyle name="RowTitles-Detail 3 2 5 3" xfId="37743"/>
    <cellStyle name="RowTitles-Detail 3 2 5 3 2" xfId="37744"/>
    <cellStyle name="RowTitles-Detail 3 2 5 3 2 2" xfId="37745"/>
    <cellStyle name="RowTitles-Detail 3 2 5 3 2 2 2" xfId="37746"/>
    <cellStyle name="RowTitles-Detail 3 2 5 3 2 2_Tertiary Salaries Survey" xfId="37747"/>
    <cellStyle name="RowTitles-Detail 3 2 5 3 2 3" xfId="37748"/>
    <cellStyle name="RowTitles-Detail 3 2 5 3 2_Tertiary Salaries Survey" xfId="37749"/>
    <cellStyle name="RowTitles-Detail 3 2 5 3 3" xfId="37750"/>
    <cellStyle name="RowTitles-Detail 3 2 5 3 3 2" xfId="37751"/>
    <cellStyle name="RowTitles-Detail 3 2 5 3 3 2 2" xfId="37752"/>
    <cellStyle name="RowTitles-Detail 3 2 5 3 3 2_Tertiary Salaries Survey" xfId="37753"/>
    <cellStyle name="RowTitles-Detail 3 2 5 3 3 3" xfId="37754"/>
    <cellStyle name="RowTitles-Detail 3 2 5 3 3_Tertiary Salaries Survey" xfId="37755"/>
    <cellStyle name="RowTitles-Detail 3 2 5 3 4" xfId="37756"/>
    <cellStyle name="RowTitles-Detail 3 2 5 3 5" xfId="37757"/>
    <cellStyle name="RowTitles-Detail 3 2 5 3_Tertiary Salaries Survey" xfId="37758"/>
    <cellStyle name="RowTitles-Detail 3 2 5 4" xfId="37759"/>
    <cellStyle name="RowTitles-Detail 3 2 5 4 2" xfId="37760"/>
    <cellStyle name="RowTitles-Detail 3 2 5 4 2 2" xfId="37761"/>
    <cellStyle name="RowTitles-Detail 3 2 5 4 2 2 2" xfId="37762"/>
    <cellStyle name="RowTitles-Detail 3 2 5 4 2 2_Tertiary Salaries Survey" xfId="37763"/>
    <cellStyle name="RowTitles-Detail 3 2 5 4 2 3" xfId="37764"/>
    <cellStyle name="RowTitles-Detail 3 2 5 4 2_Tertiary Salaries Survey" xfId="37765"/>
    <cellStyle name="RowTitles-Detail 3 2 5 4 3" xfId="37766"/>
    <cellStyle name="RowTitles-Detail 3 2 5 4 3 2" xfId="37767"/>
    <cellStyle name="RowTitles-Detail 3 2 5 4 3 2 2" xfId="37768"/>
    <cellStyle name="RowTitles-Detail 3 2 5 4 3 2_Tertiary Salaries Survey" xfId="37769"/>
    <cellStyle name="RowTitles-Detail 3 2 5 4 3 3" xfId="37770"/>
    <cellStyle name="RowTitles-Detail 3 2 5 4 3_Tertiary Salaries Survey" xfId="37771"/>
    <cellStyle name="RowTitles-Detail 3 2 5 4 4" xfId="37772"/>
    <cellStyle name="RowTitles-Detail 3 2 5 4 5" xfId="37773"/>
    <cellStyle name="RowTitles-Detail 3 2 5 4 5 2" xfId="37774"/>
    <cellStyle name="RowTitles-Detail 3 2 5 4 5_Tertiary Salaries Survey" xfId="37775"/>
    <cellStyle name="RowTitles-Detail 3 2 5 4 6" xfId="37776"/>
    <cellStyle name="RowTitles-Detail 3 2 5 4_Tertiary Salaries Survey" xfId="37777"/>
    <cellStyle name="RowTitles-Detail 3 2 5 5" xfId="37778"/>
    <cellStyle name="RowTitles-Detail 3 2 5 5 2" xfId="37779"/>
    <cellStyle name="RowTitles-Detail 3 2 5 5 2 2" xfId="37780"/>
    <cellStyle name="RowTitles-Detail 3 2 5 5 2 2 2" xfId="37781"/>
    <cellStyle name="RowTitles-Detail 3 2 5 5 2 2_Tertiary Salaries Survey" xfId="37782"/>
    <cellStyle name="RowTitles-Detail 3 2 5 5 2 3" xfId="37783"/>
    <cellStyle name="RowTitles-Detail 3 2 5 5 2_Tertiary Salaries Survey" xfId="37784"/>
    <cellStyle name="RowTitles-Detail 3 2 5 5 3" xfId="37785"/>
    <cellStyle name="RowTitles-Detail 3 2 5 5 3 2" xfId="37786"/>
    <cellStyle name="RowTitles-Detail 3 2 5 5 3 2 2" xfId="37787"/>
    <cellStyle name="RowTitles-Detail 3 2 5 5 3 2_Tertiary Salaries Survey" xfId="37788"/>
    <cellStyle name="RowTitles-Detail 3 2 5 5 3 3" xfId="37789"/>
    <cellStyle name="RowTitles-Detail 3 2 5 5 3_Tertiary Salaries Survey" xfId="37790"/>
    <cellStyle name="RowTitles-Detail 3 2 5 5 4" xfId="37791"/>
    <cellStyle name="RowTitles-Detail 3 2 5 5 4 2" xfId="37792"/>
    <cellStyle name="RowTitles-Detail 3 2 5 5 4_Tertiary Salaries Survey" xfId="37793"/>
    <cellStyle name="RowTitles-Detail 3 2 5 5 5" xfId="37794"/>
    <cellStyle name="RowTitles-Detail 3 2 5 5_Tertiary Salaries Survey" xfId="37795"/>
    <cellStyle name="RowTitles-Detail 3 2 5 6" xfId="37796"/>
    <cellStyle name="RowTitles-Detail 3 2 5 6 2" xfId="37797"/>
    <cellStyle name="RowTitles-Detail 3 2 5 6 2 2" xfId="37798"/>
    <cellStyle name="RowTitles-Detail 3 2 5 6 2 2 2" xfId="37799"/>
    <cellStyle name="RowTitles-Detail 3 2 5 6 2 2_Tertiary Salaries Survey" xfId="37800"/>
    <cellStyle name="RowTitles-Detail 3 2 5 6 2 3" xfId="37801"/>
    <cellStyle name="RowTitles-Detail 3 2 5 6 2_Tertiary Salaries Survey" xfId="37802"/>
    <cellStyle name="RowTitles-Detail 3 2 5 6 3" xfId="37803"/>
    <cellStyle name="RowTitles-Detail 3 2 5 6 3 2" xfId="37804"/>
    <cellStyle name="RowTitles-Detail 3 2 5 6 3 2 2" xfId="37805"/>
    <cellStyle name="RowTitles-Detail 3 2 5 6 3 2_Tertiary Salaries Survey" xfId="37806"/>
    <cellStyle name="RowTitles-Detail 3 2 5 6 3 3" xfId="37807"/>
    <cellStyle name="RowTitles-Detail 3 2 5 6 3_Tertiary Salaries Survey" xfId="37808"/>
    <cellStyle name="RowTitles-Detail 3 2 5 6 4" xfId="37809"/>
    <cellStyle name="RowTitles-Detail 3 2 5 6 4 2" xfId="37810"/>
    <cellStyle name="RowTitles-Detail 3 2 5 6 4_Tertiary Salaries Survey" xfId="37811"/>
    <cellStyle name="RowTitles-Detail 3 2 5 6 5" xfId="37812"/>
    <cellStyle name="RowTitles-Detail 3 2 5 6_Tertiary Salaries Survey" xfId="37813"/>
    <cellStyle name="RowTitles-Detail 3 2 5 7" xfId="37814"/>
    <cellStyle name="RowTitles-Detail 3 2 5 7 2" xfId="37815"/>
    <cellStyle name="RowTitles-Detail 3 2 5 7 2 2" xfId="37816"/>
    <cellStyle name="RowTitles-Detail 3 2 5 7 2_Tertiary Salaries Survey" xfId="37817"/>
    <cellStyle name="RowTitles-Detail 3 2 5 7 3" xfId="37818"/>
    <cellStyle name="RowTitles-Detail 3 2 5 7_Tertiary Salaries Survey" xfId="37819"/>
    <cellStyle name="RowTitles-Detail 3 2 5 8" xfId="37820"/>
    <cellStyle name="RowTitles-Detail 3 2 5 9" xfId="37821"/>
    <cellStyle name="RowTitles-Detail 3 2 5_STUD aligned by INSTIT" xfId="37822"/>
    <cellStyle name="RowTitles-Detail 3 2 6" xfId="37823"/>
    <cellStyle name="RowTitles-Detail 3 2 6 2" xfId="37824"/>
    <cellStyle name="RowTitles-Detail 3 2 6 2 2" xfId="37825"/>
    <cellStyle name="RowTitles-Detail 3 2 6 2 2 2" xfId="37826"/>
    <cellStyle name="RowTitles-Detail 3 2 6 2 2_Tertiary Salaries Survey" xfId="37827"/>
    <cellStyle name="RowTitles-Detail 3 2 6 2 3" xfId="37828"/>
    <cellStyle name="RowTitles-Detail 3 2 6 2_Tertiary Salaries Survey" xfId="37829"/>
    <cellStyle name="RowTitles-Detail 3 2 6 3" xfId="37830"/>
    <cellStyle name="RowTitles-Detail 3 2 6 3 2" xfId="37831"/>
    <cellStyle name="RowTitles-Detail 3 2 6 3 2 2" xfId="37832"/>
    <cellStyle name="RowTitles-Detail 3 2 6 3 2_Tertiary Salaries Survey" xfId="37833"/>
    <cellStyle name="RowTitles-Detail 3 2 6 3 3" xfId="37834"/>
    <cellStyle name="RowTitles-Detail 3 2 6 3_Tertiary Salaries Survey" xfId="37835"/>
    <cellStyle name="RowTitles-Detail 3 2 6 4" xfId="37836"/>
    <cellStyle name="RowTitles-Detail 3 2 6 5" xfId="37837"/>
    <cellStyle name="RowTitles-Detail 3 2 6 5 2" xfId="37838"/>
    <cellStyle name="RowTitles-Detail 3 2 6 5_Tertiary Salaries Survey" xfId="37839"/>
    <cellStyle name="RowTitles-Detail 3 2 6 6" xfId="37840"/>
    <cellStyle name="RowTitles-Detail 3 2 6_Tertiary Salaries Survey" xfId="37841"/>
    <cellStyle name="RowTitles-Detail 3 2 7" xfId="37842"/>
    <cellStyle name="RowTitles-Detail 3 2 7 2" xfId="37843"/>
    <cellStyle name="RowTitles-Detail 3 2 7 2 2" xfId="37844"/>
    <cellStyle name="RowTitles-Detail 3 2 7 2 2 2" xfId="37845"/>
    <cellStyle name="RowTitles-Detail 3 2 7 2 2_Tertiary Salaries Survey" xfId="37846"/>
    <cellStyle name="RowTitles-Detail 3 2 7 2 3" xfId="37847"/>
    <cellStyle name="RowTitles-Detail 3 2 7 2_Tertiary Salaries Survey" xfId="37848"/>
    <cellStyle name="RowTitles-Detail 3 2 7 3" xfId="37849"/>
    <cellStyle name="RowTitles-Detail 3 2 7 3 2" xfId="37850"/>
    <cellStyle name="RowTitles-Detail 3 2 7 3 2 2" xfId="37851"/>
    <cellStyle name="RowTitles-Detail 3 2 7 3 2_Tertiary Salaries Survey" xfId="37852"/>
    <cellStyle name="RowTitles-Detail 3 2 7 3 3" xfId="37853"/>
    <cellStyle name="RowTitles-Detail 3 2 7 3_Tertiary Salaries Survey" xfId="37854"/>
    <cellStyle name="RowTitles-Detail 3 2 7 4" xfId="37855"/>
    <cellStyle name="RowTitles-Detail 3 2 7 5" xfId="37856"/>
    <cellStyle name="RowTitles-Detail 3 2 7_Tertiary Salaries Survey" xfId="37857"/>
    <cellStyle name="RowTitles-Detail 3 2 8" xfId="37858"/>
    <cellStyle name="RowTitles-Detail 3 2 8 2" xfId="37859"/>
    <cellStyle name="RowTitles-Detail 3 2 8 2 2" xfId="37860"/>
    <cellStyle name="RowTitles-Detail 3 2 8 2 2 2" xfId="37861"/>
    <cellStyle name="RowTitles-Detail 3 2 8 2 2_Tertiary Salaries Survey" xfId="37862"/>
    <cellStyle name="RowTitles-Detail 3 2 8 2 3" xfId="37863"/>
    <cellStyle name="RowTitles-Detail 3 2 8 2_Tertiary Salaries Survey" xfId="37864"/>
    <cellStyle name="RowTitles-Detail 3 2 8 3" xfId="37865"/>
    <cellStyle name="RowTitles-Detail 3 2 8 3 2" xfId="37866"/>
    <cellStyle name="RowTitles-Detail 3 2 8 3 2 2" xfId="37867"/>
    <cellStyle name="RowTitles-Detail 3 2 8 3 2_Tertiary Salaries Survey" xfId="37868"/>
    <cellStyle name="RowTitles-Detail 3 2 8 3 3" xfId="37869"/>
    <cellStyle name="RowTitles-Detail 3 2 8 3_Tertiary Salaries Survey" xfId="37870"/>
    <cellStyle name="RowTitles-Detail 3 2 8 4" xfId="37871"/>
    <cellStyle name="RowTitles-Detail 3 2 8 5" xfId="37872"/>
    <cellStyle name="RowTitles-Detail 3 2 8 5 2" xfId="37873"/>
    <cellStyle name="RowTitles-Detail 3 2 8 5_Tertiary Salaries Survey" xfId="37874"/>
    <cellStyle name="RowTitles-Detail 3 2 8 6" xfId="37875"/>
    <cellStyle name="RowTitles-Detail 3 2 8_Tertiary Salaries Survey" xfId="37876"/>
    <cellStyle name="RowTitles-Detail 3 2 9" xfId="37877"/>
    <cellStyle name="RowTitles-Detail 3 2 9 2" xfId="37878"/>
    <cellStyle name="RowTitles-Detail 3 2 9 2 2" xfId="37879"/>
    <cellStyle name="RowTitles-Detail 3 2 9 2 2 2" xfId="37880"/>
    <cellStyle name="RowTitles-Detail 3 2 9 2 2_Tertiary Salaries Survey" xfId="37881"/>
    <cellStyle name="RowTitles-Detail 3 2 9 2 3" xfId="37882"/>
    <cellStyle name="RowTitles-Detail 3 2 9 2_Tertiary Salaries Survey" xfId="37883"/>
    <cellStyle name="RowTitles-Detail 3 2 9 3" xfId="37884"/>
    <cellStyle name="RowTitles-Detail 3 2 9 3 2" xfId="37885"/>
    <cellStyle name="RowTitles-Detail 3 2 9 3 2 2" xfId="37886"/>
    <cellStyle name="RowTitles-Detail 3 2 9 3 2_Tertiary Salaries Survey" xfId="37887"/>
    <cellStyle name="RowTitles-Detail 3 2 9 3 3" xfId="37888"/>
    <cellStyle name="RowTitles-Detail 3 2 9 3_Tertiary Salaries Survey" xfId="37889"/>
    <cellStyle name="RowTitles-Detail 3 2 9 4" xfId="37890"/>
    <cellStyle name="RowTitles-Detail 3 2 9 4 2" xfId="37891"/>
    <cellStyle name="RowTitles-Detail 3 2 9 4_Tertiary Salaries Survey" xfId="37892"/>
    <cellStyle name="RowTitles-Detail 3 2 9 5" xfId="37893"/>
    <cellStyle name="RowTitles-Detail 3 2 9_Tertiary Salaries Survey" xfId="37894"/>
    <cellStyle name="RowTitles-Detail 3 2_STUD aligned by INSTIT" xfId="37895"/>
    <cellStyle name="RowTitles-Detail 3 3" xfId="2482"/>
    <cellStyle name="RowTitles-Detail 3 3 10" xfId="37896"/>
    <cellStyle name="RowTitles-Detail 3 3 10 2" xfId="37897"/>
    <cellStyle name="RowTitles-Detail 3 3 10 2 2" xfId="37898"/>
    <cellStyle name="RowTitles-Detail 3 3 10 2_Tertiary Salaries Survey" xfId="37899"/>
    <cellStyle name="RowTitles-Detail 3 3 10 3" xfId="37900"/>
    <cellStyle name="RowTitles-Detail 3 3 10_Tertiary Salaries Survey" xfId="37901"/>
    <cellStyle name="RowTitles-Detail 3 3 11" xfId="37902"/>
    <cellStyle name="RowTitles-Detail 3 3 12" xfId="37903"/>
    <cellStyle name="RowTitles-Detail 3 3 2" xfId="37904"/>
    <cellStyle name="RowTitles-Detail 3 3 2 2" xfId="37905"/>
    <cellStyle name="RowTitles-Detail 3 3 2 2 2" xfId="37906"/>
    <cellStyle name="RowTitles-Detail 3 3 2 2 2 2" xfId="37907"/>
    <cellStyle name="RowTitles-Detail 3 3 2 2 2 2 2" xfId="37908"/>
    <cellStyle name="RowTitles-Detail 3 3 2 2 2 2_Tertiary Salaries Survey" xfId="37909"/>
    <cellStyle name="RowTitles-Detail 3 3 2 2 2 3" xfId="37910"/>
    <cellStyle name="RowTitles-Detail 3 3 2 2 2_Tertiary Salaries Survey" xfId="37911"/>
    <cellStyle name="RowTitles-Detail 3 3 2 2 3" xfId="37912"/>
    <cellStyle name="RowTitles-Detail 3 3 2 2 3 2" xfId="37913"/>
    <cellStyle name="RowTitles-Detail 3 3 2 2 3 2 2" xfId="37914"/>
    <cellStyle name="RowTitles-Detail 3 3 2 2 3 2_Tertiary Salaries Survey" xfId="37915"/>
    <cellStyle name="RowTitles-Detail 3 3 2 2 3 3" xfId="37916"/>
    <cellStyle name="RowTitles-Detail 3 3 2 2 3_Tertiary Salaries Survey" xfId="37917"/>
    <cellStyle name="RowTitles-Detail 3 3 2 2 4" xfId="37918"/>
    <cellStyle name="RowTitles-Detail 3 3 2 2 5" xfId="37919"/>
    <cellStyle name="RowTitles-Detail 3 3 2 2_Tertiary Salaries Survey" xfId="37920"/>
    <cellStyle name="RowTitles-Detail 3 3 2 3" xfId="37921"/>
    <cellStyle name="RowTitles-Detail 3 3 2 3 2" xfId="37922"/>
    <cellStyle name="RowTitles-Detail 3 3 2 3 2 2" xfId="37923"/>
    <cellStyle name="RowTitles-Detail 3 3 2 3 2 2 2" xfId="37924"/>
    <cellStyle name="RowTitles-Detail 3 3 2 3 2 2_Tertiary Salaries Survey" xfId="37925"/>
    <cellStyle name="RowTitles-Detail 3 3 2 3 2 3" xfId="37926"/>
    <cellStyle name="RowTitles-Detail 3 3 2 3 2_Tertiary Salaries Survey" xfId="37927"/>
    <cellStyle name="RowTitles-Detail 3 3 2 3 3" xfId="37928"/>
    <cellStyle name="RowTitles-Detail 3 3 2 3 3 2" xfId="37929"/>
    <cellStyle name="RowTitles-Detail 3 3 2 3 3 2 2" xfId="37930"/>
    <cellStyle name="RowTitles-Detail 3 3 2 3 3 2_Tertiary Salaries Survey" xfId="37931"/>
    <cellStyle name="RowTitles-Detail 3 3 2 3 3 3" xfId="37932"/>
    <cellStyle name="RowTitles-Detail 3 3 2 3 3_Tertiary Salaries Survey" xfId="37933"/>
    <cellStyle name="RowTitles-Detail 3 3 2 3 4" xfId="37934"/>
    <cellStyle name="RowTitles-Detail 3 3 2 3 5" xfId="37935"/>
    <cellStyle name="RowTitles-Detail 3 3 2 3 5 2" xfId="37936"/>
    <cellStyle name="RowTitles-Detail 3 3 2 3 5_Tertiary Salaries Survey" xfId="37937"/>
    <cellStyle name="RowTitles-Detail 3 3 2 3 6" xfId="37938"/>
    <cellStyle name="RowTitles-Detail 3 3 2 3_Tertiary Salaries Survey" xfId="37939"/>
    <cellStyle name="RowTitles-Detail 3 3 2 4" xfId="37940"/>
    <cellStyle name="RowTitles-Detail 3 3 2 4 2" xfId="37941"/>
    <cellStyle name="RowTitles-Detail 3 3 2 4 2 2" xfId="37942"/>
    <cellStyle name="RowTitles-Detail 3 3 2 4 2 2 2" xfId="37943"/>
    <cellStyle name="RowTitles-Detail 3 3 2 4 2 2_Tertiary Salaries Survey" xfId="37944"/>
    <cellStyle name="RowTitles-Detail 3 3 2 4 2 3" xfId="37945"/>
    <cellStyle name="RowTitles-Detail 3 3 2 4 2_Tertiary Salaries Survey" xfId="37946"/>
    <cellStyle name="RowTitles-Detail 3 3 2 4 3" xfId="37947"/>
    <cellStyle name="RowTitles-Detail 3 3 2 4 3 2" xfId="37948"/>
    <cellStyle name="RowTitles-Detail 3 3 2 4 3 2 2" xfId="37949"/>
    <cellStyle name="RowTitles-Detail 3 3 2 4 3 2_Tertiary Salaries Survey" xfId="37950"/>
    <cellStyle name="RowTitles-Detail 3 3 2 4 3 3" xfId="37951"/>
    <cellStyle name="RowTitles-Detail 3 3 2 4 3_Tertiary Salaries Survey" xfId="37952"/>
    <cellStyle name="RowTitles-Detail 3 3 2 4 4" xfId="37953"/>
    <cellStyle name="RowTitles-Detail 3 3 2 4 4 2" xfId="37954"/>
    <cellStyle name="RowTitles-Detail 3 3 2 4 4_Tertiary Salaries Survey" xfId="37955"/>
    <cellStyle name="RowTitles-Detail 3 3 2 4 5" xfId="37956"/>
    <cellStyle name="RowTitles-Detail 3 3 2 4_Tertiary Salaries Survey" xfId="37957"/>
    <cellStyle name="RowTitles-Detail 3 3 2 5" xfId="37958"/>
    <cellStyle name="RowTitles-Detail 3 3 2 5 2" xfId="37959"/>
    <cellStyle name="RowTitles-Detail 3 3 2 5 2 2" xfId="37960"/>
    <cellStyle name="RowTitles-Detail 3 3 2 5 2 2 2" xfId="37961"/>
    <cellStyle name="RowTitles-Detail 3 3 2 5 2 2_Tertiary Salaries Survey" xfId="37962"/>
    <cellStyle name="RowTitles-Detail 3 3 2 5 2 3" xfId="37963"/>
    <cellStyle name="RowTitles-Detail 3 3 2 5 2_Tertiary Salaries Survey" xfId="37964"/>
    <cellStyle name="RowTitles-Detail 3 3 2 5 3" xfId="37965"/>
    <cellStyle name="RowTitles-Detail 3 3 2 5 3 2" xfId="37966"/>
    <cellStyle name="RowTitles-Detail 3 3 2 5 3 2 2" xfId="37967"/>
    <cellStyle name="RowTitles-Detail 3 3 2 5 3 2_Tertiary Salaries Survey" xfId="37968"/>
    <cellStyle name="RowTitles-Detail 3 3 2 5 3 3" xfId="37969"/>
    <cellStyle name="RowTitles-Detail 3 3 2 5 3_Tertiary Salaries Survey" xfId="37970"/>
    <cellStyle name="RowTitles-Detail 3 3 2 5 4" xfId="37971"/>
    <cellStyle name="RowTitles-Detail 3 3 2 5 4 2" xfId="37972"/>
    <cellStyle name="RowTitles-Detail 3 3 2 5 4_Tertiary Salaries Survey" xfId="37973"/>
    <cellStyle name="RowTitles-Detail 3 3 2 5 5" xfId="37974"/>
    <cellStyle name="RowTitles-Detail 3 3 2 5_Tertiary Salaries Survey" xfId="37975"/>
    <cellStyle name="RowTitles-Detail 3 3 2 6" xfId="37976"/>
    <cellStyle name="RowTitles-Detail 3 3 2 6 2" xfId="37977"/>
    <cellStyle name="RowTitles-Detail 3 3 2 6 2 2" xfId="37978"/>
    <cellStyle name="RowTitles-Detail 3 3 2 6 2 2 2" xfId="37979"/>
    <cellStyle name="RowTitles-Detail 3 3 2 6 2 2_Tertiary Salaries Survey" xfId="37980"/>
    <cellStyle name="RowTitles-Detail 3 3 2 6 2 3" xfId="37981"/>
    <cellStyle name="RowTitles-Detail 3 3 2 6 2_Tertiary Salaries Survey" xfId="37982"/>
    <cellStyle name="RowTitles-Detail 3 3 2 6 3" xfId="37983"/>
    <cellStyle name="RowTitles-Detail 3 3 2 6 3 2" xfId="37984"/>
    <cellStyle name="RowTitles-Detail 3 3 2 6 3 2 2" xfId="37985"/>
    <cellStyle name="RowTitles-Detail 3 3 2 6 3 2_Tertiary Salaries Survey" xfId="37986"/>
    <cellStyle name="RowTitles-Detail 3 3 2 6 3 3" xfId="37987"/>
    <cellStyle name="RowTitles-Detail 3 3 2 6 3_Tertiary Salaries Survey" xfId="37988"/>
    <cellStyle name="RowTitles-Detail 3 3 2 6 4" xfId="37989"/>
    <cellStyle name="RowTitles-Detail 3 3 2 6 4 2" xfId="37990"/>
    <cellStyle name="RowTitles-Detail 3 3 2 6 4_Tertiary Salaries Survey" xfId="37991"/>
    <cellStyle name="RowTitles-Detail 3 3 2 6 5" xfId="37992"/>
    <cellStyle name="RowTitles-Detail 3 3 2 6_Tertiary Salaries Survey" xfId="37993"/>
    <cellStyle name="RowTitles-Detail 3 3 2 7" xfId="37994"/>
    <cellStyle name="RowTitles-Detail 3 3 2 7 2" xfId="37995"/>
    <cellStyle name="RowTitles-Detail 3 3 2 7 2 2" xfId="37996"/>
    <cellStyle name="RowTitles-Detail 3 3 2 7 2_Tertiary Salaries Survey" xfId="37997"/>
    <cellStyle name="RowTitles-Detail 3 3 2 7 3" xfId="37998"/>
    <cellStyle name="RowTitles-Detail 3 3 2 7_Tertiary Salaries Survey" xfId="37999"/>
    <cellStyle name="RowTitles-Detail 3 3 2 8" xfId="38000"/>
    <cellStyle name="RowTitles-Detail 3 3 2 9" xfId="38001"/>
    <cellStyle name="RowTitles-Detail 3 3 2_STUD aligned by INSTIT" xfId="38002"/>
    <cellStyle name="RowTitles-Detail 3 3 3" xfId="38003"/>
    <cellStyle name="RowTitles-Detail 3 3 3 2" xfId="38004"/>
    <cellStyle name="RowTitles-Detail 3 3 3 2 2" xfId="38005"/>
    <cellStyle name="RowTitles-Detail 3 3 3 2 2 2" xfId="38006"/>
    <cellStyle name="RowTitles-Detail 3 3 3 2 2 2 2" xfId="38007"/>
    <cellStyle name="RowTitles-Detail 3 3 3 2 2 2_Tertiary Salaries Survey" xfId="38008"/>
    <cellStyle name="RowTitles-Detail 3 3 3 2 2 3" xfId="38009"/>
    <cellStyle name="RowTitles-Detail 3 3 3 2 2_Tertiary Salaries Survey" xfId="38010"/>
    <cellStyle name="RowTitles-Detail 3 3 3 2 3" xfId="38011"/>
    <cellStyle name="RowTitles-Detail 3 3 3 2 3 2" xfId="38012"/>
    <cellStyle name="RowTitles-Detail 3 3 3 2 3 2 2" xfId="38013"/>
    <cellStyle name="RowTitles-Detail 3 3 3 2 3 2_Tertiary Salaries Survey" xfId="38014"/>
    <cellStyle name="RowTitles-Detail 3 3 3 2 3 3" xfId="38015"/>
    <cellStyle name="RowTitles-Detail 3 3 3 2 3_Tertiary Salaries Survey" xfId="38016"/>
    <cellStyle name="RowTitles-Detail 3 3 3 2 4" xfId="38017"/>
    <cellStyle name="RowTitles-Detail 3 3 3 2 5" xfId="38018"/>
    <cellStyle name="RowTitles-Detail 3 3 3 2 5 2" xfId="38019"/>
    <cellStyle name="RowTitles-Detail 3 3 3 2 5_Tertiary Salaries Survey" xfId="38020"/>
    <cellStyle name="RowTitles-Detail 3 3 3 2 6" xfId="38021"/>
    <cellStyle name="RowTitles-Detail 3 3 3 2_Tertiary Salaries Survey" xfId="38022"/>
    <cellStyle name="RowTitles-Detail 3 3 3 3" xfId="38023"/>
    <cellStyle name="RowTitles-Detail 3 3 3 3 2" xfId="38024"/>
    <cellStyle name="RowTitles-Detail 3 3 3 3 2 2" xfId="38025"/>
    <cellStyle name="RowTitles-Detail 3 3 3 3 2 2 2" xfId="38026"/>
    <cellStyle name="RowTitles-Detail 3 3 3 3 2 2_Tertiary Salaries Survey" xfId="38027"/>
    <cellStyle name="RowTitles-Detail 3 3 3 3 2 3" xfId="38028"/>
    <cellStyle name="RowTitles-Detail 3 3 3 3 2_Tertiary Salaries Survey" xfId="38029"/>
    <cellStyle name="RowTitles-Detail 3 3 3 3 3" xfId="38030"/>
    <cellStyle name="RowTitles-Detail 3 3 3 3 3 2" xfId="38031"/>
    <cellStyle name="RowTitles-Detail 3 3 3 3 3 2 2" xfId="38032"/>
    <cellStyle name="RowTitles-Detail 3 3 3 3 3 2_Tertiary Salaries Survey" xfId="38033"/>
    <cellStyle name="RowTitles-Detail 3 3 3 3 3 3" xfId="38034"/>
    <cellStyle name="RowTitles-Detail 3 3 3 3 3_Tertiary Salaries Survey" xfId="38035"/>
    <cellStyle name="RowTitles-Detail 3 3 3 3 4" xfId="38036"/>
    <cellStyle name="RowTitles-Detail 3 3 3 3 5" xfId="38037"/>
    <cellStyle name="RowTitles-Detail 3 3 3 3_Tertiary Salaries Survey" xfId="38038"/>
    <cellStyle name="RowTitles-Detail 3 3 3 4" xfId="38039"/>
    <cellStyle name="RowTitles-Detail 3 3 3 4 2" xfId="38040"/>
    <cellStyle name="RowTitles-Detail 3 3 3 4 2 2" xfId="38041"/>
    <cellStyle name="RowTitles-Detail 3 3 3 4 2 2 2" xfId="38042"/>
    <cellStyle name="RowTitles-Detail 3 3 3 4 2 2_Tertiary Salaries Survey" xfId="38043"/>
    <cellStyle name="RowTitles-Detail 3 3 3 4 2 3" xfId="38044"/>
    <cellStyle name="RowTitles-Detail 3 3 3 4 2_Tertiary Salaries Survey" xfId="38045"/>
    <cellStyle name="RowTitles-Detail 3 3 3 4 3" xfId="38046"/>
    <cellStyle name="RowTitles-Detail 3 3 3 4 3 2" xfId="38047"/>
    <cellStyle name="RowTitles-Detail 3 3 3 4 3 2 2" xfId="38048"/>
    <cellStyle name="RowTitles-Detail 3 3 3 4 3 2_Tertiary Salaries Survey" xfId="38049"/>
    <cellStyle name="RowTitles-Detail 3 3 3 4 3 3" xfId="38050"/>
    <cellStyle name="RowTitles-Detail 3 3 3 4 3_Tertiary Salaries Survey" xfId="38051"/>
    <cellStyle name="RowTitles-Detail 3 3 3 4 4" xfId="38052"/>
    <cellStyle name="RowTitles-Detail 3 3 3 4 4 2" xfId="38053"/>
    <cellStyle name="RowTitles-Detail 3 3 3 4 4_Tertiary Salaries Survey" xfId="38054"/>
    <cellStyle name="RowTitles-Detail 3 3 3 4 5" xfId="38055"/>
    <cellStyle name="RowTitles-Detail 3 3 3 4_Tertiary Salaries Survey" xfId="38056"/>
    <cellStyle name="RowTitles-Detail 3 3 3 5" xfId="38057"/>
    <cellStyle name="RowTitles-Detail 3 3 3 5 2" xfId="38058"/>
    <cellStyle name="RowTitles-Detail 3 3 3 5 2 2" xfId="38059"/>
    <cellStyle name="RowTitles-Detail 3 3 3 5 2 2 2" xfId="38060"/>
    <cellStyle name="RowTitles-Detail 3 3 3 5 2 2_Tertiary Salaries Survey" xfId="38061"/>
    <cellStyle name="RowTitles-Detail 3 3 3 5 2 3" xfId="38062"/>
    <cellStyle name="RowTitles-Detail 3 3 3 5 2_Tertiary Salaries Survey" xfId="38063"/>
    <cellStyle name="RowTitles-Detail 3 3 3 5 3" xfId="38064"/>
    <cellStyle name="RowTitles-Detail 3 3 3 5 3 2" xfId="38065"/>
    <cellStyle name="RowTitles-Detail 3 3 3 5 3 2 2" xfId="38066"/>
    <cellStyle name="RowTitles-Detail 3 3 3 5 3 2_Tertiary Salaries Survey" xfId="38067"/>
    <cellStyle name="RowTitles-Detail 3 3 3 5 3 3" xfId="38068"/>
    <cellStyle name="RowTitles-Detail 3 3 3 5 3_Tertiary Salaries Survey" xfId="38069"/>
    <cellStyle name="RowTitles-Detail 3 3 3 5 4" xfId="38070"/>
    <cellStyle name="RowTitles-Detail 3 3 3 5 4 2" xfId="38071"/>
    <cellStyle name="RowTitles-Detail 3 3 3 5 4_Tertiary Salaries Survey" xfId="38072"/>
    <cellStyle name="RowTitles-Detail 3 3 3 5 5" xfId="38073"/>
    <cellStyle name="RowTitles-Detail 3 3 3 5_Tertiary Salaries Survey" xfId="38074"/>
    <cellStyle name="RowTitles-Detail 3 3 3 6" xfId="38075"/>
    <cellStyle name="RowTitles-Detail 3 3 3 6 2" xfId="38076"/>
    <cellStyle name="RowTitles-Detail 3 3 3 6 2 2" xfId="38077"/>
    <cellStyle name="RowTitles-Detail 3 3 3 6 2 2 2" xfId="38078"/>
    <cellStyle name="RowTitles-Detail 3 3 3 6 2 2_Tertiary Salaries Survey" xfId="38079"/>
    <cellStyle name="RowTitles-Detail 3 3 3 6 2 3" xfId="38080"/>
    <cellStyle name="RowTitles-Detail 3 3 3 6 2_Tertiary Salaries Survey" xfId="38081"/>
    <cellStyle name="RowTitles-Detail 3 3 3 6 3" xfId="38082"/>
    <cellStyle name="RowTitles-Detail 3 3 3 6 3 2" xfId="38083"/>
    <cellStyle name="RowTitles-Detail 3 3 3 6 3 2 2" xfId="38084"/>
    <cellStyle name="RowTitles-Detail 3 3 3 6 3 2_Tertiary Salaries Survey" xfId="38085"/>
    <cellStyle name="RowTitles-Detail 3 3 3 6 3 3" xfId="38086"/>
    <cellStyle name="RowTitles-Detail 3 3 3 6 3_Tertiary Salaries Survey" xfId="38087"/>
    <cellStyle name="RowTitles-Detail 3 3 3 6 4" xfId="38088"/>
    <cellStyle name="RowTitles-Detail 3 3 3 6 4 2" xfId="38089"/>
    <cellStyle name="RowTitles-Detail 3 3 3 6 4_Tertiary Salaries Survey" xfId="38090"/>
    <cellStyle name="RowTitles-Detail 3 3 3 6 5" xfId="38091"/>
    <cellStyle name="RowTitles-Detail 3 3 3 6_Tertiary Salaries Survey" xfId="38092"/>
    <cellStyle name="RowTitles-Detail 3 3 3 7" xfId="38093"/>
    <cellStyle name="RowTitles-Detail 3 3 3 7 2" xfId="38094"/>
    <cellStyle name="RowTitles-Detail 3 3 3 7 2 2" xfId="38095"/>
    <cellStyle name="RowTitles-Detail 3 3 3 7 2_Tertiary Salaries Survey" xfId="38096"/>
    <cellStyle name="RowTitles-Detail 3 3 3 7 3" xfId="38097"/>
    <cellStyle name="RowTitles-Detail 3 3 3 7_Tertiary Salaries Survey" xfId="38098"/>
    <cellStyle name="RowTitles-Detail 3 3 3 8" xfId="38099"/>
    <cellStyle name="RowTitles-Detail 3 3 3 8 2" xfId="38100"/>
    <cellStyle name="RowTitles-Detail 3 3 3 8 2 2" xfId="38101"/>
    <cellStyle name="RowTitles-Detail 3 3 3 8 2_Tertiary Salaries Survey" xfId="38102"/>
    <cellStyle name="RowTitles-Detail 3 3 3 8 3" xfId="38103"/>
    <cellStyle name="RowTitles-Detail 3 3 3 8_Tertiary Salaries Survey" xfId="38104"/>
    <cellStyle name="RowTitles-Detail 3 3 3 9" xfId="38105"/>
    <cellStyle name="RowTitles-Detail 3 3 3_STUD aligned by INSTIT" xfId="38106"/>
    <cellStyle name="RowTitles-Detail 3 3 4" xfId="38107"/>
    <cellStyle name="RowTitles-Detail 3 3 4 2" xfId="38108"/>
    <cellStyle name="RowTitles-Detail 3 3 4 2 2" xfId="38109"/>
    <cellStyle name="RowTitles-Detail 3 3 4 2 2 2" xfId="38110"/>
    <cellStyle name="RowTitles-Detail 3 3 4 2 2 2 2" xfId="38111"/>
    <cellStyle name="RowTitles-Detail 3 3 4 2 2 2_Tertiary Salaries Survey" xfId="38112"/>
    <cellStyle name="RowTitles-Detail 3 3 4 2 2 3" xfId="38113"/>
    <cellStyle name="RowTitles-Detail 3 3 4 2 2_Tertiary Salaries Survey" xfId="38114"/>
    <cellStyle name="RowTitles-Detail 3 3 4 2 3" xfId="38115"/>
    <cellStyle name="RowTitles-Detail 3 3 4 2 3 2" xfId="38116"/>
    <cellStyle name="RowTitles-Detail 3 3 4 2 3 2 2" xfId="38117"/>
    <cellStyle name="RowTitles-Detail 3 3 4 2 3 2_Tertiary Salaries Survey" xfId="38118"/>
    <cellStyle name="RowTitles-Detail 3 3 4 2 3 3" xfId="38119"/>
    <cellStyle name="RowTitles-Detail 3 3 4 2 3_Tertiary Salaries Survey" xfId="38120"/>
    <cellStyle name="RowTitles-Detail 3 3 4 2 4" xfId="38121"/>
    <cellStyle name="RowTitles-Detail 3 3 4 2 5" xfId="38122"/>
    <cellStyle name="RowTitles-Detail 3 3 4 2 5 2" xfId="38123"/>
    <cellStyle name="RowTitles-Detail 3 3 4 2 5_Tertiary Salaries Survey" xfId="38124"/>
    <cellStyle name="RowTitles-Detail 3 3 4 2 6" xfId="38125"/>
    <cellStyle name="RowTitles-Detail 3 3 4 2_Tertiary Salaries Survey" xfId="38126"/>
    <cellStyle name="RowTitles-Detail 3 3 4 3" xfId="38127"/>
    <cellStyle name="RowTitles-Detail 3 3 4 3 2" xfId="38128"/>
    <cellStyle name="RowTitles-Detail 3 3 4 3 2 2" xfId="38129"/>
    <cellStyle name="RowTitles-Detail 3 3 4 3 2 2 2" xfId="38130"/>
    <cellStyle name="RowTitles-Detail 3 3 4 3 2 2_Tertiary Salaries Survey" xfId="38131"/>
    <cellStyle name="RowTitles-Detail 3 3 4 3 2 3" xfId="38132"/>
    <cellStyle name="RowTitles-Detail 3 3 4 3 2_Tertiary Salaries Survey" xfId="38133"/>
    <cellStyle name="RowTitles-Detail 3 3 4 3 3" xfId="38134"/>
    <cellStyle name="RowTitles-Detail 3 3 4 3 3 2" xfId="38135"/>
    <cellStyle name="RowTitles-Detail 3 3 4 3 3 2 2" xfId="38136"/>
    <cellStyle name="RowTitles-Detail 3 3 4 3 3 2_Tertiary Salaries Survey" xfId="38137"/>
    <cellStyle name="RowTitles-Detail 3 3 4 3 3 3" xfId="38138"/>
    <cellStyle name="RowTitles-Detail 3 3 4 3 3_Tertiary Salaries Survey" xfId="38139"/>
    <cellStyle name="RowTitles-Detail 3 3 4 3 4" xfId="38140"/>
    <cellStyle name="RowTitles-Detail 3 3 4 3 5" xfId="38141"/>
    <cellStyle name="RowTitles-Detail 3 3 4 3_Tertiary Salaries Survey" xfId="38142"/>
    <cellStyle name="RowTitles-Detail 3 3 4 4" xfId="38143"/>
    <cellStyle name="RowTitles-Detail 3 3 4 4 2" xfId="38144"/>
    <cellStyle name="RowTitles-Detail 3 3 4 4 2 2" xfId="38145"/>
    <cellStyle name="RowTitles-Detail 3 3 4 4 2 2 2" xfId="38146"/>
    <cellStyle name="RowTitles-Detail 3 3 4 4 2 2_Tertiary Salaries Survey" xfId="38147"/>
    <cellStyle name="RowTitles-Detail 3 3 4 4 2 3" xfId="38148"/>
    <cellStyle name="RowTitles-Detail 3 3 4 4 2_Tertiary Salaries Survey" xfId="38149"/>
    <cellStyle name="RowTitles-Detail 3 3 4 4 3" xfId="38150"/>
    <cellStyle name="RowTitles-Detail 3 3 4 4 3 2" xfId="38151"/>
    <cellStyle name="RowTitles-Detail 3 3 4 4 3 2 2" xfId="38152"/>
    <cellStyle name="RowTitles-Detail 3 3 4 4 3 2_Tertiary Salaries Survey" xfId="38153"/>
    <cellStyle name="RowTitles-Detail 3 3 4 4 3 3" xfId="38154"/>
    <cellStyle name="RowTitles-Detail 3 3 4 4 3_Tertiary Salaries Survey" xfId="38155"/>
    <cellStyle name="RowTitles-Detail 3 3 4 4 4" xfId="38156"/>
    <cellStyle name="RowTitles-Detail 3 3 4 4 5" xfId="38157"/>
    <cellStyle name="RowTitles-Detail 3 3 4 4 5 2" xfId="38158"/>
    <cellStyle name="RowTitles-Detail 3 3 4 4 5_Tertiary Salaries Survey" xfId="38159"/>
    <cellStyle name="RowTitles-Detail 3 3 4 4 6" xfId="38160"/>
    <cellStyle name="RowTitles-Detail 3 3 4 4_Tertiary Salaries Survey" xfId="38161"/>
    <cellStyle name="RowTitles-Detail 3 3 4 5" xfId="38162"/>
    <cellStyle name="RowTitles-Detail 3 3 4 5 2" xfId="38163"/>
    <cellStyle name="RowTitles-Detail 3 3 4 5 2 2" xfId="38164"/>
    <cellStyle name="RowTitles-Detail 3 3 4 5 2 2 2" xfId="38165"/>
    <cellStyle name="RowTitles-Detail 3 3 4 5 2 2_Tertiary Salaries Survey" xfId="38166"/>
    <cellStyle name="RowTitles-Detail 3 3 4 5 2 3" xfId="38167"/>
    <cellStyle name="RowTitles-Detail 3 3 4 5 2_Tertiary Salaries Survey" xfId="38168"/>
    <cellStyle name="RowTitles-Detail 3 3 4 5 3" xfId="38169"/>
    <cellStyle name="RowTitles-Detail 3 3 4 5 3 2" xfId="38170"/>
    <cellStyle name="RowTitles-Detail 3 3 4 5 3 2 2" xfId="38171"/>
    <cellStyle name="RowTitles-Detail 3 3 4 5 3 2_Tertiary Salaries Survey" xfId="38172"/>
    <cellStyle name="RowTitles-Detail 3 3 4 5 3 3" xfId="38173"/>
    <cellStyle name="RowTitles-Detail 3 3 4 5 3_Tertiary Salaries Survey" xfId="38174"/>
    <cellStyle name="RowTitles-Detail 3 3 4 5 4" xfId="38175"/>
    <cellStyle name="RowTitles-Detail 3 3 4 5 4 2" xfId="38176"/>
    <cellStyle name="RowTitles-Detail 3 3 4 5 4_Tertiary Salaries Survey" xfId="38177"/>
    <cellStyle name="RowTitles-Detail 3 3 4 5 5" xfId="38178"/>
    <cellStyle name="RowTitles-Detail 3 3 4 5_Tertiary Salaries Survey" xfId="38179"/>
    <cellStyle name="RowTitles-Detail 3 3 4 6" xfId="38180"/>
    <cellStyle name="RowTitles-Detail 3 3 4 6 2" xfId="38181"/>
    <cellStyle name="RowTitles-Detail 3 3 4 6 2 2" xfId="38182"/>
    <cellStyle name="RowTitles-Detail 3 3 4 6 2 2 2" xfId="38183"/>
    <cellStyle name="RowTitles-Detail 3 3 4 6 2 2_Tertiary Salaries Survey" xfId="38184"/>
    <cellStyle name="RowTitles-Detail 3 3 4 6 2 3" xfId="38185"/>
    <cellStyle name="RowTitles-Detail 3 3 4 6 2_Tertiary Salaries Survey" xfId="38186"/>
    <cellStyle name="RowTitles-Detail 3 3 4 6 3" xfId="38187"/>
    <cellStyle name="RowTitles-Detail 3 3 4 6 3 2" xfId="38188"/>
    <cellStyle name="RowTitles-Detail 3 3 4 6 3 2 2" xfId="38189"/>
    <cellStyle name="RowTitles-Detail 3 3 4 6 3 2_Tertiary Salaries Survey" xfId="38190"/>
    <cellStyle name="RowTitles-Detail 3 3 4 6 3 3" xfId="38191"/>
    <cellStyle name="RowTitles-Detail 3 3 4 6 3_Tertiary Salaries Survey" xfId="38192"/>
    <cellStyle name="RowTitles-Detail 3 3 4 6 4" xfId="38193"/>
    <cellStyle name="RowTitles-Detail 3 3 4 6 4 2" xfId="38194"/>
    <cellStyle name="RowTitles-Detail 3 3 4 6 4_Tertiary Salaries Survey" xfId="38195"/>
    <cellStyle name="RowTitles-Detail 3 3 4 6 5" xfId="38196"/>
    <cellStyle name="RowTitles-Detail 3 3 4 6_Tertiary Salaries Survey" xfId="38197"/>
    <cellStyle name="RowTitles-Detail 3 3 4 7" xfId="38198"/>
    <cellStyle name="RowTitles-Detail 3 3 4 7 2" xfId="38199"/>
    <cellStyle name="RowTitles-Detail 3 3 4 7 2 2" xfId="38200"/>
    <cellStyle name="RowTitles-Detail 3 3 4 7 2_Tertiary Salaries Survey" xfId="38201"/>
    <cellStyle name="RowTitles-Detail 3 3 4 7 3" xfId="38202"/>
    <cellStyle name="RowTitles-Detail 3 3 4 7_Tertiary Salaries Survey" xfId="38203"/>
    <cellStyle name="RowTitles-Detail 3 3 4 8" xfId="38204"/>
    <cellStyle name="RowTitles-Detail 3 3 4 9" xfId="38205"/>
    <cellStyle name="RowTitles-Detail 3 3 4_STUD aligned by INSTIT" xfId="38206"/>
    <cellStyle name="RowTitles-Detail 3 3 5" xfId="38207"/>
    <cellStyle name="RowTitles-Detail 3 3 5 2" xfId="38208"/>
    <cellStyle name="RowTitles-Detail 3 3 5 2 2" xfId="38209"/>
    <cellStyle name="RowTitles-Detail 3 3 5 2 2 2" xfId="38210"/>
    <cellStyle name="RowTitles-Detail 3 3 5 2 2_Tertiary Salaries Survey" xfId="38211"/>
    <cellStyle name="RowTitles-Detail 3 3 5 2 3" xfId="38212"/>
    <cellStyle name="RowTitles-Detail 3 3 5 2_Tertiary Salaries Survey" xfId="38213"/>
    <cellStyle name="RowTitles-Detail 3 3 5 3" xfId="38214"/>
    <cellStyle name="RowTitles-Detail 3 3 5 3 2" xfId="38215"/>
    <cellStyle name="RowTitles-Detail 3 3 5 3 2 2" xfId="38216"/>
    <cellStyle name="RowTitles-Detail 3 3 5 3 2_Tertiary Salaries Survey" xfId="38217"/>
    <cellStyle name="RowTitles-Detail 3 3 5 3 3" xfId="38218"/>
    <cellStyle name="RowTitles-Detail 3 3 5 3_Tertiary Salaries Survey" xfId="38219"/>
    <cellStyle name="RowTitles-Detail 3 3 5 4" xfId="38220"/>
    <cellStyle name="RowTitles-Detail 3 3 5 5" xfId="38221"/>
    <cellStyle name="RowTitles-Detail 3 3 5 5 2" xfId="38222"/>
    <cellStyle name="RowTitles-Detail 3 3 5 5_Tertiary Salaries Survey" xfId="38223"/>
    <cellStyle name="RowTitles-Detail 3 3 5 6" xfId="38224"/>
    <cellStyle name="RowTitles-Detail 3 3 5_Tertiary Salaries Survey" xfId="38225"/>
    <cellStyle name="RowTitles-Detail 3 3 6" xfId="38226"/>
    <cellStyle name="RowTitles-Detail 3 3 6 2" xfId="38227"/>
    <cellStyle name="RowTitles-Detail 3 3 6 2 2" xfId="38228"/>
    <cellStyle name="RowTitles-Detail 3 3 6 2 2 2" xfId="38229"/>
    <cellStyle name="RowTitles-Detail 3 3 6 2 2_Tertiary Salaries Survey" xfId="38230"/>
    <cellStyle name="RowTitles-Detail 3 3 6 2 3" xfId="38231"/>
    <cellStyle name="RowTitles-Detail 3 3 6 2_Tertiary Salaries Survey" xfId="38232"/>
    <cellStyle name="RowTitles-Detail 3 3 6 3" xfId="38233"/>
    <cellStyle name="RowTitles-Detail 3 3 6 3 2" xfId="38234"/>
    <cellStyle name="RowTitles-Detail 3 3 6 3 2 2" xfId="38235"/>
    <cellStyle name="RowTitles-Detail 3 3 6 3 2_Tertiary Salaries Survey" xfId="38236"/>
    <cellStyle name="RowTitles-Detail 3 3 6 3 3" xfId="38237"/>
    <cellStyle name="RowTitles-Detail 3 3 6 3_Tertiary Salaries Survey" xfId="38238"/>
    <cellStyle name="RowTitles-Detail 3 3 6 4" xfId="38239"/>
    <cellStyle name="RowTitles-Detail 3 3 6 5" xfId="38240"/>
    <cellStyle name="RowTitles-Detail 3 3 6_Tertiary Salaries Survey" xfId="38241"/>
    <cellStyle name="RowTitles-Detail 3 3 7" xfId="38242"/>
    <cellStyle name="RowTitles-Detail 3 3 7 2" xfId="38243"/>
    <cellStyle name="RowTitles-Detail 3 3 7 2 2" xfId="38244"/>
    <cellStyle name="RowTitles-Detail 3 3 7 2 2 2" xfId="38245"/>
    <cellStyle name="RowTitles-Detail 3 3 7 2 2_Tertiary Salaries Survey" xfId="38246"/>
    <cellStyle name="RowTitles-Detail 3 3 7 2 3" xfId="38247"/>
    <cellStyle name="RowTitles-Detail 3 3 7 2_Tertiary Salaries Survey" xfId="38248"/>
    <cellStyle name="RowTitles-Detail 3 3 7 3" xfId="38249"/>
    <cellStyle name="RowTitles-Detail 3 3 7 3 2" xfId="38250"/>
    <cellStyle name="RowTitles-Detail 3 3 7 3 2 2" xfId="38251"/>
    <cellStyle name="RowTitles-Detail 3 3 7 3 2_Tertiary Salaries Survey" xfId="38252"/>
    <cellStyle name="RowTitles-Detail 3 3 7 3 3" xfId="38253"/>
    <cellStyle name="RowTitles-Detail 3 3 7 3_Tertiary Salaries Survey" xfId="38254"/>
    <cellStyle name="RowTitles-Detail 3 3 7 4" xfId="38255"/>
    <cellStyle name="RowTitles-Detail 3 3 7 5" xfId="38256"/>
    <cellStyle name="RowTitles-Detail 3 3 7 5 2" xfId="38257"/>
    <cellStyle name="RowTitles-Detail 3 3 7 5_Tertiary Salaries Survey" xfId="38258"/>
    <cellStyle name="RowTitles-Detail 3 3 7 6" xfId="38259"/>
    <cellStyle name="RowTitles-Detail 3 3 7_Tertiary Salaries Survey" xfId="38260"/>
    <cellStyle name="RowTitles-Detail 3 3 8" xfId="38261"/>
    <cellStyle name="RowTitles-Detail 3 3 8 2" xfId="38262"/>
    <cellStyle name="RowTitles-Detail 3 3 8 2 2" xfId="38263"/>
    <cellStyle name="RowTitles-Detail 3 3 8 2 2 2" xfId="38264"/>
    <cellStyle name="RowTitles-Detail 3 3 8 2 2_Tertiary Salaries Survey" xfId="38265"/>
    <cellStyle name="RowTitles-Detail 3 3 8 2 3" xfId="38266"/>
    <cellStyle name="RowTitles-Detail 3 3 8 2_Tertiary Salaries Survey" xfId="38267"/>
    <cellStyle name="RowTitles-Detail 3 3 8 3" xfId="38268"/>
    <cellStyle name="RowTitles-Detail 3 3 8 3 2" xfId="38269"/>
    <cellStyle name="RowTitles-Detail 3 3 8 3 2 2" xfId="38270"/>
    <cellStyle name="RowTitles-Detail 3 3 8 3 2_Tertiary Salaries Survey" xfId="38271"/>
    <cellStyle name="RowTitles-Detail 3 3 8 3 3" xfId="38272"/>
    <cellStyle name="RowTitles-Detail 3 3 8 3_Tertiary Salaries Survey" xfId="38273"/>
    <cellStyle name="RowTitles-Detail 3 3 8 4" xfId="38274"/>
    <cellStyle name="RowTitles-Detail 3 3 8 4 2" xfId="38275"/>
    <cellStyle name="RowTitles-Detail 3 3 8 4_Tertiary Salaries Survey" xfId="38276"/>
    <cellStyle name="RowTitles-Detail 3 3 8 5" xfId="38277"/>
    <cellStyle name="RowTitles-Detail 3 3 8_Tertiary Salaries Survey" xfId="38278"/>
    <cellStyle name="RowTitles-Detail 3 3 9" xfId="38279"/>
    <cellStyle name="RowTitles-Detail 3 3 9 2" xfId="38280"/>
    <cellStyle name="RowTitles-Detail 3 3 9 2 2" xfId="38281"/>
    <cellStyle name="RowTitles-Detail 3 3 9 2 2 2" xfId="38282"/>
    <cellStyle name="RowTitles-Detail 3 3 9 2 2_Tertiary Salaries Survey" xfId="38283"/>
    <cellStyle name="RowTitles-Detail 3 3 9 2 3" xfId="38284"/>
    <cellStyle name="RowTitles-Detail 3 3 9 2_Tertiary Salaries Survey" xfId="38285"/>
    <cellStyle name="RowTitles-Detail 3 3 9 3" xfId="38286"/>
    <cellStyle name="RowTitles-Detail 3 3 9 3 2" xfId="38287"/>
    <cellStyle name="RowTitles-Detail 3 3 9 3 2 2" xfId="38288"/>
    <cellStyle name="RowTitles-Detail 3 3 9 3 2_Tertiary Salaries Survey" xfId="38289"/>
    <cellStyle name="RowTitles-Detail 3 3 9 3 3" xfId="38290"/>
    <cellStyle name="RowTitles-Detail 3 3 9 3_Tertiary Salaries Survey" xfId="38291"/>
    <cellStyle name="RowTitles-Detail 3 3 9 4" xfId="38292"/>
    <cellStyle name="RowTitles-Detail 3 3 9 4 2" xfId="38293"/>
    <cellStyle name="RowTitles-Detail 3 3 9 4_Tertiary Salaries Survey" xfId="38294"/>
    <cellStyle name="RowTitles-Detail 3 3 9 5" xfId="38295"/>
    <cellStyle name="RowTitles-Detail 3 3 9_Tertiary Salaries Survey" xfId="38296"/>
    <cellStyle name="RowTitles-Detail 3 3_STUD aligned by INSTIT" xfId="38297"/>
    <cellStyle name="RowTitles-Detail 3 4" xfId="38298"/>
    <cellStyle name="RowTitles-Detail 3 4 2" xfId="38299"/>
    <cellStyle name="RowTitles-Detail 3 4 2 2" xfId="38300"/>
    <cellStyle name="RowTitles-Detail 3 4 2 2 2" xfId="38301"/>
    <cellStyle name="RowTitles-Detail 3 4 2 2 2 2" xfId="38302"/>
    <cellStyle name="RowTitles-Detail 3 4 2 2 2_Tertiary Salaries Survey" xfId="38303"/>
    <cellStyle name="RowTitles-Detail 3 4 2 2 3" xfId="38304"/>
    <cellStyle name="RowTitles-Detail 3 4 2 2_Tertiary Salaries Survey" xfId="38305"/>
    <cellStyle name="RowTitles-Detail 3 4 2 3" xfId="38306"/>
    <cellStyle name="RowTitles-Detail 3 4 2 3 2" xfId="38307"/>
    <cellStyle name="RowTitles-Detail 3 4 2 3 2 2" xfId="38308"/>
    <cellStyle name="RowTitles-Detail 3 4 2 3 2_Tertiary Salaries Survey" xfId="38309"/>
    <cellStyle name="RowTitles-Detail 3 4 2 3 3" xfId="38310"/>
    <cellStyle name="RowTitles-Detail 3 4 2 3_Tertiary Salaries Survey" xfId="38311"/>
    <cellStyle name="RowTitles-Detail 3 4 2 4" xfId="38312"/>
    <cellStyle name="RowTitles-Detail 3 4 2 5" xfId="38313"/>
    <cellStyle name="RowTitles-Detail 3 4 2_Tertiary Salaries Survey" xfId="38314"/>
    <cellStyle name="RowTitles-Detail 3 4 3" xfId="38315"/>
    <cellStyle name="RowTitles-Detail 3 4 3 2" xfId="38316"/>
    <cellStyle name="RowTitles-Detail 3 4 3 2 2" xfId="38317"/>
    <cellStyle name="RowTitles-Detail 3 4 3 2 2 2" xfId="38318"/>
    <cellStyle name="RowTitles-Detail 3 4 3 2 2_Tertiary Salaries Survey" xfId="38319"/>
    <cellStyle name="RowTitles-Detail 3 4 3 2 3" xfId="38320"/>
    <cellStyle name="RowTitles-Detail 3 4 3 2_Tertiary Salaries Survey" xfId="38321"/>
    <cellStyle name="RowTitles-Detail 3 4 3 3" xfId="38322"/>
    <cellStyle name="RowTitles-Detail 3 4 3 3 2" xfId="38323"/>
    <cellStyle name="RowTitles-Detail 3 4 3 3 2 2" xfId="38324"/>
    <cellStyle name="RowTitles-Detail 3 4 3 3 2_Tertiary Salaries Survey" xfId="38325"/>
    <cellStyle name="RowTitles-Detail 3 4 3 3 3" xfId="38326"/>
    <cellStyle name="RowTitles-Detail 3 4 3 3_Tertiary Salaries Survey" xfId="38327"/>
    <cellStyle name="RowTitles-Detail 3 4 3 4" xfId="38328"/>
    <cellStyle name="RowTitles-Detail 3 4 3 5" xfId="38329"/>
    <cellStyle name="RowTitles-Detail 3 4 3 5 2" xfId="38330"/>
    <cellStyle name="RowTitles-Detail 3 4 3 5_Tertiary Salaries Survey" xfId="38331"/>
    <cellStyle name="RowTitles-Detail 3 4 3 6" xfId="38332"/>
    <cellStyle name="RowTitles-Detail 3 4 3_Tertiary Salaries Survey" xfId="38333"/>
    <cellStyle name="RowTitles-Detail 3 4 4" xfId="38334"/>
    <cellStyle name="RowTitles-Detail 3 4 4 2" xfId="38335"/>
    <cellStyle name="RowTitles-Detail 3 4 4 2 2" xfId="38336"/>
    <cellStyle name="RowTitles-Detail 3 4 4 2 2 2" xfId="38337"/>
    <cellStyle name="RowTitles-Detail 3 4 4 2 2_Tertiary Salaries Survey" xfId="38338"/>
    <cellStyle name="RowTitles-Detail 3 4 4 2 3" xfId="38339"/>
    <cellStyle name="RowTitles-Detail 3 4 4 2_Tertiary Salaries Survey" xfId="38340"/>
    <cellStyle name="RowTitles-Detail 3 4 4 3" xfId="38341"/>
    <cellStyle name="RowTitles-Detail 3 4 4 3 2" xfId="38342"/>
    <cellStyle name="RowTitles-Detail 3 4 4 3 2 2" xfId="38343"/>
    <cellStyle name="RowTitles-Detail 3 4 4 3 2_Tertiary Salaries Survey" xfId="38344"/>
    <cellStyle name="RowTitles-Detail 3 4 4 3 3" xfId="38345"/>
    <cellStyle name="RowTitles-Detail 3 4 4 3_Tertiary Salaries Survey" xfId="38346"/>
    <cellStyle name="RowTitles-Detail 3 4 4 4" xfId="38347"/>
    <cellStyle name="RowTitles-Detail 3 4 4 4 2" xfId="38348"/>
    <cellStyle name="RowTitles-Detail 3 4 4 4_Tertiary Salaries Survey" xfId="38349"/>
    <cellStyle name="RowTitles-Detail 3 4 4 5" xfId="38350"/>
    <cellStyle name="RowTitles-Detail 3 4 4_Tertiary Salaries Survey" xfId="38351"/>
    <cellStyle name="RowTitles-Detail 3 4 5" xfId="38352"/>
    <cellStyle name="RowTitles-Detail 3 4 5 2" xfId="38353"/>
    <cellStyle name="RowTitles-Detail 3 4 5 2 2" xfId="38354"/>
    <cellStyle name="RowTitles-Detail 3 4 5 2 2 2" xfId="38355"/>
    <cellStyle name="RowTitles-Detail 3 4 5 2 2_Tertiary Salaries Survey" xfId="38356"/>
    <cellStyle name="RowTitles-Detail 3 4 5 2 3" xfId="38357"/>
    <cellStyle name="RowTitles-Detail 3 4 5 2_Tertiary Salaries Survey" xfId="38358"/>
    <cellStyle name="RowTitles-Detail 3 4 5 3" xfId="38359"/>
    <cellStyle name="RowTitles-Detail 3 4 5 3 2" xfId="38360"/>
    <cellStyle name="RowTitles-Detail 3 4 5 3 2 2" xfId="38361"/>
    <cellStyle name="RowTitles-Detail 3 4 5 3 2_Tertiary Salaries Survey" xfId="38362"/>
    <cellStyle name="RowTitles-Detail 3 4 5 3 3" xfId="38363"/>
    <cellStyle name="RowTitles-Detail 3 4 5 3_Tertiary Salaries Survey" xfId="38364"/>
    <cellStyle name="RowTitles-Detail 3 4 5 4" xfId="38365"/>
    <cellStyle name="RowTitles-Detail 3 4 5 4 2" xfId="38366"/>
    <cellStyle name="RowTitles-Detail 3 4 5 4_Tertiary Salaries Survey" xfId="38367"/>
    <cellStyle name="RowTitles-Detail 3 4 5 5" xfId="38368"/>
    <cellStyle name="RowTitles-Detail 3 4 5_Tertiary Salaries Survey" xfId="38369"/>
    <cellStyle name="RowTitles-Detail 3 4 6" xfId="38370"/>
    <cellStyle name="RowTitles-Detail 3 4 6 2" xfId="38371"/>
    <cellStyle name="RowTitles-Detail 3 4 6 2 2" xfId="38372"/>
    <cellStyle name="RowTitles-Detail 3 4 6 2 2 2" xfId="38373"/>
    <cellStyle name="RowTitles-Detail 3 4 6 2 2_Tertiary Salaries Survey" xfId="38374"/>
    <cellStyle name="RowTitles-Detail 3 4 6 2 3" xfId="38375"/>
    <cellStyle name="RowTitles-Detail 3 4 6 2_Tertiary Salaries Survey" xfId="38376"/>
    <cellStyle name="RowTitles-Detail 3 4 6 3" xfId="38377"/>
    <cellStyle name="RowTitles-Detail 3 4 6 3 2" xfId="38378"/>
    <cellStyle name="RowTitles-Detail 3 4 6 3 2 2" xfId="38379"/>
    <cellStyle name="RowTitles-Detail 3 4 6 3 2_Tertiary Salaries Survey" xfId="38380"/>
    <cellStyle name="RowTitles-Detail 3 4 6 3 3" xfId="38381"/>
    <cellStyle name="RowTitles-Detail 3 4 6 3_Tertiary Salaries Survey" xfId="38382"/>
    <cellStyle name="RowTitles-Detail 3 4 6 4" xfId="38383"/>
    <cellStyle name="RowTitles-Detail 3 4 6 4 2" xfId="38384"/>
    <cellStyle name="RowTitles-Detail 3 4 6 4_Tertiary Salaries Survey" xfId="38385"/>
    <cellStyle name="RowTitles-Detail 3 4 6 5" xfId="38386"/>
    <cellStyle name="RowTitles-Detail 3 4 6_Tertiary Salaries Survey" xfId="38387"/>
    <cellStyle name="RowTitles-Detail 3 4 7" xfId="38388"/>
    <cellStyle name="RowTitles-Detail 3 4 7 2" xfId="38389"/>
    <cellStyle name="RowTitles-Detail 3 4 7 2 2" xfId="38390"/>
    <cellStyle name="RowTitles-Detail 3 4 7 2_Tertiary Salaries Survey" xfId="38391"/>
    <cellStyle name="RowTitles-Detail 3 4 7 3" xfId="38392"/>
    <cellStyle name="RowTitles-Detail 3 4 7_Tertiary Salaries Survey" xfId="38393"/>
    <cellStyle name="RowTitles-Detail 3 4 8" xfId="38394"/>
    <cellStyle name="RowTitles-Detail 3 4 9" xfId="38395"/>
    <cellStyle name="RowTitles-Detail 3 4_STUD aligned by INSTIT" xfId="38396"/>
    <cellStyle name="RowTitles-Detail 3 5" xfId="38397"/>
    <cellStyle name="RowTitles-Detail 3 5 2" xfId="38398"/>
    <cellStyle name="RowTitles-Detail 3 5 2 2" xfId="38399"/>
    <cellStyle name="RowTitles-Detail 3 5 2 2 2" xfId="38400"/>
    <cellStyle name="RowTitles-Detail 3 5 2 2 2 2" xfId="38401"/>
    <cellStyle name="RowTitles-Detail 3 5 2 2 2_Tertiary Salaries Survey" xfId="38402"/>
    <cellStyle name="RowTitles-Detail 3 5 2 2 3" xfId="38403"/>
    <cellStyle name="RowTitles-Detail 3 5 2 2_Tertiary Salaries Survey" xfId="38404"/>
    <cellStyle name="RowTitles-Detail 3 5 2 3" xfId="38405"/>
    <cellStyle name="RowTitles-Detail 3 5 2 3 2" xfId="38406"/>
    <cellStyle name="RowTitles-Detail 3 5 2 3 2 2" xfId="38407"/>
    <cellStyle name="RowTitles-Detail 3 5 2 3 2_Tertiary Salaries Survey" xfId="38408"/>
    <cellStyle name="RowTitles-Detail 3 5 2 3 3" xfId="38409"/>
    <cellStyle name="RowTitles-Detail 3 5 2 3_Tertiary Salaries Survey" xfId="38410"/>
    <cellStyle name="RowTitles-Detail 3 5 2 4" xfId="38411"/>
    <cellStyle name="RowTitles-Detail 3 5 2 5" xfId="38412"/>
    <cellStyle name="RowTitles-Detail 3 5 2 5 2" xfId="38413"/>
    <cellStyle name="RowTitles-Detail 3 5 2 5_Tertiary Salaries Survey" xfId="38414"/>
    <cellStyle name="RowTitles-Detail 3 5 2 6" xfId="38415"/>
    <cellStyle name="RowTitles-Detail 3 5 2_Tertiary Salaries Survey" xfId="38416"/>
    <cellStyle name="RowTitles-Detail 3 5 3" xfId="38417"/>
    <cellStyle name="RowTitles-Detail 3 5 3 2" xfId="38418"/>
    <cellStyle name="RowTitles-Detail 3 5 3 2 2" xfId="38419"/>
    <cellStyle name="RowTitles-Detail 3 5 3 2 2 2" xfId="38420"/>
    <cellStyle name="RowTitles-Detail 3 5 3 2 2_Tertiary Salaries Survey" xfId="38421"/>
    <cellStyle name="RowTitles-Detail 3 5 3 2 3" xfId="38422"/>
    <cellStyle name="RowTitles-Detail 3 5 3 2_Tertiary Salaries Survey" xfId="38423"/>
    <cellStyle name="RowTitles-Detail 3 5 3 3" xfId="38424"/>
    <cellStyle name="RowTitles-Detail 3 5 3 3 2" xfId="38425"/>
    <cellStyle name="RowTitles-Detail 3 5 3 3 2 2" xfId="38426"/>
    <cellStyle name="RowTitles-Detail 3 5 3 3 2_Tertiary Salaries Survey" xfId="38427"/>
    <cellStyle name="RowTitles-Detail 3 5 3 3 3" xfId="38428"/>
    <cellStyle name="RowTitles-Detail 3 5 3 3_Tertiary Salaries Survey" xfId="38429"/>
    <cellStyle name="RowTitles-Detail 3 5 3 4" xfId="38430"/>
    <cellStyle name="RowTitles-Detail 3 5 3 5" xfId="38431"/>
    <cellStyle name="RowTitles-Detail 3 5 3_Tertiary Salaries Survey" xfId="38432"/>
    <cellStyle name="RowTitles-Detail 3 5 4" xfId="38433"/>
    <cellStyle name="RowTitles-Detail 3 5 4 2" xfId="38434"/>
    <cellStyle name="RowTitles-Detail 3 5 4 2 2" xfId="38435"/>
    <cellStyle name="RowTitles-Detail 3 5 4 2 2 2" xfId="38436"/>
    <cellStyle name="RowTitles-Detail 3 5 4 2 2_Tertiary Salaries Survey" xfId="38437"/>
    <cellStyle name="RowTitles-Detail 3 5 4 2 3" xfId="38438"/>
    <cellStyle name="RowTitles-Detail 3 5 4 2_Tertiary Salaries Survey" xfId="38439"/>
    <cellStyle name="RowTitles-Detail 3 5 4 3" xfId="38440"/>
    <cellStyle name="RowTitles-Detail 3 5 4 3 2" xfId="38441"/>
    <cellStyle name="RowTitles-Detail 3 5 4 3 2 2" xfId="38442"/>
    <cellStyle name="RowTitles-Detail 3 5 4 3 2_Tertiary Salaries Survey" xfId="38443"/>
    <cellStyle name="RowTitles-Detail 3 5 4 3 3" xfId="38444"/>
    <cellStyle name="RowTitles-Detail 3 5 4 3_Tertiary Salaries Survey" xfId="38445"/>
    <cellStyle name="RowTitles-Detail 3 5 4 4" xfId="38446"/>
    <cellStyle name="RowTitles-Detail 3 5 4 4 2" xfId="38447"/>
    <cellStyle name="RowTitles-Detail 3 5 4 4_Tertiary Salaries Survey" xfId="38448"/>
    <cellStyle name="RowTitles-Detail 3 5 4 5" xfId="38449"/>
    <cellStyle name="RowTitles-Detail 3 5 4_Tertiary Salaries Survey" xfId="38450"/>
    <cellStyle name="RowTitles-Detail 3 5 5" xfId="38451"/>
    <cellStyle name="RowTitles-Detail 3 5 5 2" xfId="38452"/>
    <cellStyle name="RowTitles-Detail 3 5 5 2 2" xfId="38453"/>
    <cellStyle name="RowTitles-Detail 3 5 5 2 2 2" xfId="38454"/>
    <cellStyle name="RowTitles-Detail 3 5 5 2 2_Tertiary Salaries Survey" xfId="38455"/>
    <cellStyle name="RowTitles-Detail 3 5 5 2 3" xfId="38456"/>
    <cellStyle name="RowTitles-Detail 3 5 5 2_Tertiary Salaries Survey" xfId="38457"/>
    <cellStyle name="RowTitles-Detail 3 5 5 3" xfId="38458"/>
    <cellStyle name="RowTitles-Detail 3 5 5 3 2" xfId="38459"/>
    <cellStyle name="RowTitles-Detail 3 5 5 3 2 2" xfId="38460"/>
    <cellStyle name="RowTitles-Detail 3 5 5 3 2_Tertiary Salaries Survey" xfId="38461"/>
    <cellStyle name="RowTitles-Detail 3 5 5 3 3" xfId="38462"/>
    <cellStyle name="RowTitles-Detail 3 5 5 3_Tertiary Salaries Survey" xfId="38463"/>
    <cellStyle name="RowTitles-Detail 3 5 5 4" xfId="38464"/>
    <cellStyle name="RowTitles-Detail 3 5 5 4 2" xfId="38465"/>
    <cellStyle name="RowTitles-Detail 3 5 5 4_Tertiary Salaries Survey" xfId="38466"/>
    <cellStyle name="RowTitles-Detail 3 5 5 5" xfId="38467"/>
    <cellStyle name="RowTitles-Detail 3 5 5_Tertiary Salaries Survey" xfId="38468"/>
    <cellStyle name="RowTitles-Detail 3 5 6" xfId="38469"/>
    <cellStyle name="RowTitles-Detail 3 5 6 2" xfId="38470"/>
    <cellStyle name="RowTitles-Detail 3 5 6 2 2" xfId="38471"/>
    <cellStyle name="RowTitles-Detail 3 5 6 2 2 2" xfId="38472"/>
    <cellStyle name="RowTitles-Detail 3 5 6 2 2_Tertiary Salaries Survey" xfId="38473"/>
    <cellStyle name="RowTitles-Detail 3 5 6 2 3" xfId="38474"/>
    <cellStyle name="RowTitles-Detail 3 5 6 2_Tertiary Salaries Survey" xfId="38475"/>
    <cellStyle name="RowTitles-Detail 3 5 6 3" xfId="38476"/>
    <cellStyle name="RowTitles-Detail 3 5 6 3 2" xfId="38477"/>
    <cellStyle name="RowTitles-Detail 3 5 6 3 2 2" xfId="38478"/>
    <cellStyle name="RowTitles-Detail 3 5 6 3 2_Tertiary Salaries Survey" xfId="38479"/>
    <cellStyle name="RowTitles-Detail 3 5 6 3 3" xfId="38480"/>
    <cellStyle name="RowTitles-Detail 3 5 6 3_Tertiary Salaries Survey" xfId="38481"/>
    <cellStyle name="RowTitles-Detail 3 5 6 4" xfId="38482"/>
    <cellStyle name="RowTitles-Detail 3 5 6 4 2" xfId="38483"/>
    <cellStyle name="RowTitles-Detail 3 5 6 4_Tertiary Salaries Survey" xfId="38484"/>
    <cellStyle name="RowTitles-Detail 3 5 6 5" xfId="38485"/>
    <cellStyle name="RowTitles-Detail 3 5 6_Tertiary Salaries Survey" xfId="38486"/>
    <cellStyle name="RowTitles-Detail 3 5 7" xfId="38487"/>
    <cellStyle name="RowTitles-Detail 3 5 7 2" xfId="38488"/>
    <cellStyle name="RowTitles-Detail 3 5 7 2 2" xfId="38489"/>
    <cellStyle name="RowTitles-Detail 3 5 7 2_Tertiary Salaries Survey" xfId="38490"/>
    <cellStyle name="RowTitles-Detail 3 5 7 3" xfId="38491"/>
    <cellStyle name="RowTitles-Detail 3 5 7_Tertiary Salaries Survey" xfId="38492"/>
    <cellStyle name="RowTitles-Detail 3 5 8" xfId="38493"/>
    <cellStyle name="RowTitles-Detail 3 5 8 2" xfId="38494"/>
    <cellStyle name="RowTitles-Detail 3 5 8 2 2" xfId="38495"/>
    <cellStyle name="RowTitles-Detail 3 5 8 2_Tertiary Salaries Survey" xfId="38496"/>
    <cellStyle name="RowTitles-Detail 3 5 8 3" xfId="38497"/>
    <cellStyle name="RowTitles-Detail 3 5 8_Tertiary Salaries Survey" xfId="38498"/>
    <cellStyle name="RowTitles-Detail 3 5 9" xfId="38499"/>
    <cellStyle name="RowTitles-Detail 3 5_STUD aligned by INSTIT" xfId="38500"/>
    <cellStyle name="RowTitles-Detail 3 6" xfId="38501"/>
    <cellStyle name="RowTitles-Detail 3 6 2" xfId="38502"/>
    <cellStyle name="RowTitles-Detail 3 6 2 2" xfId="38503"/>
    <cellStyle name="RowTitles-Detail 3 6 2 2 2" xfId="38504"/>
    <cellStyle name="RowTitles-Detail 3 6 2 2 2 2" xfId="38505"/>
    <cellStyle name="RowTitles-Detail 3 6 2 2 2_Tertiary Salaries Survey" xfId="38506"/>
    <cellStyle name="RowTitles-Detail 3 6 2 2 3" xfId="38507"/>
    <cellStyle name="RowTitles-Detail 3 6 2 2_Tertiary Salaries Survey" xfId="38508"/>
    <cellStyle name="RowTitles-Detail 3 6 2 3" xfId="38509"/>
    <cellStyle name="RowTitles-Detail 3 6 2 3 2" xfId="38510"/>
    <cellStyle name="RowTitles-Detail 3 6 2 3 2 2" xfId="38511"/>
    <cellStyle name="RowTitles-Detail 3 6 2 3 2_Tertiary Salaries Survey" xfId="38512"/>
    <cellStyle name="RowTitles-Detail 3 6 2 3 3" xfId="38513"/>
    <cellStyle name="RowTitles-Detail 3 6 2 3_Tertiary Salaries Survey" xfId="38514"/>
    <cellStyle name="RowTitles-Detail 3 6 2 4" xfId="38515"/>
    <cellStyle name="RowTitles-Detail 3 6 2 5" xfId="38516"/>
    <cellStyle name="RowTitles-Detail 3 6 2 5 2" xfId="38517"/>
    <cellStyle name="RowTitles-Detail 3 6 2 5_Tertiary Salaries Survey" xfId="38518"/>
    <cellStyle name="RowTitles-Detail 3 6 2 6" xfId="38519"/>
    <cellStyle name="RowTitles-Detail 3 6 2_Tertiary Salaries Survey" xfId="38520"/>
    <cellStyle name="RowTitles-Detail 3 6 3" xfId="38521"/>
    <cellStyle name="RowTitles-Detail 3 6 3 2" xfId="38522"/>
    <cellStyle name="RowTitles-Detail 3 6 3 2 2" xfId="38523"/>
    <cellStyle name="RowTitles-Detail 3 6 3 2 2 2" xfId="38524"/>
    <cellStyle name="RowTitles-Detail 3 6 3 2 2_Tertiary Salaries Survey" xfId="38525"/>
    <cellStyle name="RowTitles-Detail 3 6 3 2 3" xfId="38526"/>
    <cellStyle name="RowTitles-Detail 3 6 3 2_Tertiary Salaries Survey" xfId="38527"/>
    <cellStyle name="RowTitles-Detail 3 6 3 3" xfId="38528"/>
    <cellStyle name="RowTitles-Detail 3 6 3 3 2" xfId="38529"/>
    <cellStyle name="RowTitles-Detail 3 6 3 3 2 2" xfId="38530"/>
    <cellStyle name="RowTitles-Detail 3 6 3 3 2_Tertiary Salaries Survey" xfId="38531"/>
    <cellStyle name="RowTitles-Detail 3 6 3 3 3" xfId="38532"/>
    <cellStyle name="RowTitles-Detail 3 6 3 3_Tertiary Salaries Survey" xfId="38533"/>
    <cellStyle name="RowTitles-Detail 3 6 3 4" xfId="38534"/>
    <cellStyle name="RowTitles-Detail 3 6 3 5" xfId="38535"/>
    <cellStyle name="RowTitles-Detail 3 6 3_Tertiary Salaries Survey" xfId="38536"/>
    <cellStyle name="RowTitles-Detail 3 6 4" xfId="38537"/>
    <cellStyle name="RowTitles-Detail 3 6 4 2" xfId="38538"/>
    <cellStyle name="RowTitles-Detail 3 6 4 2 2" xfId="38539"/>
    <cellStyle name="RowTitles-Detail 3 6 4 2 2 2" xfId="38540"/>
    <cellStyle name="RowTitles-Detail 3 6 4 2 2_Tertiary Salaries Survey" xfId="38541"/>
    <cellStyle name="RowTitles-Detail 3 6 4 2 3" xfId="38542"/>
    <cellStyle name="RowTitles-Detail 3 6 4 2_Tertiary Salaries Survey" xfId="38543"/>
    <cellStyle name="RowTitles-Detail 3 6 4 3" xfId="38544"/>
    <cellStyle name="RowTitles-Detail 3 6 4 3 2" xfId="38545"/>
    <cellStyle name="RowTitles-Detail 3 6 4 3 2 2" xfId="38546"/>
    <cellStyle name="RowTitles-Detail 3 6 4 3 2_Tertiary Salaries Survey" xfId="38547"/>
    <cellStyle name="RowTitles-Detail 3 6 4 3 3" xfId="38548"/>
    <cellStyle name="RowTitles-Detail 3 6 4 3_Tertiary Salaries Survey" xfId="38549"/>
    <cellStyle name="RowTitles-Detail 3 6 4 4" xfId="38550"/>
    <cellStyle name="RowTitles-Detail 3 6 4 5" xfId="38551"/>
    <cellStyle name="RowTitles-Detail 3 6 4 5 2" xfId="38552"/>
    <cellStyle name="RowTitles-Detail 3 6 4 5_Tertiary Salaries Survey" xfId="38553"/>
    <cellStyle name="RowTitles-Detail 3 6 4 6" xfId="38554"/>
    <cellStyle name="RowTitles-Detail 3 6 4_Tertiary Salaries Survey" xfId="38555"/>
    <cellStyle name="RowTitles-Detail 3 6 5" xfId="38556"/>
    <cellStyle name="RowTitles-Detail 3 6 5 2" xfId="38557"/>
    <cellStyle name="RowTitles-Detail 3 6 5 2 2" xfId="38558"/>
    <cellStyle name="RowTitles-Detail 3 6 5 2 2 2" xfId="38559"/>
    <cellStyle name="RowTitles-Detail 3 6 5 2 2_Tertiary Salaries Survey" xfId="38560"/>
    <cellStyle name="RowTitles-Detail 3 6 5 2 3" xfId="38561"/>
    <cellStyle name="RowTitles-Detail 3 6 5 2_Tertiary Salaries Survey" xfId="38562"/>
    <cellStyle name="RowTitles-Detail 3 6 5 3" xfId="38563"/>
    <cellStyle name="RowTitles-Detail 3 6 5 3 2" xfId="38564"/>
    <cellStyle name="RowTitles-Detail 3 6 5 3 2 2" xfId="38565"/>
    <cellStyle name="RowTitles-Detail 3 6 5 3 2_Tertiary Salaries Survey" xfId="38566"/>
    <cellStyle name="RowTitles-Detail 3 6 5 3 3" xfId="38567"/>
    <cellStyle name="RowTitles-Detail 3 6 5 3_Tertiary Salaries Survey" xfId="38568"/>
    <cellStyle name="RowTitles-Detail 3 6 5 4" xfId="38569"/>
    <cellStyle name="RowTitles-Detail 3 6 5 4 2" xfId="38570"/>
    <cellStyle name="RowTitles-Detail 3 6 5 4_Tertiary Salaries Survey" xfId="38571"/>
    <cellStyle name="RowTitles-Detail 3 6 5 5" xfId="38572"/>
    <cellStyle name="RowTitles-Detail 3 6 5_Tertiary Salaries Survey" xfId="38573"/>
    <cellStyle name="RowTitles-Detail 3 6 6" xfId="38574"/>
    <cellStyle name="RowTitles-Detail 3 6 6 2" xfId="38575"/>
    <cellStyle name="RowTitles-Detail 3 6 6 2 2" xfId="38576"/>
    <cellStyle name="RowTitles-Detail 3 6 6 2 2 2" xfId="38577"/>
    <cellStyle name="RowTitles-Detail 3 6 6 2 2_Tertiary Salaries Survey" xfId="38578"/>
    <cellStyle name="RowTitles-Detail 3 6 6 2 3" xfId="38579"/>
    <cellStyle name="RowTitles-Detail 3 6 6 2_Tertiary Salaries Survey" xfId="38580"/>
    <cellStyle name="RowTitles-Detail 3 6 6 3" xfId="38581"/>
    <cellStyle name="RowTitles-Detail 3 6 6 3 2" xfId="38582"/>
    <cellStyle name="RowTitles-Detail 3 6 6 3 2 2" xfId="38583"/>
    <cellStyle name="RowTitles-Detail 3 6 6 3 2_Tertiary Salaries Survey" xfId="38584"/>
    <cellStyle name="RowTitles-Detail 3 6 6 3 3" xfId="38585"/>
    <cellStyle name="RowTitles-Detail 3 6 6 3_Tertiary Salaries Survey" xfId="38586"/>
    <cellStyle name="RowTitles-Detail 3 6 6 4" xfId="38587"/>
    <cellStyle name="RowTitles-Detail 3 6 6 4 2" xfId="38588"/>
    <cellStyle name="RowTitles-Detail 3 6 6 4_Tertiary Salaries Survey" xfId="38589"/>
    <cellStyle name="RowTitles-Detail 3 6 6 5" xfId="38590"/>
    <cellStyle name="RowTitles-Detail 3 6 6_Tertiary Salaries Survey" xfId="38591"/>
    <cellStyle name="RowTitles-Detail 3 6 7" xfId="38592"/>
    <cellStyle name="RowTitles-Detail 3 6 7 2" xfId="38593"/>
    <cellStyle name="RowTitles-Detail 3 6 7 2 2" xfId="38594"/>
    <cellStyle name="RowTitles-Detail 3 6 7 2_Tertiary Salaries Survey" xfId="38595"/>
    <cellStyle name="RowTitles-Detail 3 6 7 3" xfId="38596"/>
    <cellStyle name="RowTitles-Detail 3 6 7_Tertiary Salaries Survey" xfId="38597"/>
    <cellStyle name="RowTitles-Detail 3 6 8" xfId="38598"/>
    <cellStyle name="RowTitles-Detail 3 6 9" xfId="38599"/>
    <cellStyle name="RowTitles-Detail 3 6_STUD aligned by INSTIT" xfId="38600"/>
    <cellStyle name="RowTitles-Detail 3 7" xfId="38601"/>
    <cellStyle name="RowTitles-Detail 3 7 2" xfId="38602"/>
    <cellStyle name="RowTitles-Detail 3 7 2 2" xfId="38603"/>
    <cellStyle name="RowTitles-Detail 3 7 2 2 2" xfId="38604"/>
    <cellStyle name="RowTitles-Detail 3 7 2 2_Tertiary Salaries Survey" xfId="38605"/>
    <cellStyle name="RowTitles-Detail 3 7 2 3" xfId="38606"/>
    <cellStyle name="RowTitles-Detail 3 7 2_Tertiary Salaries Survey" xfId="38607"/>
    <cellStyle name="RowTitles-Detail 3 7 3" xfId="38608"/>
    <cellStyle name="RowTitles-Detail 3 7 3 2" xfId="38609"/>
    <cellStyle name="RowTitles-Detail 3 7 3 2 2" xfId="38610"/>
    <cellStyle name="RowTitles-Detail 3 7 3 2_Tertiary Salaries Survey" xfId="38611"/>
    <cellStyle name="RowTitles-Detail 3 7 3 3" xfId="38612"/>
    <cellStyle name="RowTitles-Detail 3 7 3_Tertiary Salaries Survey" xfId="38613"/>
    <cellStyle name="RowTitles-Detail 3 7 4" xfId="38614"/>
    <cellStyle name="RowTitles-Detail 3 7 5" xfId="38615"/>
    <cellStyle name="RowTitles-Detail 3 7 5 2" xfId="38616"/>
    <cellStyle name="RowTitles-Detail 3 7 5_Tertiary Salaries Survey" xfId="38617"/>
    <cellStyle name="RowTitles-Detail 3 7 6" xfId="38618"/>
    <cellStyle name="RowTitles-Detail 3 7_Tertiary Salaries Survey" xfId="38619"/>
    <cellStyle name="RowTitles-Detail 3 8" xfId="38620"/>
    <cellStyle name="RowTitles-Detail 3 8 2" xfId="38621"/>
    <cellStyle name="RowTitles-Detail 3 8 2 2" xfId="38622"/>
    <cellStyle name="RowTitles-Detail 3 8 2 2 2" xfId="38623"/>
    <cellStyle name="RowTitles-Detail 3 8 2 2_Tertiary Salaries Survey" xfId="38624"/>
    <cellStyle name="RowTitles-Detail 3 8 2 3" xfId="38625"/>
    <cellStyle name="RowTitles-Detail 3 8 2_Tertiary Salaries Survey" xfId="38626"/>
    <cellStyle name="RowTitles-Detail 3 8 3" xfId="38627"/>
    <cellStyle name="RowTitles-Detail 3 8 3 2" xfId="38628"/>
    <cellStyle name="RowTitles-Detail 3 8 3 2 2" xfId="38629"/>
    <cellStyle name="RowTitles-Detail 3 8 3 2_Tertiary Salaries Survey" xfId="38630"/>
    <cellStyle name="RowTitles-Detail 3 8 3 3" xfId="38631"/>
    <cellStyle name="RowTitles-Detail 3 8 3_Tertiary Salaries Survey" xfId="38632"/>
    <cellStyle name="RowTitles-Detail 3 8 4" xfId="38633"/>
    <cellStyle name="RowTitles-Detail 3 8 5" xfId="38634"/>
    <cellStyle name="RowTitles-Detail 3 8_Tertiary Salaries Survey" xfId="38635"/>
    <cellStyle name="RowTitles-Detail 3 9" xfId="38636"/>
    <cellStyle name="RowTitles-Detail 3 9 2" xfId="38637"/>
    <cellStyle name="RowTitles-Detail 3 9 2 2" xfId="38638"/>
    <cellStyle name="RowTitles-Detail 3 9 2 2 2" xfId="38639"/>
    <cellStyle name="RowTitles-Detail 3 9 2 2_Tertiary Salaries Survey" xfId="38640"/>
    <cellStyle name="RowTitles-Detail 3 9 2 3" xfId="38641"/>
    <cellStyle name="RowTitles-Detail 3 9 2_Tertiary Salaries Survey" xfId="38642"/>
    <cellStyle name="RowTitles-Detail 3 9 3" xfId="38643"/>
    <cellStyle name="RowTitles-Detail 3 9 3 2" xfId="38644"/>
    <cellStyle name="RowTitles-Detail 3 9 3 2 2" xfId="38645"/>
    <cellStyle name="RowTitles-Detail 3 9 3 2_Tertiary Salaries Survey" xfId="38646"/>
    <cellStyle name="RowTitles-Detail 3 9 3 3" xfId="38647"/>
    <cellStyle name="RowTitles-Detail 3 9 3_Tertiary Salaries Survey" xfId="38648"/>
    <cellStyle name="RowTitles-Detail 3 9 4" xfId="38649"/>
    <cellStyle name="RowTitles-Detail 3 9 5" xfId="38650"/>
    <cellStyle name="RowTitles-Detail 3 9 5 2" xfId="38651"/>
    <cellStyle name="RowTitles-Detail 3 9 5_Tertiary Salaries Survey" xfId="38652"/>
    <cellStyle name="RowTitles-Detail 3 9 6" xfId="38653"/>
    <cellStyle name="RowTitles-Detail 3 9_Tertiary Salaries Survey" xfId="38654"/>
    <cellStyle name="RowTitles-Detail 3_STUD aligned by INSTIT" xfId="38655"/>
    <cellStyle name="RowTitles-Detail 4" xfId="38656"/>
    <cellStyle name="RowTitles-Detail 4 10" xfId="38657"/>
    <cellStyle name="RowTitles-Detail 4 10 2" xfId="38658"/>
    <cellStyle name="RowTitles-Detail 4 10 2 2" xfId="38659"/>
    <cellStyle name="RowTitles-Detail 4 10 2 2 2" xfId="38660"/>
    <cellStyle name="RowTitles-Detail 4 10 2 2_Tertiary Salaries Survey" xfId="38661"/>
    <cellStyle name="RowTitles-Detail 4 10 2 3" xfId="38662"/>
    <cellStyle name="RowTitles-Detail 4 10 2_Tertiary Salaries Survey" xfId="38663"/>
    <cellStyle name="RowTitles-Detail 4 10 3" xfId="38664"/>
    <cellStyle name="RowTitles-Detail 4 10 3 2" xfId="38665"/>
    <cellStyle name="RowTitles-Detail 4 10 3 2 2" xfId="38666"/>
    <cellStyle name="RowTitles-Detail 4 10 3 2_Tertiary Salaries Survey" xfId="38667"/>
    <cellStyle name="RowTitles-Detail 4 10 3 3" xfId="38668"/>
    <cellStyle name="RowTitles-Detail 4 10 3_Tertiary Salaries Survey" xfId="38669"/>
    <cellStyle name="RowTitles-Detail 4 10 4" xfId="38670"/>
    <cellStyle name="RowTitles-Detail 4 10 4 2" xfId="38671"/>
    <cellStyle name="RowTitles-Detail 4 10 4_Tertiary Salaries Survey" xfId="38672"/>
    <cellStyle name="RowTitles-Detail 4 10 5" xfId="38673"/>
    <cellStyle name="RowTitles-Detail 4 10_Tertiary Salaries Survey" xfId="38674"/>
    <cellStyle name="RowTitles-Detail 4 11" xfId="38675"/>
    <cellStyle name="RowTitles-Detail 4 11 2" xfId="38676"/>
    <cellStyle name="RowTitles-Detail 4 11 2 2" xfId="38677"/>
    <cellStyle name="RowTitles-Detail 4 11 2 2 2" xfId="38678"/>
    <cellStyle name="RowTitles-Detail 4 11 2 2_Tertiary Salaries Survey" xfId="38679"/>
    <cellStyle name="RowTitles-Detail 4 11 2 3" xfId="38680"/>
    <cellStyle name="RowTitles-Detail 4 11 2_Tertiary Salaries Survey" xfId="38681"/>
    <cellStyle name="RowTitles-Detail 4 11 3" xfId="38682"/>
    <cellStyle name="RowTitles-Detail 4 11 3 2" xfId="38683"/>
    <cellStyle name="RowTitles-Detail 4 11 3 2 2" xfId="38684"/>
    <cellStyle name="RowTitles-Detail 4 11 3 2_Tertiary Salaries Survey" xfId="38685"/>
    <cellStyle name="RowTitles-Detail 4 11 3 3" xfId="38686"/>
    <cellStyle name="RowTitles-Detail 4 11 3_Tertiary Salaries Survey" xfId="38687"/>
    <cellStyle name="RowTitles-Detail 4 11 4" xfId="38688"/>
    <cellStyle name="RowTitles-Detail 4 11 4 2" xfId="38689"/>
    <cellStyle name="RowTitles-Detail 4 11 4_Tertiary Salaries Survey" xfId="38690"/>
    <cellStyle name="RowTitles-Detail 4 11 5" xfId="38691"/>
    <cellStyle name="RowTitles-Detail 4 11_Tertiary Salaries Survey" xfId="38692"/>
    <cellStyle name="RowTitles-Detail 4 12" xfId="38693"/>
    <cellStyle name="RowTitles-Detail 4 12 2" xfId="38694"/>
    <cellStyle name="RowTitles-Detail 4 12 2 2" xfId="38695"/>
    <cellStyle name="RowTitles-Detail 4 12 2_Tertiary Salaries Survey" xfId="38696"/>
    <cellStyle name="RowTitles-Detail 4 12 3" xfId="38697"/>
    <cellStyle name="RowTitles-Detail 4 12_Tertiary Salaries Survey" xfId="38698"/>
    <cellStyle name="RowTitles-Detail 4 13" xfId="38699"/>
    <cellStyle name="RowTitles-Detail 4 14" xfId="38700"/>
    <cellStyle name="RowTitles-Detail 4 15" xfId="38701"/>
    <cellStyle name="RowTitles-Detail 4 16" xfId="38702"/>
    <cellStyle name="RowTitles-Detail 4 2" xfId="38703"/>
    <cellStyle name="RowTitles-Detail 4 2 10" xfId="38704"/>
    <cellStyle name="RowTitles-Detail 4 2 10 2" xfId="38705"/>
    <cellStyle name="RowTitles-Detail 4 2 10 2 2" xfId="38706"/>
    <cellStyle name="RowTitles-Detail 4 2 10 2 2 2" xfId="38707"/>
    <cellStyle name="RowTitles-Detail 4 2 10 2 2_Tertiary Salaries Survey" xfId="38708"/>
    <cellStyle name="RowTitles-Detail 4 2 10 2 3" xfId="38709"/>
    <cellStyle name="RowTitles-Detail 4 2 10 2_Tertiary Salaries Survey" xfId="38710"/>
    <cellStyle name="RowTitles-Detail 4 2 10 3" xfId="38711"/>
    <cellStyle name="RowTitles-Detail 4 2 10 3 2" xfId="38712"/>
    <cellStyle name="RowTitles-Detail 4 2 10 3 2 2" xfId="38713"/>
    <cellStyle name="RowTitles-Detail 4 2 10 3 2_Tertiary Salaries Survey" xfId="38714"/>
    <cellStyle name="RowTitles-Detail 4 2 10 3 3" xfId="38715"/>
    <cellStyle name="RowTitles-Detail 4 2 10 3_Tertiary Salaries Survey" xfId="38716"/>
    <cellStyle name="RowTitles-Detail 4 2 10 4" xfId="38717"/>
    <cellStyle name="RowTitles-Detail 4 2 10 4 2" xfId="38718"/>
    <cellStyle name="RowTitles-Detail 4 2 10 4_Tertiary Salaries Survey" xfId="38719"/>
    <cellStyle name="RowTitles-Detail 4 2 10 5" xfId="38720"/>
    <cellStyle name="RowTitles-Detail 4 2 10_Tertiary Salaries Survey" xfId="38721"/>
    <cellStyle name="RowTitles-Detail 4 2 11" xfId="38722"/>
    <cellStyle name="RowTitles-Detail 4 2 11 2" xfId="38723"/>
    <cellStyle name="RowTitles-Detail 4 2 11 2 2" xfId="38724"/>
    <cellStyle name="RowTitles-Detail 4 2 11 2_Tertiary Salaries Survey" xfId="38725"/>
    <cellStyle name="RowTitles-Detail 4 2 11 3" xfId="38726"/>
    <cellStyle name="RowTitles-Detail 4 2 11_Tertiary Salaries Survey" xfId="38727"/>
    <cellStyle name="RowTitles-Detail 4 2 12" xfId="38728"/>
    <cellStyle name="RowTitles-Detail 4 2 13" xfId="38729"/>
    <cellStyle name="RowTitles-Detail 4 2 2" xfId="38730"/>
    <cellStyle name="RowTitles-Detail 4 2 2 10" xfId="38731"/>
    <cellStyle name="RowTitles-Detail 4 2 2 10 2" xfId="38732"/>
    <cellStyle name="RowTitles-Detail 4 2 2 10 2 2" xfId="38733"/>
    <cellStyle name="RowTitles-Detail 4 2 2 10 2_Tertiary Salaries Survey" xfId="38734"/>
    <cellStyle name="RowTitles-Detail 4 2 2 10 3" xfId="38735"/>
    <cellStyle name="RowTitles-Detail 4 2 2 10_Tertiary Salaries Survey" xfId="38736"/>
    <cellStyle name="RowTitles-Detail 4 2 2 11" xfId="38737"/>
    <cellStyle name="RowTitles-Detail 4 2 2 12" xfId="38738"/>
    <cellStyle name="RowTitles-Detail 4 2 2 2" xfId="38739"/>
    <cellStyle name="RowTitles-Detail 4 2 2 2 2" xfId="38740"/>
    <cellStyle name="RowTitles-Detail 4 2 2 2 2 2" xfId="38741"/>
    <cellStyle name="RowTitles-Detail 4 2 2 2 2 2 2" xfId="38742"/>
    <cellStyle name="RowTitles-Detail 4 2 2 2 2 2 2 2" xfId="38743"/>
    <cellStyle name="RowTitles-Detail 4 2 2 2 2 2 2_Tertiary Salaries Survey" xfId="38744"/>
    <cellStyle name="RowTitles-Detail 4 2 2 2 2 2 3" xfId="38745"/>
    <cellStyle name="RowTitles-Detail 4 2 2 2 2 2_Tertiary Salaries Survey" xfId="38746"/>
    <cellStyle name="RowTitles-Detail 4 2 2 2 2 3" xfId="38747"/>
    <cellStyle name="RowTitles-Detail 4 2 2 2 2 3 2" xfId="38748"/>
    <cellStyle name="RowTitles-Detail 4 2 2 2 2 3 2 2" xfId="38749"/>
    <cellStyle name="RowTitles-Detail 4 2 2 2 2 3 2_Tertiary Salaries Survey" xfId="38750"/>
    <cellStyle name="RowTitles-Detail 4 2 2 2 2 3 3" xfId="38751"/>
    <cellStyle name="RowTitles-Detail 4 2 2 2 2 3_Tertiary Salaries Survey" xfId="38752"/>
    <cellStyle name="RowTitles-Detail 4 2 2 2 2 4" xfId="38753"/>
    <cellStyle name="RowTitles-Detail 4 2 2 2 2 5" xfId="38754"/>
    <cellStyle name="RowTitles-Detail 4 2 2 2 2_Tertiary Salaries Survey" xfId="38755"/>
    <cellStyle name="RowTitles-Detail 4 2 2 2 3" xfId="38756"/>
    <cellStyle name="RowTitles-Detail 4 2 2 2 3 2" xfId="38757"/>
    <cellStyle name="RowTitles-Detail 4 2 2 2 3 2 2" xfId="38758"/>
    <cellStyle name="RowTitles-Detail 4 2 2 2 3 2 2 2" xfId="38759"/>
    <cellStyle name="RowTitles-Detail 4 2 2 2 3 2 2_Tertiary Salaries Survey" xfId="38760"/>
    <cellStyle name="RowTitles-Detail 4 2 2 2 3 2 3" xfId="38761"/>
    <cellStyle name="RowTitles-Detail 4 2 2 2 3 2_Tertiary Salaries Survey" xfId="38762"/>
    <cellStyle name="RowTitles-Detail 4 2 2 2 3 3" xfId="38763"/>
    <cellStyle name="RowTitles-Detail 4 2 2 2 3 3 2" xfId="38764"/>
    <cellStyle name="RowTitles-Detail 4 2 2 2 3 3 2 2" xfId="38765"/>
    <cellStyle name="RowTitles-Detail 4 2 2 2 3 3 2_Tertiary Salaries Survey" xfId="38766"/>
    <cellStyle name="RowTitles-Detail 4 2 2 2 3 3 3" xfId="38767"/>
    <cellStyle name="RowTitles-Detail 4 2 2 2 3 3_Tertiary Salaries Survey" xfId="38768"/>
    <cellStyle name="RowTitles-Detail 4 2 2 2 3 4" xfId="38769"/>
    <cellStyle name="RowTitles-Detail 4 2 2 2 3 5" xfId="38770"/>
    <cellStyle name="RowTitles-Detail 4 2 2 2 3 5 2" xfId="38771"/>
    <cellStyle name="RowTitles-Detail 4 2 2 2 3 5_Tertiary Salaries Survey" xfId="38772"/>
    <cellStyle name="RowTitles-Detail 4 2 2 2 3 6" xfId="38773"/>
    <cellStyle name="RowTitles-Detail 4 2 2 2 3_Tertiary Salaries Survey" xfId="38774"/>
    <cellStyle name="RowTitles-Detail 4 2 2 2 4" xfId="38775"/>
    <cellStyle name="RowTitles-Detail 4 2 2 2 4 2" xfId="38776"/>
    <cellStyle name="RowTitles-Detail 4 2 2 2 4 2 2" xfId="38777"/>
    <cellStyle name="RowTitles-Detail 4 2 2 2 4 2 2 2" xfId="38778"/>
    <cellStyle name="RowTitles-Detail 4 2 2 2 4 2 2_Tertiary Salaries Survey" xfId="38779"/>
    <cellStyle name="RowTitles-Detail 4 2 2 2 4 2 3" xfId="38780"/>
    <cellStyle name="RowTitles-Detail 4 2 2 2 4 2_Tertiary Salaries Survey" xfId="38781"/>
    <cellStyle name="RowTitles-Detail 4 2 2 2 4 3" xfId="38782"/>
    <cellStyle name="RowTitles-Detail 4 2 2 2 4 3 2" xfId="38783"/>
    <cellStyle name="RowTitles-Detail 4 2 2 2 4 3 2 2" xfId="38784"/>
    <cellStyle name="RowTitles-Detail 4 2 2 2 4 3 2_Tertiary Salaries Survey" xfId="38785"/>
    <cellStyle name="RowTitles-Detail 4 2 2 2 4 3 3" xfId="38786"/>
    <cellStyle name="RowTitles-Detail 4 2 2 2 4 3_Tertiary Salaries Survey" xfId="38787"/>
    <cellStyle name="RowTitles-Detail 4 2 2 2 4 4" xfId="38788"/>
    <cellStyle name="RowTitles-Detail 4 2 2 2 4 4 2" xfId="38789"/>
    <cellStyle name="RowTitles-Detail 4 2 2 2 4 4_Tertiary Salaries Survey" xfId="38790"/>
    <cellStyle name="RowTitles-Detail 4 2 2 2 4 5" xfId="38791"/>
    <cellStyle name="RowTitles-Detail 4 2 2 2 4_Tertiary Salaries Survey" xfId="38792"/>
    <cellStyle name="RowTitles-Detail 4 2 2 2 5" xfId="38793"/>
    <cellStyle name="RowTitles-Detail 4 2 2 2 5 2" xfId="38794"/>
    <cellStyle name="RowTitles-Detail 4 2 2 2 5 2 2" xfId="38795"/>
    <cellStyle name="RowTitles-Detail 4 2 2 2 5 2 2 2" xfId="38796"/>
    <cellStyle name="RowTitles-Detail 4 2 2 2 5 2 2_Tertiary Salaries Survey" xfId="38797"/>
    <cellStyle name="RowTitles-Detail 4 2 2 2 5 2 3" xfId="38798"/>
    <cellStyle name="RowTitles-Detail 4 2 2 2 5 2_Tertiary Salaries Survey" xfId="38799"/>
    <cellStyle name="RowTitles-Detail 4 2 2 2 5 3" xfId="38800"/>
    <cellStyle name="RowTitles-Detail 4 2 2 2 5 3 2" xfId="38801"/>
    <cellStyle name="RowTitles-Detail 4 2 2 2 5 3 2 2" xfId="38802"/>
    <cellStyle name="RowTitles-Detail 4 2 2 2 5 3 2_Tertiary Salaries Survey" xfId="38803"/>
    <cellStyle name="RowTitles-Detail 4 2 2 2 5 3 3" xfId="38804"/>
    <cellStyle name="RowTitles-Detail 4 2 2 2 5 3_Tertiary Salaries Survey" xfId="38805"/>
    <cellStyle name="RowTitles-Detail 4 2 2 2 5 4" xfId="38806"/>
    <cellStyle name="RowTitles-Detail 4 2 2 2 5 4 2" xfId="38807"/>
    <cellStyle name="RowTitles-Detail 4 2 2 2 5 4_Tertiary Salaries Survey" xfId="38808"/>
    <cellStyle name="RowTitles-Detail 4 2 2 2 5 5" xfId="38809"/>
    <cellStyle name="RowTitles-Detail 4 2 2 2 5_Tertiary Salaries Survey" xfId="38810"/>
    <cellStyle name="RowTitles-Detail 4 2 2 2 6" xfId="38811"/>
    <cellStyle name="RowTitles-Detail 4 2 2 2 6 2" xfId="38812"/>
    <cellStyle name="RowTitles-Detail 4 2 2 2 6 2 2" xfId="38813"/>
    <cellStyle name="RowTitles-Detail 4 2 2 2 6 2 2 2" xfId="38814"/>
    <cellStyle name="RowTitles-Detail 4 2 2 2 6 2 2_Tertiary Salaries Survey" xfId="38815"/>
    <cellStyle name="RowTitles-Detail 4 2 2 2 6 2 3" xfId="38816"/>
    <cellStyle name="RowTitles-Detail 4 2 2 2 6 2_Tertiary Salaries Survey" xfId="38817"/>
    <cellStyle name="RowTitles-Detail 4 2 2 2 6 3" xfId="38818"/>
    <cellStyle name="RowTitles-Detail 4 2 2 2 6 3 2" xfId="38819"/>
    <cellStyle name="RowTitles-Detail 4 2 2 2 6 3 2 2" xfId="38820"/>
    <cellStyle name="RowTitles-Detail 4 2 2 2 6 3 2_Tertiary Salaries Survey" xfId="38821"/>
    <cellStyle name="RowTitles-Detail 4 2 2 2 6 3 3" xfId="38822"/>
    <cellStyle name="RowTitles-Detail 4 2 2 2 6 3_Tertiary Salaries Survey" xfId="38823"/>
    <cellStyle name="RowTitles-Detail 4 2 2 2 6 4" xfId="38824"/>
    <cellStyle name="RowTitles-Detail 4 2 2 2 6 4 2" xfId="38825"/>
    <cellStyle name="RowTitles-Detail 4 2 2 2 6 4_Tertiary Salaries Survey" xfId="38826"/>
    <cellStyle name="RowTitles-Detail 4 2 2 2 6 5" xfId="38827"/>
    <cellStyle name="RowTitles-Detail 4 2 2 2 6_Tertiary Salaries Survey" xfId="38828"/>
    <cellStyle name="RowTitles-Detail 4 2 2 2 7" xfId="38829"/>
    <cellStyle name="RowTitles-Detail 4 2 2 2 7 2" xfId="38830"/>
    <cellStyle name="RowTitles-Detail 4 2 2 2 7 2 2" xfId="38831"/>
    <cellStyle name="RowTitles-Detail 4 2 2 2 7 2_Tertiary Salaries Survey" xfId="38832"/>
    <cellStyle name="RowTitles-Detail 4 2 2 2 7 3" xfId="38833"/>
    <cellStyle name="RowTitles-Detail 4 2 2 2 7_Tertiary Salaries Survey" xfId="38834"/>
    <cellStyle name="RowTitles-Detail 4 2 2 2 8" xfId="38835"/>
    <cellStyle name="RowTitles-Detail 4 2 2 2 9" xfId="38836"/>
    <cellStyle name="RowTitles-Detail 4 2 2 2_STUD aligned by INSTIT" xfId="38837"/>
    <cellStyle name="RowTitles-Detail 4 2 2 3" xfId="38838"/>
    <cellStyle name="RowTitles-Detail 4 2 2 3 2" xfId="38839"/>
    <cellStyle name="RowTitles-Detail 4 2 2 3 2 2" xfId="38840"/>
    <cellStyle name="RowTitles-Detail 4 2 2 3 2 2 2" xfId="38841"/>
    <cellStyle name="RowTitles-Detail 4 2 2 3 2 2 2 2" xfId="38842"/>
    <cellStyle name="RowTitles-Detail 4 2 2 3 2 2 2_Tertiary Salaries Survey" xfId="38843"/>
    <cellStyle name="RowTitles-Detail 4 2 2 3 2 2 3" xfId="38844"/>
    <cellStyle name="RowTitles-Detail 4 2 2 3 2 2_Tertiary Salaries Survey" xfId="38845"/>
    <cellStyle name="RowTitles-Detail 4 2 2 3 2 3" xfId="38846"/>
    <cellStyle name="RowTitles-Detail 4 2 2 3 2 3 2" xfId="38847"/>
    <cellStyle name="RowTitles-Detail 4 2 2 3 2 3 2 2" xfId="38848"/>
    <cellStyle name="RowTitles-Detail 4 2 2 3 2 3 2_Tertiary Salaries Survey" xfId="38849"/>
    <cellStyle name="RowTitles-Detail 4 2 2 3 2 3 3" xfId="38850"/>
    <cellStyle name="RowTitles-Detail 4 2 2 3 2 3_Tertiary Salaries Survey" xfId="38851"/>
    <cellStyle name="RowTitles-Detail 4 2 2 3 2 4" xfId="38852"/>
    <cellStyle name="RowTitles-Detail 4 2 2 3 2 5" xfId="38853"/>
    <cellStyle name="RowTitles-Detail 4 2 2 3 2 5 2" xfId="38854"/>
    <cellStyle name="RowTitles-Detail 4 2 2 3 2 5_Tertiary Salaries Survey" xfId="38855"/>
    <cellStyle name="RowTitles-Detail 4 2 2 3 2 6" xfId="38856"/>
    <cellStyle name="RowTitles-Detail 4 2 2 3 2_Tertiary Salaries Survey" xfId="38857"/>
    <cellStyle name="RowTitles-Detail 4 2 2 3 3" xfId="38858"/>
    <cellStyle name="RowTitles-Detail 4 2 2 3 3 2" xfId="38859"/>
    <cellStyle name="RowTitles-Detail 4 2 2 3 3 2 2" xfId="38860"/>
    <cellStyle name="RowTitles-Detail 4 2 2 3 3 2 2 2" xfId="38861"/>
    <cellStyle name="RowTitles-Detail 4 2 2 3 3 2 2_Tertiary Salaries Survey" xfId="38862"/>
    <cellStyle name="RowTitles-Detail 4 2 2 3 3 2 3" xfId="38863"/>
    <cellStyle name="RowTitles-Detail 4 2 2 3 3 2_Tertiary Salaries Survey" xfId="38864"/>
    <cellStyle name="RowTitles-Detail 4 2 2 3 3 3" xfId="38865"/>
    <cellStyle name="RowTitles-Detail 4 2 2 3 3 3 2" xfId="38866"/>
    <cellStyle name="RowTitles-Detail 4 2 2 3 3 3 2 2" xfId="38867"/>
    <cellStyle name="RowTitles-Detail 4 2 2 3 3 3 2_Tertiary Salaries Survey" xfId="38868"/>
    <cellStyle name="RowTitles-Detail 4 2 2 3 3 3 3" xfId="38869"/>
    <cellStyle name="RowTitles-Detail 4 2 2 3 3 3_Tertiary Salaries Survey" xfId="38870"/>
    <cellStyle name="RowTitles-Detail 4 2 2 3 3 4" xfId="38871"/>
    <cellStyle name="RowTitles-Detail 4 2 2 3 3 5" xfId="38872"/>
    <cellStyle name="RowTitles-Detail 4 2 2 3 3_Tertiary Salaries Survey" xfId="38873"/>
    <cellStyle name="RowTitles-Detail 4 2 2 3 4" xfId="38874"/>
    <cellStyle name="RowTitles-Detail 4 2 2 3 4 2" xfId="38875"/>
    <cellStyle name="RowTitles-Detail 4 2 2 3 4 2 2" xfId="38876"/>
    <cellStyle name="RowTitles-Detail 4 2 2 3 4 2 2 2" xfId="38877"/>
    <cellStyle name="RowTitles-Detail 4 2 2 3 4 2 2_Tertiary Salaries Survey" xfId="38878"/>
    <cellStyle name="RowTitles-Detail 4 2 2 3 4 2 3" xfId="38879"/>
    <cellStyle name="RowTitles-Detail 4 2 2 3 4 2_Tertiary Salaries Survey" xfId="38880"/>
    <cellStyle name="RowTitles-Detail 4 2 2 3 4 3" xfId="38881"/>
    <cellStyle name="RowTitles-Detail 4 2 2 3 4 3 2" xfId="38882"/>
    <cellStyle name="RowTitles-Detail 4 2 2 3 4 3 2 2" xfId="38883"/>
    <cellStyle name="RowTitles-Detail 4 2 2 3 4 3 2_Tertiary Salaries Survey" xfId="38884"/>
    <cellStyle name="RowTitles-Detail 4 2 2 3 4 3 3" xfId="38885"/>
    <cellStyle name="RowTitles-Detail 4 2 2 3 4 3_Tertiary Salaries Survey" xfId="38886"/>
    <cellStyle name="RowTitles-Detail 4 2 2 3 4 4" xfId="38887"/>
    <cellStyle name="RowTitles-Detail 4 2 2 3 4 4 2" xfId="38888"/>
    <cellStyle name="RowTitles-Detail 4 2 2 3 4 4_Tertiary Salaries Survey" xfId="38889"/>
    <cellStyle name="RowTitles-Detail 4 2 2 3 4 5" xfId="38890"/>
    <cellStyle name="RowTitles-Detail 4 2 2 3 4_Tertiary Salaries Survey" xfId="38891"/>
    <cellStyle name="RowTitles-Detail 4 2 2 3 5" xfId="38892"/>
    <cellStyle name="RowTitles-Detail 4 2 2 3 5 2" xfId="38893"/>
    <cellStyle name="RowTitles-Detail 4 2 2 3 5 2 2" xfId="38894"/>
    <cellStyle name="RowTitles-Detail 4 2 2 3 5 2 2 2" xfId="38895"/>
    <cellStyle name="RowTitles-Detail 4 2 2 3 5 2 2_Tertiary Salaries Survey" xfId="38896"/>
    <cellStyle name="RowTitles-Detail 4 2 2 3 5 2 3" xfId="38897"/>
    <cellStyle name="RowTitles-Detail 4 2 2 3 5 2_Tertiary Salaries Survey" xfId="38898"/>
    <cellStyle name="RowTitles-Detail 4 2 2 3 5 3" xfId="38899"/>
    <cellStyle name="RowTitles-Detail 4 2 2 3 5 3 2" xfId="38900"/>
    <cellStyle name="RowTitles-Detail 4 2 2 3 5 3 2 2" xfId="38901"/>
    <cellStyle name="RowTitles-Detail 4 2 2 3 5 3 2_Tertiary Salaries Survey" xfId="38902"/>
    <cellStyle name="RowTitles-Detail 4 2 2 3 5 3 3" xfId="38903"/>
    <cellStyle name="RowTitles-Detail 4 2 2 3 5 3_Tertiary Salaries Survey" xfId="38904"/>
    <cellStyle name="RowTitles-Detail 4 2 2 3 5 4" xfId="38905"/>
    <cellStyle name="RowTitles-Detail 4 2 2 3 5 4 2" xfId="38906"/>
    <cellStyle name="RowTitles-Detail 4 2 2 3 5 4_Tertiary Salaries Survey" xfId="38907"/>
    <cellStyle name="RowTitles-Detail 4 2 2 3 5 5" xfId="38908"/>
    <cellStyle name="RowTitles-Detail 4 2 2 3 5_Tertiary Salaries Survey" xfId="38909"/>
    <cellStyle name="RowTitles-Detail 4 2 2 3 6" xfId="38910"/>
    <cellStyle name="RowTitles-Detail 4 2 2 3 6 2" xfId="38911"/>
    <cellStyle name="RowTitles-Detail 4 2 2 3 6 2 2" xfId="38912"/>
    <cellStyle name="RowTitles-Detail 4 2 2 3 6 2 2 2" xfId="38913"/>
    <cellStyle name="RowTitles-Detail 4 2 2 3 6 2 2_Tertiary Salaries Survey" xfId="38914"/>
    <cellStyle name="RowTitles-Detail 4 2 2 3 6 2 3" xfId="38915"/>
    <cellStyle name="RowTitles-Detail 4 2 2 3 6 2_Tertiary Salaries Survey" xfId="38916"/>
    <cellStyle name="RowTitles-Detail 4 2 2 3 6 3" xfId="38917"/>
    <cellStyle name="RowTitles-Detail 4 2 2 3 6 3 2" xfId="38918"/>
    <cellStyle name="RowTitles-Detail 4 2 2 3 6 3 2 2" xfId="38919"/>
    <cellStyle name="RowTitles-Detail 4 2 2 3 6 3 2_Tertiary Salaries Survey" xfId="38920"/>
    <cellStyle name="RowTitles-Detail 4 2 2 3 6 3 3" xfId="38921"/>
    <cellStyle name="RowTitles-Detail 4 2 2 3 6 3_Tertiary Salaries Survey" xfId="38922"/>
    <cellStyle name="RowTitles-Detail 4 2 2 3 6 4" xfId="38923"/>
    <cellStyle name="RowTitles-Detail 4 2 2 3 6 4 2" xfId="38924"/>
    <cellStyle name="RowTitles-Detail 4 2 2 3 6 4_Tertiary Salaries Survey" xfId="38925"/>
    <cellStyle name="RowTitles-Detail 4 2 2 3 6 5" xfId="38926"/>
    <cellStyle name="RowTitles-Detail 4 2 2 3 6_Tertiary Salaries Survey" xfId="38927"/>
    <cellStyle name="RowTitles-Detail 4 2 2 3 7" xfId="38928"/>
    <cellStyle name="RowTitles-Detail 4 2 2 3 7 2" xfId="38929"/>
    <cellStyle name="RowTitles-Detail 4 2 2 3 7 2 2" xfId="38930"/>
    <cellStyle name="RowTitles-Detail 4 2 2 3 7 2_Tertiary Salaries Survey" xfId="38931"/>
    <cellStyle name="RowTitles-Detail 4 2 2 3 7 3" xfId="38932"/>
    <cellStyle name="RowTitles-Detail 4 2 2 3 7_Tertiary Salaries Survey" xfId="38933"/>
    <cellStyle name="RowTitles-Detail 4 2 2 3 8" xfId="38934"/>
    <cellStyle name="RowTitles-Detail 4 2 2 3 8 2" xfId="38935"/>
    <cellStyle name="RowTitles-Detail 4 2 2 3 8 2 2" xfId="38936"/>
    <cellStyle name="RowTitles-Detail 4 2 2 3 8 2_Tertiary Salaries Survey" xfId="38937"/>
    <cellStyle name="RowTitles-Detail 4 2 2 3 8 3" xfId="38938"/>
    <cellStyle name="RowTitles-Detail 4 2 2 3 8_Tertiary Salaries Survey" xfId="38939"/>
    <cellStyle name="RowTitles-Detail 4 2 2 3 9" xfId="38940"/>
    <cellStyle name="RowTitles-Detail 4 2 2 3_STUD aligned by INSTIT" xfId="38941"/>
    <cellStyle name="RowTitles-Detail 4 2 2 4" xfId="38942"/>
    <cellStyle name="RowTitles-Detail 4 2 2 4 2" xfId="38943"/>
    <cellStyle name="RowTitles-Detail 4 2 2 4 2 2" xfId="38944"/>
    <cellStyle name="RowTitles-Detail 4 2 2 4 2 2 2" xfId="38945"/>
    <cellStyle name="RowTitles-Detail 4 2 2 4 2 2 2 2" xfId="38946"/>
    <cellStyle name="RowTitles-Detail 4 2 2 4 2 2 2_Tertiary Salaries Survey" xfId="38947"/>
    <cellStyle name="RowTitles-Detail 4 2 2 4 2 2 3" xfId="38948"/>
    <cellStyle name="RowTitles-Detail 4 2 2 4 2 2_Tertiary Salaries Survey" xfId="38949"/>
    <cellStyle name="RowTitles-Detail 4 2 2 4 2 3" xfId="38950"/>
    <cellStyle name="RowTitles-Detail 4 2 2 4 2 3 2" xfId="38951"/>
    <cellStyle name="RowTitles-Detail 4 2 2 4 2 3 2 2" xfId="38952"/>
    <cellStyle name="RowTitles-Detail 4 2 2 4 2 3 2_Tertiary Salaries Survey" xfId="38953"/>
    <cellStyle name="RowTitles-Detail 4 2 2 4 2 3 3" xfId="38954"/>
    <cellStyle name="RowTitles-Detail 4 2 2 4 2 3_Tertiary Salaries Survey" xfId="38955"/>
    <cellStyle name="RowTitles-Detail 4 2 2 4 2 4" xfId="38956"/>
    <cellStyle name="RowTitles-Detail 4 2 2 4 2 5" xfId="38957"/>
    <cellStyle name="RowTitles-Detail 4 2 2 4 2 5 2" xfId="38958"/>
    <cellStyle name="RowTitles-Detail 4 2 2 4 2 5_Tertiary Salaries Survey" xfId="38959"/>
    <cellStyle name="RowTitles-Detail 4 2 2 4 2 6" xfId="38960"/>
    <cellStyle name="RowTitles-Detail 4 2 2 4 2_Tertiary Salaries Survey" xfId="38961"/>
    <cellStyle name="RowTitles-Detail 4 2 2 4 3" xfId="38962"/>
    <cellStyle name="RowTitles-Detail 4 2 2 4 3 2" xfId="38963"/>
    <cellStyle name="RowTitles-Detail 4 2 2 4 3 2 2" xfId="38964"/>
    <cellStyle name="RowTitles-Detail 4 2 2 4 3 2 2 2" xfId="38965"/>
    <cellStyle name="RowTitles-Detail 4 2 2 4 3 2 2_Tertiary Salaries Survey" xfId="38966"/>
    <cellStyle name="RowTitles-Detail 4 2 2 4 3 2 3" xfId="38967"/>
    <cellStyle name="RowTitles-Detail 4 2 2 4 3 2_Tertiary Salaries Survey" xfId="38968"/>
    <cellStyle name="RowTitles-Detail 4 2 2 4 3 3" xfId="38969"/>
    <cellStyle name="RowTitles-Detail 4 2 2 4 3 3 2" xfId="38970"/>
    <cellStyle name="RowTitles-Detail 4 2 2 4 3 3 2 2" xfId="38971"/>
    <cellStyle name="RowTitles-Detail 4 2 2 4 3 3 2_Tertiary Salaries Survey" xfId="38972"/>
    <cellStyle name="RowTitles-Detail 4 2 2 4 3 3 3" xfId="38973"/>
    <cellStyle name="RowTitles-Detail 4 2 2 4 3 3_Tertiary Salaries Survey" xfId="38974"/>
    <cellStyle name="RowTitles-Detail 4 2 2 4 3 4" xfId="38975"/>
    <cellStyle name="RowTitles-Detail 4 2 2 4 3 5" xfId="38976"/>
    <cellStyle name="RowTitles-Detail 4 2 2 4 3_Tertiary Salaries Survey" xfId="38977"/>
    <cellStyle name="RowTitles-Detail 4 2 2 4 4" xfId="38978"/>
    <cellStyle name="RowTitles-Detail 4 2 2 4 4 2" xfId="38979"/>
    <cellStyle name="RowTitles-Detail 4 2 2 4 4 2 2" xfId="38980"/>
    <cellStyle name="RowTitles-Detail 4 2 2 4 4 2 2 2" xfId="38981"/>
    <cellStyle name="RowTitles-Detail 4 2 2 4 4 2 2_Tertiary Salaries Survey" xfId="38982"/>
    <cellStyle name="RowTitles-Detail 4 2 2 4 4 2 3" xfId="38983"/>
    <cellStyle name="RowTitles-Detail 4 2 2 4 4 2_Tertiary Salaries Survey" xfId="38984"/>
    <cellStyle name="RowTitles-Detail 4 2 2 4 4 3" xfId="38985"/>
    <cellStyle name="RowTitles-Detail 4 2 2 4 4 3 2" xfId="38986"/>
    <cellStyle name="RowTitles-Detail 4 2 2 4 4 3 2 2" xfId="38987"/>
    <cellStyle name="RowTitles-Detail 4 2 2 4 4 3 2_Tertiary Salaries Survey" xfId="38988"/>
    <cellStyle name="RowTitles-Detail 4 2 2 4 4 3 3" xfId="38989"/>
    <cellStyle name="RowTitles-Detail 4 2 2 4 4 3_Tertiary Salaries Survey" xfId="38990"/>
    <cellStyle name="RowTitles-Detail 4 2 2 4 4 4" xfId="38991"/>
    <cellStyle name="RowTitles-Detail 4 2 2 4 4 5" xfId="38992"/>
    <cellStyle name="RowTitles-Detail 4 2 2 4 4 5 2" xfId="38993"/>
    <cellStyle name="RowTitles-Detail 4 2 2 4 4 5_Tertiary Salaries Survey" xfId="38994"/>
    <cellStyle name="RowTitles-Detail 4 2 2 4 4 6" xfId="38995"/>
    <cellStyle name="RowTitles-Detail 4 2 2 4 4_Tertiary Salaries Survey" xfId="38996"/>
    <cellStyle name="RowTitles-Detail 4 2 2 4 5" xfId="38997"/>
    <cellStyle name="RowTitles-Detail 4 2 2 4 5 2" xfId="38998"/>
    <cellStyle name="RowTitles-Detail 4 2 2 4 5 2 2" xfId="38999"/>
    <cellStyle name="RowTitles-Detail 4 2 2 4 5 2 2 2" xfId="39000"/>
    <cellStyle name="RowTitles-Detail 4 2 2 4 5 2 2_Tertiary Salaries Survey" xfId="39001"/>
    <cellStyle name="RowTitles-Detail 4 2 2 4 5 2 3" xfId="39002"/>
    <cellStyle name="RowTitles-Detail 4 2 2 4 5 2_Tertiary Salaries Survey" xfId="39003"/>
    <cellStyle name="RowTitles-Detail 4 2 2 4 5 3" xfId="39004"/>
    <cellStyle name="RowTitles-Detail 4 2 2 4 5 3 2" xfId="39005"/>
    <cellStyle name="RowTitles-Detail 4 2 2 4 5 3 2 2" xfId="39006"/>
    <cellStyle name="RowTitles-Detail 4 2 2 4 5 3 2_Tertiary Salaries Survey" xfId="39007"/>
    <cellStyle name="RowTitles-Detail 4 2 2 4 5 3 3" xfId="39008"/>
    <cellStyle name="RowTitles-Detail 4 2 2 4 5 3_Tertiary Salaries Survey" xfId="39009"/>
    <cellStyle name="RowTitles-Detail 4 2 2 4 5 4" xfId="39010"/>
    <cellStyle name="RowTitles-Detail 4 2 2 4 5 4 2" xfId="39011"/>
    <cellStyle name="RowTitles-Detail 4 2 2 4 5 4_Tertiary Salaries Survey" xfId="39012"/>
    <cellStyle name="RowTitles-Detail 4 2 2 4 5 5" xfId="39013"/>
    <cellStyle name="RowTitles-Detail 4 2 2 4 5_Tertiary Salaries Survey" xfId="39014"/>
    <cellStyle name="RowTitles-Detail 4 2 2 4 6" xfId="39015"/>
    <cellStyle name="RowTitles-Detail 4 2 2 4 6 2" xfId="39016"/>
    <cellStyle name="RowTitles-Detail 4 2 2 4 6 2 2" xfId="39017"/>
    <cellStyle name="RowTitles-Detail 4 2 2 4 6 2 2 2" xfId="39018"/>
    <cellStyle name="RowTitles-Detail 4 2 2 4 6 2 2_Tertiary Salaries Survey" xfId="39019"/>
    <cellStyle name="RowTitles-Detail 4 2 2 4 6 2 3" xfId="39020"/>
    <cellStyle name="RowTitles-Detail 4 2 2 4 6 2_Tertiary Salaries Survey" xfId="39021"/>
    <cellStyle name="RowTitles-Detail 4 2 2 4 6 3" xfId="39022"/>
    <cellStyle name="RowTitles-Detail 4 2 2 4 6 3 2" xfId="39023"/>
    <cellStyle name="RowTitles-Detail 4 2 2 4 6 3 2 2" xfId="39024"/>
    <cellStyle name="RowTitles-Detail 4 2 2 4 6 3 2_Tertiary Salaries Survey" xfId="39025"/>
    <cellStyle name="RowTitles-Detail 4 2 2 4 6 3 3" xfId="39026"/>
    <cellStyle name="RowTitles-Detail 4 2 2 4 6 3_Tertiary Salaries Survey" xfId="39027"/>
    <cellStyle name="RowTitles-Detail 4 2 2 4 6 4" xfId="39028"/>
    <cellStyle name="RowTitles-Detail 4 2 2 4 6 4 2" xfId="39029"/>
    <cellStyle name="RowTitles-Detail 4 2 2 4 6 4_Tertiary Salaries Survey" xfId="39030"/>
    <cellStyle name="RowTitles-Detail 4 2 2 4 6 5" xfId="39031"/>
    <cellStyle name="RowTitles-Detail 4 2 2 4 6_Tertiary Salaries Survey" xfId="39032"/>
    <cellStyle name="RowTitles-Detail 4 2 2 4 7" xfId="39033"/>
    <cellStyle name="RowTitles-Detail 4 2 2 4 7 2" xfId="39034"/>
    <cellStyle name="RowTitles-Detail 4 2 2 4 7 2 2" xfId="39035"/>
    <cellStyle name="RowTitles-Detail 4 2 2 4 7 2_Tertiary Salaries Survey" xfId="39036"/>
    <cellStyle name="RowTitles-Detail 4 2 2 4 7 3" xfId="39037"/>
    <cellStyle name="RowTitles-Detail 4 2 2 4 7_Tertiary Salaries Survey" xfId="39038"/>
    <cellStyle name="RowTitles-Detail 4 2 2 4 8" xfId="39039"/>
    <cellStyle name="RowTitles-Detail 4 2 2 4 9" xfId="39040"/>
    <cellStyle name="RowTitles-Detail 4 2 2 4_STUD aligned by INSTIT" xfId="39041"/>
    <cellStyle name="RowTitles-Detail 4 2 2 5" xfId="39042"/>
    <cellStyle name="RowTitles-Detail 4 2 2 5 2" xfId="39043"/>
    <cellStyle name="RowTitles-Detail 4 2 2 5 2 2" xfId="39044"/>
    <cellStyle name="RowTitles-Detail 4 2 2 5 2 2 2" xfId="39045"/>
    <cellStyle name="RowTitles-Detail 4 2 2 5 2 2_Tertiary Salaries Survey" xfId="39046"/>
    <cellStyle name="RowTitles-Detail 4 2 2 5 2 3" xfId="39047"/>
    <cellStyle name="RowTitles-Detail 4 2 2 5 2_Tertiary Salaries Survey" xfId="39048"/>
    <cellStyle name="RowTitles-Detail 4 2 2 5 3" xfId="39049"/>
    <cellStyle name="RowTitles-Detail 4 2 2 5 3 2" xfId="39050"/>
    <cellStyle name="RowTitles-Detail 4 2 2 5 3 2 2" xfId="39051"/>
    <cellStyle name="RowTitles-Detail 4 2 2 5 3 2_Tertiary Salaries Survey" xfId="39052"/>
    <cellStyle name="RowTitles-Detail 4 2 2 5 3 3" xfId="39053"/>
    <cellStyle name="RowTitles-Detail 4 2 2 5 3_Tertiary Salaries Survey" xfId="39054"/>
    <cellStyle name="RowTitles-Detail 4 2 2 5 4" xfId="39055"/>
    <cellStyle name="RowTitles-Detail 4 2 2 5 5" xfId="39056"/>
    <cellStyle name="RowTitles-Detail 4 2 2 5 5 2" xfId="39057"/>
    <cellStyle name="RowTitles-Detail 4 2 2 5 5_Tertiary Salaries Survey" xfId="39058"/>
    <cellStyle name="RowTitles-Detail 4 2 2 5 6" xfId="39059"/>
    <cellStyle name="RowTitles-Detail 4 2 2 5_Tertiary Salaries Survey" xfId="39060"/>
    <cellStyle name="RowTitles-Detail 4 2 2 6" xfId="39061"/>
    <cellStyle name="RowTitles-Detail 4 2 2 6 2" xfId="39062"/>
    <cellStyle name="RowTitles-Detail 4 2 2 6 2 2" xfId="39063"/>
    <cellStyle name="RowTitles-Detail 4 2 2 6 2 2 2" xfId="39064"/>
    <cellStyle name="RowTitles-Detail 4 2 2 6 2 2_Tertiary Salaries Survey" xfId="39065"/>
    <cellStyle name="RowTitles-Detail 4 2 2 6 2 3" xfId="39066"/>
    <cellStyle name="RowTitles-Detail 4 2 2 6 2_Tertiary Salaries Survey" xfId="39067"/>
    <cellStyle name="RowTitles-Detail 4 2 2 6 3" xfId="39068"/>
    <cellStyle name="RowTitles-Detail 4 2 2 6 3 2" xfId="39069"/>
    <cellStyle name="RowTitles-Detail 4 2 2 6 3 2 2" xfId="39070"/>
    <cellStyle name="RowTitles-Detail 4 2 2 6 3 2_Tertiary Salaries Survey" xfId="39071"/>
    <cellStyle name="RowTitles-Detail 4 2 2 6 3 3" xfId="39072"/>
    <cellStyle name="RowTitles-Detail 4 2 2 6 3_Tertiary Salaries Survey" xfId="39073"/>
    <cellStyle name="RowTitles-Detail 4 2 2 6 4" xfId="39074"/>
    <cellStyle name="RowTitles-Detail 4 2 2 6 5" xfId="39075"/>
    <cellStyle name="RowTitles-Detail 4 2 2 6_Tertiary Salaries Survey" xfId="39076"/>
    <cellStyle name="RowTitles-Detail 4 2 2 7" xfId="39077"/>
    <cellStyle name="RowTitles-Detail 4 2 2 7 2" xfId="39078"/>
    <cellStyle name="RowTitles-Detail 4 2 2 7 2 2" xfId="39079"/>
    <cellStyle name="RowTitles-Detail 4 2 2 7 2 2 2" xfId="39080"/>
    <cellStyle name="RowTitles-Detail 4 2 2 7 2 2_Tertiary Salaries Survey" xfId="39081"/>
    <cellStyle name="RowTitles-Detail 4 2 2 7 2 3" xfId="39082"/>
    <cellStyle name="RowTitles-Detail 4 2 2 7 2_Tertiary Salaries Survey" xfId="39083"/>
    <cellStyle name="RowTitles-Detail 4 2 2 7 3" xfId="39084"/>
    <cellStyle name="RowTitles-Detail 4 2 2 7 3 2" xfId="39085"/>
    <cellStyle name="RowTitles-Detail 4 2 2 7 3 2 2" xfId="39086"/>
    <cellStyle name="RowTitles-Detail 4 2 2 7 3 2_Tertiary Salaries Survey" xfId="39087"/>
    <cellStyle name="RowTitles-Detail 4 2 2 7 3 3" xfId="39088"/>
    <cellStyle name="RowTitles-Detail 4 2 2 7 3_Tertiary Salaries Survey" xfId="39089"/>
    <cellStyle name="RowTitles-Detail 4 2 2 7 4" xfId="39090"/>
    <cellStyle name="RowTitles-Detail 4 2 2 7 5" xfId="39091"/>
    <cellStyle name="RowTitles-Detail 4 2 2 7 5 2" xfId="39092"/>
    <cellStyle name="RowTitles-Detail 4 2 2 7 5_Tertiary Salaries Survey" xfId="39093"/>
    <cellStyle name="RowTitles-Detail 4 2 2 7 6" xfId="39094"/>
    <cellStyle name="RowTitles-Detail 4 2 2 7_Tertiary Salaries Survey" xfId="39095"/>
    <cellStyle name="RowTitles-Detail 4 2 2 8" xfId="39096"/>
    <cellStyle name="RowTitles-Detail 4 2 2 8 2" xfId="39097"/>
    <cellStyle name="RowTitles-Detail 4 2 2 8 2 2" xfId="39098"/>
    <cellStyle name="RowTitles-Detail 4 2 2 8 2 2 2" xfId="39099"/>
    <cellStyle name="RowTitles-Detail 4 2 2 8 2 2_Tertiary Salaries Survey" xfId="39100"/>
    <cellStyle name="RowTitles-Detail 4 2 2 8 2 3" xfId="39101"/>
    <cellStyle name="RowTitles-Detail 4 2 2 8 2_Tertiary Salaries Survey" xfId="39102"/>
    <cellStyle name="RowTitles-Detail 4 2 2 8 3" xfId="39103"/>
    <cellStyle name="RowTitles-Detail 4 2 2 8 3 2" xfId="39104"/>
    <cellStyle name="RowTitles-Detail 4 2 2 8 3 2 2" xfId="39105"/>
    <cellStyle name="RowTitles-Detail 4 2 2 8 3 2_Tertiary Salaries Survey" xfId="39106"/>
    <cellStyle name="RowTitles-Detail 4 2 2 8 3 3" xfId="39107"/>
    <cellStyle name="RowTitles-Detail 4 2 2 8 3_Tertiary Salaries Survey" xfId="39108"/>
    <cellStyle name="RowTitles-Detail 4 2 2 8 4" xfId="39109"/>
    <cellStyle name="RowTitles-Detail 4 2 2 8 4 2" xfId="39110"/>
    <cellStyle name="RowTitles-Detail 4 2 2 8 4_Tertiary Salaries Survey" xfId="39111"/>
    <cellStyle name="RowTitles-Detail 4 2 2 8 5" xfId="39112"/>
    <cellStyle name="RowTitles-Detail 4 2 2 8_Tertiary Salaries Survey" xfId="39113"/>
    <cellStyle name="RowTitles-Detail 4 2 2 9" xfId="39114"/>
    <cellStyle name="RowTitles-Detail 4 2 2 9 2" xfId="39115"/>
    <cellStyle name="RowTitles-Detail 4 2 2 9 2 2" xfId="39116"/>
    <cellStyle name="RowTitles-Detail 4 2 2 9 2 2 2" xfId="39117"/>
    <cellStyle name="RowTitles-Detail 4 2 2 9 2 2_Tertiary Salaries Survey" xfId="39118"/>
    <cellStyle name="RowTitles-Detail 4 2 2 9 2 3" xfId="39119"/>
    <cellStyle name="RowTitles-Detail 4 2 2 9 2_Tertiary Salaries Survey" xfId="39120"/>
    <cellStyle name="RowTitles-Detail 4 2 2 9 3" xfId="39121"/>
    <cellStyle name="RowTitles-Detail 4 2 2 9 3 2" xfId="39122"/>
    <cellStyle name="RowTitles-Detail 4 2 2 9 3 2 2" xfId="39123"/>
    <cellStyle name="RowTitles-Detail 4 2 2 9 3 2_Tertiary Salaries Survey" xfId="39124"/>
    <cellStyle name="RowTitles-Detail 4 2 2 9 3 3" xfId="39125"/>
    <cellStyle name="RowTitles-Detail 4 2 2 9 3_Tertiary Salaries Survey" xfId="39126"/>
    <cellStyle name="RowTitles-Detail 4 2 2 9 4" xfId="39127"/>
    <cellStyle name="RowTitles-Detail 4 2 2 9 4 2" xfId="39128"/>
    <cellStyle name="RowTitles-Detail 4 2 2 9 4_Tertiary Salaries Survey" xfId="39129"/>
    <cellStyle name="RowTitles-Detail 4 2 2 9 5" xfId="39130"/>
    <cellStyle name="RowTitles-Detail 4 2 2 9_Tertiary Salaries Survey" xfId="39131"/>
    <cellStyle name="RowTitles-Detail 4 2 2_STUD aligned by INSTIT" xfId="39132"/>
    <cellStyle name="RowTitles-Detail 4 2 3" xfId="39133"/>
    <cellStyle name="RowTitles-Detail 4 2 3 2" xfId="39134"/>
    <cellStyle name="RowTitles-Detail 4 2 3 2 2" xfId="39135"/>
    <cellStyle name="RowTitles-Detail 4 2 3 2 2 2" xfId="39136"/>
    <cellStyle name="RowTitles-Detail 4 2 3 2 2 2 2" xfId="39137"/>
    <cellStyle name="RowTitles-Detail 4 2 3 2 2 2_Tertiary Salaries Survey" xfId="39138"/>
    <cellStyle name="RowTitles-Detail 4 2 3 2 2 3" xfId="39139"/>
    <cellStyle name="RowTitles-Detail 4 2 3 2 2_Tertiary Salaries Survey" xfId="39140"/>
    <cellStyle name="RowTitles-Detail 4 2 3 2 3" xfId="39141"/>
    <cellStyle name="RowTitles-Detail 4 2 3 2 3 2" xfId="39142"/>
    <cellStyle name="RowTitles-Detail 4 2 3 2 3 2 2" xfId="39143"/>
    <cellStyle name="RowTitles-Detail 4 2 3 2 3 2_Tertiary Salaries Survey" xfId="39144"/>
    <cellStyle name="RowTitles-Detail 4 2 3 2 3 3" xfId="39145"/>
    <cellStyle name="RowTitles-Detail 4 2 3 2 3_Tertiary Salaries Survey" xfId="39146"/>
    <cellStyle name="RowTitles-Detail 4 2 3 2 4" xfId="39147"/>
    <cellStyle name="RowTitles-Detail 4 2 3 2 5" xfId="39148"/>
    <cellStyle name="RowTitles-Detail 4 2 3 2_Tertiary Salaries Survey" xfId="39149"/>
    <cellStyle name="RowTitles-Detail 4 2 3 3" xfId="39150"/>
    <cellStyle name="RowTitles-Detail 4 2 3 3 2" xfId="39151"/>
    <cellStyle name="RowTitles-Detail 4 2 3 3 2 2" xfId="39152"/>
    <cellStyle name="RowTitles-Detail 4 2 3 3 2 2 2" xfId="39153"/>
    <cellStyle name="RowTitles-Detail 4 2 3 3 2 2_Tertiary Salaries Survey" xfId="39154"/>
    <cellStyle name="RowTitles-Detail 4 2 3 3 2 3" xfId="39155"/>
    <cellStyle name="RowTitles-Detail 4 2 3 3 2_Tertiary Salaries Survey" xfId="39156"/>
    <cellStyle name="RowTitles-Detail 4 2 3 3 3" xfId="39157"/>
    <cellStyle name="RowTitles-Detail 4 2 3 3 3 2" xfId="39158"/>
    <cellStyle name="RowTitles-Detail 4 2 3 3 3 2 2" xfId="39159"/>
    <cellStyle name="RowTitles-Detail 4 2 3 3 3 2_Tertiary Salaries Survey" xfId="39160"/>
    <cellStyle name="RowTitles-Detail 4 2 3 3 3 3" xfId="39161"/>
    <cellStyle name="RowTitles-Detail 4 2 3 3 3_Tertiary Salaries Survey" xfId="39162"/>
    <cellStyle name="RowTitles-Detail 4 2 3 3 4" xfId="39163"/>
    <cellStyle name="RowTitles-Detail 4 2 3 3 5" xfId="39164"/>
    <cellStyle name="RowTitles-Detail 4 2 3 3 5 2" xfId="39165"/>
    <cellStyle name="RowTitles-Detail 4 2 3 3 5_Tertiary Salaries Survey" xfId="39166"/>
    <cellStyle name="RowTitles-Detail 4 2 3 3 6" xfId="39167"/>
    <cellStyle name="RowTitles-Detail 4 2 3 3_Tertiary Salaries Survey" xfId="39168"/>
    <cellStyle name="RowTitles-Detail 4 2 3 4" xfId="39169"/>
    <cellStyle name="RowTitles-Detail 4 2 3 4 2" xfId="39170"/>
    <cellStyle name="RowTitles-Detail 4 2 3 4 2 2" xfId="39171"/>
    <cellStyle name="RowTitles-Detail 4 2 3 4 2 2 2" xfId="39172"/>
    <cellStyle name="RowTitles-Detail 4 2 3 4 2 2_Tertiary Salaries Survey" xfId="39173"/>
    <cellStyle name="RowTitles-Detail 4 2 3 4 2 3" xfId="39174"/>
    <cellStyle name="RowTitles-Detail 4 2 3 4 2_Tertiary Salaries Survey" xfId="39175"/>
    <cellStyle name="RowTitles-Detail 4 2 3 4 3" xfId="39176"/>
    <cellStyle name="RowTitles-Detail 4 2 3 4 3 2" xfId="39177"/>
    <cellStyle name="RowTitles-Detail 4 2 3 4 3 2 2" xfId="39178"/>
    <cellStyle name="RowTitles-Detail 4 2 3 4 3 2_Tertiary Salaries Survey" xfId="39179"/>
    <cellStyle name="RowTitles-Detail 4 2 3 4 3 3" xfId="39180"/>
    <cellStyle name="RowTitles-Detail 4 2 3 4 3_Tertiary Salaries Survey" xfId="39181"/>
    <cellStyle name="RowTitles-Detail 4 2 3 4 4" xfId="39182"/>
    <cellStyle name="RowTitles-Detail 4 2 3 4 4 2" xfId="39183"/>
    <cellStyle name="RowTitles-Detail 4 2 3 4 4_Tertiary Salaries Survey" xfId="39184"/>
    <cellStyle name="RowTitles-Detail 4 2 3 4 5" xfId="39185"/>
    <cellStyle name="RowTitles-Detail 4 2 3 4_Tertiary Salaries Survey" xfId="39186"/>
    <cellStyle name="RowTitles-Detail 4 2 3 5" xfId="39187"/>
    <cellStyle name="RowTitles-Detail 4 2 3 5 2" xfId="39188"/>
    <cellStyle name="RowTitles-Detail 4 2 3 5 2 2" xfId="39189"/>
    <cellStyle name="RowTitles-Detail 4 2 3 5 2 2 2" xfId="39190"/>
    <cellStyle name="RowTitles-Detail 4 2 3 5 2 2_Tertiary Salaries Survey" xfId="39191"/>
    <cellStyle name="RowTitles-Detail 4 2 3 5 2 3" xfId="39192"/>
    <cellStyle name="RowTitles-Detail 4 2 3 5 2_Tertiary Salaries Survey" xfId="39193"/>
    <cellStyle name="RowTitles-Detail 4 2 3 5 3" xfId="39194"/>
    <cellStyle name="RowTitles-Detail 4 2 3 5 3 2" xfId="39195"/>
    <cellStyle name="RowTitles-Detail 4 2 3 5 3 2 2" xfId="39196"/>
    <cellStyle name="RowTitles-Detail 4 2 3 5 3 2_Tertiary Salaries Survey" xfId="39197"/>
    <cellStyle name="RowTitles-Detail 4 2 3 5 3 3" xfId="39198"/>
    <cellStyle name="RowTitles-Detail 4 2 3 5 3_Tertiary Salaries Survey" xfId="39199"/>
    <cellStyle name="RowTitles-Detail 4 2 3 5 4" xfId="39200"/>
    <cellStyle name="RowTitles-Detail 4 2 3 5 4 2" xfId="39201"/>
    <cellStyle name="RowTitles-Detail 4 2 3 5 4_Tertiary Salaries Survey" xfId="39202"/>
    <cellStyle name="RowTitles-Detail 4 2 3 5 5" xfId="39203"/>
    <cellStyle name="RowTitles-Detail 4 2 3 5_Tertiary Salaries Survey" xfId="39204"/>
    <cellStyle name="RowTitles-Detail 4 2 3 6" xfId="39205"/>
    <cellStyle name="RowTitles-Detail 4 2 3 6 2" xfId="39206"/>
    <cellStyle name="RowTitles-Detail 4 2 3 6 2 2" xfId="39207"/>
    <cellStyle name="RowTitles-Detail 4 2 3 6 2 2 2" xfId="39208"/>
    <cellStyle name="RowTitles-Detail 4 2 3 6 2 2_Tertiary Salaries Survey" xfId="39209"/>
    <cellStyle name="RowTitles-Detail 4 2 3 6 2 3" xfId="39210"/>
    <cellStyle name="RowTitles-Detail 4 2 3 6 2_Tertiary Salaries Survey" xfId="39211"/>
    <cellStyle name="RowTitles-Detail 4 2 3 6 3" xfId="39212"/>
    <cellStyle name="RowTitles-Detail 4 2 3 6 3 2" xfId="39213"/>
    <cellStyle name="RowTitles-Detail 4 2 3 6 3 2 2" xfId="39214"/>
    <cellStyle name="RowTitles-Detail 4 2 3 6 3 2_Tertiary Salaries Survey" xfId="39215"/>
    <cellStyle name="RowTitles-Detail 4 2 3 6 3 3" xfId="39216"/>
    <cellStyle name="RowTitles-Detail 4 2 3 6 3_Tertiary Salaries Survey" xfId="39217"/>
    <cellStyle name="RowTitles-Detail 4 2 3 6 4" xfId="39218"/>
    <cellStyle name="RowTitles-Detail 4 2 3 6 4 2" xfId="39219"/>
    <cellStyle name="RowTitles-Detail 4 2 3 6 4_Tertiary Salaries Survey" xfId="39220"/>
    <cellStyle name="RowTitles-Detail 4 2 3 6 5" xfId="39221"/>
    <cellStyle name="RowTitles-Detail 4 2 3 6_Tertiary Salaries Survey" xfId="39222"/>
    <cellStyle name="RowTitles-Detail 4 2 3 7" xfId="39223"/>
    <cellStyle name="RowTitles-Detail 4 2 3 7 2" xfId="39224"/>
    <cellStyle name="RowTitles-Detail 4 2 3 7 2 2" xfId="39225"/>
    <cellStyle name="RowTitles-Detail 4 2 3 7 2_Tertiary Salaries Survey" xfId="39226"/>
    <cellStyle name="RowTitles-Detail 4 2 3 7 3" xfId="39227"/>
    <cellStyle name="RowTitles-Detail 4 2 3 7_Tertiary Salaries Survey" xfId="39228"/>
    <cellStyle name="RowTitles-Detail 4 2 3 8" xfId="39229"/>
    <cellStyle name="RowTitles-Detail 4 2 3 9" xfId="39230"/>
    <cellStyle name="RowTitles-Detail 4 2 3_STUD aligned by INSTIT" xfId="39231"/>
    <cellStyle name="RowTitles-Detail 4 2 4" xfId="39232"/>
    <cellStyle name="RowTitles-Detail 4 2 4 2" xfId="39233"/>
    <cellStyle name="RowTitles-Detail 4 2 4 2 2" xfId="39234"/>
    <cellStyle name="RowTitles-Detail 4 2 4 2 2 2" xfId="39235"/>
    <cellStyle name="RowTitles-Detail 4 2 4 2 2 2 2" xfId="39236"/>
    <cellStyle name="RowTitles-Detail 4 2 4 2 2 2_Tertiary Salaries Survey" xfId="39237"/>
    <cellStyle name="RowTitles-Detail 4 2 4 2 2 3" xfId="39238"/>
    <cellStyle name="RowTitles-Detail 4 2 4 2 2_Tertiary Salaries Survey" xfId="39239"/>
    <cellStyle name="RowTitles-Detail 4 2 4 2 3" xfId="39240"/>
    <cellStyle name="RowTitles-Detail 4 2 4 2 3 2" xfId="39241"/>
    <cellStyle name="RowTitles-Detail 4 2 4 2 3 2 2" xfId="39242"/>
    <cellStyle name="RowTitles-Detail 4 2 4 2 3 2_Tertiary Salaries Survey" xfId="39243"/>
    <cellStyle name="RowTitles-Detail 4 2 4 2 3 3" xfId="39244"/>
    <cellStyle name="RowTitles-Detail 4 2 4 2 3_Tertiary Salaries Survey" xfId="39245"/>
    <cellStyle name="RowTitles-Detail 4 2 4 2 4" xfId="39246"/>
    <cellStyle name="RowTitles-Detail 4 2 4 2 5" xfId="39247"/>
    <cellStyle name="RowTitles-Detail 4 2 4 2 5 2" xfId="39248"/>
    <cellStyle name="RowTitles-Detail 4 2 4 2 5_Tertiary Salaries Survey" xfId="39249"/>
    <cellStyle name="RowTitles-Detail 4 2 4 2 6" xfId="39250"/>
    <cellStyle name="RowTitles-Detail 4 2 4 2_Tertiary Salaries Survey" xfId="39251"/>
    <cellStyle name="RowTitles-Detail 4 2 4 3" xfId="39252"/>
    <cellStyle name="RowTitles-Detail 4 2 4 3 2" xfId="39253"/>
    <cellStyle name="RowTitles-Detail 4 2 4 3 2 2" xfId="39254"/>
    <cellStyle name="RowTitles-Detail 4 2 4 3 2 2 2" xfId="39255"/>
    <cellStyle name="RowTitles-Detail 4 2 4 3 2 2_Tertiary Salaries Survey" xfId="39256"/>
    <cellStyle name="RowTitles-Detail 4 2 4 3 2 3" xfId="39257"/>
    <cellStyle name="RowTitles-Detail 4 2 4 3 2_Tertiary Salaries Survey" xfId="39258"/>
    <cellStyle name="RowTitles-Detail 4 2 4 3 3" xfId="39259"/>
    <cellStyle name="RowTitles-Detail 4 2 4 3 3 2" xfId="39260"/>
    <cellStyle name="RowTitles-Detail 4 2 4 3 3 2 2" xfId="39261"/>
    <cellStyle name="RowTitles-Detail 4 2 4 3 3 2_Tertiary Salaries Survey" xfId="39262"/>
    <cellStyle name="RowTitles-Detail 4 2 4 3 3 3" xfId="39263"/>
    <cellStyle name="RowTitles-Detail 4 2 4 3 3_Tertiary Salaries Survey" xfId="39264"/>
    <cellStyle name="RowTitles-Detail 4 2 4 3 4" xfId="39265"/>
    <cellStyle name="RowTitles-Detail 4 2 4 3 5" xfId="39266"/>
    <cellStyle name="RowTitles-Detail 4 2 4 3_Tertiary Salaries Survey" xfId="39267"/>
    <cellStyle name="RowTitles-Detail 4 2 4 4" xfId="39268"/>
    <cellStyle name="RowTitles-Detail 4 2 4 4 2" xfId="39269"/>
    <cellStyle name="RowTitles-Detail 4 2 4 4 2 2" xfId="39270"/>
    <cellStyle name="RowTitles-Detail 4 2 4 4 2 2 2" xfId="39271"/>
    <cellStyle name="RowTitles-Detail 4 2 4 4 2 2_Tertiary Salaries Survey" xfId="39272"/>
    <cellStyle name="RowTitles-Detail 4 2 4 4 2 3" xfId="39273"/>
    <cellStyle name="RowTitles-Detail 4 2 4 4 2_Tertiary Salaries Survey" xfId="39274"/>
    <cellStyle name="RowTitles-Detail 4 2 4 4 3" xfId="39275"/>
    <cellStyle name="RowTitles-Detail 4 2 4 4 3 2" xfId="39276"/>
    <cellStyle name="RowTitles-Detail 4 2 4 4 3 2 2" xfId="39277"/>
    <cellStyle name="RowTitles-Detail 4 2 4 4 3 2_Tertiary Salaries Survey" xfId="39278"/>
    <cellStyle name="RowTitles-Detail 4 2 4 4 3 3" xfId="39279"/>
    <cellStyle name="RowTitles-Detail 4 2 4 4 3_Tertiary Salaries Survey" xfId="39280"/>
    <cellStyle name="RowTitles-Detail 4 2 4 4 4" xfId="39281"/>
    <cellStyle name="RowTitles-Detail 4 2 4 4 4 2" xfId="39282"/>
    <cellStyle name="RowTitles-Detail 4 2 4 4 4_Tertiary Salaries Survey" xfId="39283"/>
    <cellStyle name="RowTitles-Detail 4 2 4 4 5" xfId="39284"/>
    <cellStyle name="RowTitles-Detail 4 2 4 4_Tertiary Salaries Survey" xfId="39285"/>
    <cellStyle name="RowTitles-Detail 4 2 4 5" xfId="39286"/>
    <cellStyle name="RowTitles-Detail 4 2 4 5 2" xfId="39287"/>
    <cellStyle name="RowTitles-Detail 4 2 4 5 2 2" xfId="39288"/>
    <cellStyle name="RowTitles-Detail 4 2 4 5 2 2 2" xfId="39289"/>
    <cellStyle name="RowTitles-Detail 4 2 4 5 2 2_Tertiary Salaries Survey" xfId="39290"/>
    <cellStyle name="RowTitles-Detail 4 2 4 5 2 3" xfId="39291"/>
    <cellStyle name="RowTitles-Detail 4 2 4 5 2_Tertiary Salaries Survey" xfId="39292"/>
    <cellStyle name="RowTitles-Detail 4 2 4 5 3" xfId="39293"/>
    <cellStyle name="RowTitles-Detail 4 2 4 5 3 2" xfId="39294"/>
    <cellStyle name="RowTitles-Detail 4 2 4 5 3 2 2" xfId="39295"/>
    <cellStyle name="RowTitles-Detail 4 2 4 5 3 2_Tertiary Salaries Survey" xfId="39296"/>
    <cellStyle name="RowTitles-Detail 4 2 4 5 3 3" xfId="39297"/>
    <cellStyle name="RowTitles-Detail 4 2 4 5 3_Tertiary Salaries Survey" xfId="39298"/>
    <cellStyle name="RowTitles-Detail 4 2 4 5 4" xfId="39299"/>
    <cellStyle name="RowTitles-Detail 4 2 4 5 4 2" xfId="39300"/>
    <cellStyle name="RowTitles-Detail 4 2 4 5 4_Tertiary Salaries Survey" xfId="39301"/>
    <cellStyle name="RowTitles-Detail 4 2 4 5 5" xfId="39302"/>
    <cellStyle name="RowTitles-Detail 4 2 4 5_Tertiary Salaries Survey" xfId="39303"/>
    <cellStyle name="RowTitles-Detail 4 2 4 6" xfId="39304"/>
    <cellStyle name="RowTitles-Detail 4 2 4 6 2" xfId="39305"/>
    <cellStyle name="RowTitles-Detail 4 2 4 6 2 2" xfId="39306"/>
    <cellStyle name="RowTitles-Detail 4 2 4 6 2 2 2" xfId="39307"/>
    <cellStyle name="RowTitles-Detail 4 2 4 6 2 2_Tertiary Salaries Survey" xfId="39308"/>
    <cellStyle name="RowTitles-Detail 4 2 4 6 2 3" xfId="39309"/>
    <cellStyle name="RowTitles-Detail 4 2 4 6 2_Tertiary Salaries Survey" xfId="39310"/>
    <cellStyle name="RowTitles-Detail 4 2 4 6 3" xfId="39311"/>
    <cellStyle name="RowTitles-Detail 4 2 4 6 3 2" xfId="39312"/>
    <cellStyle name="RowTitles-Detail 4 2 4 6 3 2 2" xfId="39313"/>
    <cellStyle name="RowTitles-Detail 4 2 4 6 3 2_Tertiary Salaries Survey" xfId="39314"/>
    <cellStyle name="RowTitles-Detail 4 2 4 6 3 3" xfId="39315"/>
    <cellStyle name="RowTitles-Detail 4 2 4 6 3_Tertiary Salaries Survey" xfId="39316"/>
    <cellStyle name="RowTitles-Detail 4 2 4 6 4" xfId="39317"/>
    <cellStyle name="RowTitles-Detail 4 2 4 6 4 2" xfId="39318"/>
    <cellStyle name="RowTitles-Detail 4 2 4 6 4_Tertiary Salaries Survey" xfId="39319"/>
    <cellStyle name="RowTitles-Detail 4 2 4 6 5" xfId="39320"/>
    <cellStyle name="RowTitles-Detail 4 2 4 6_Tertiary Salaries Survey" xfId="39321"/>
    <cellStyle name="RowTitles-Detail 4 2 4 7" xfId="39322"/>
    <cellStyle name="RowTitles-Detail 4 2 4 7 2" xfId="39323"/>
    <cellStyle name="RowTitles-Detail 4 2 4 7 2 2" xfId="39324"/>
    <cellStyle name="RowTitles-Detail 4 2 4 7 2_Tertiary Salaries Survey" xfId="39325"/>
    <cellStyle name="RowTitles-Detail 4 2 4 7 3" xfId="39326"/>
    <cellStyle name="RowTitles-Detail 4 2 4 7_Tertiary Salaries Survey" xfId="39327"/>
    <cellStyle name="RowTitles-Detail 4 2 4 8" xfId="39328"/>
    <cellStyle name="RowTitles-Detail 4 2 4 8 2" xfId="39329"/>
    <cellStyle name="RowTitles-Detail 4 2 4 8 2 2" xfId="39330"/>
    <cellStyle name="RowTitles-Detail 4 2 4 8 2_Tertiary Salaries Survey" xfId="39331"/>
    <cellStyle name="RowTitles-Detail 4 2 4 8 3" xfId="39332"/>
    <cellStyle name="RowTitles-Detail 4 2 4 8_Tertiary Salaries Survey" xfId="39333"/>
    <cellStyle name="RowTitles-Detail 4 2 4 9" xfId="39334"/>
    <cellStyle name="RowTitles-Detail 4 2 4_STUD aligned by INSTIT" xfId="39335"/>
    <cellStyle name="RowTitles-Detail 4 2 5" xfId="39336"/>
    <cellStyle name="RowTitles-Detail 4 2 5 2" xfId="39337"/>
    <cellStyle name="RowTitles-Detail 4 2 5 2 2" xfId="39338"/>
    <cellStyle name="RowTitles-Detail 4 2 5 2 2 2" xfId="39339"/>
    <cellStyle name="RowTitles-Detail 4 2 5 2 2 2 2" xfId="39340"/>
    <cellStyle name="RowTitles-Detail 4 2 5 2 2 2_Tertiary Salaries Survey" xfId="39341"/>
    <cellStyle name="RowTitles-Detail 4 2 5 2 2 3" xfId="39342"/>
    <cellStyle name="RowTitles-Detail 4 2 5 2 2_Tertiary Salaries Survey" xfId="39343"/>
    <cellStyle name="RowTitles-Detail 4 2 5 2 3" xfId="39344"/>
    <cellStyle name="RowTitles-Detail 4 2 5 2 3 2" xfId="39345"/>
    <cellStyle name="RowTitles-Detail 4 2 5 2 3 2 2" xfId="39346"/>
    <cellStyle name="RowTitles-Detail 4 2 5 2 3 2_Tertiary Salaries Survey" xfId="39347"/>
    <cellStyle name="RowTitles-Detail 4 2 5 2 3 3" xfId="39348"/>
    <cellStyle name="RowTitles-Detail 4 2 5 2 3_Tertiary Salaries Survey" xfId="39349"/>
    <cellStyle name="RowTitles-Detail 4 2 5 2 4" xfId="39350"/>
    <cellStyle name="RowTitles-Detail 4 2 5 2 5" xfId="39351"/>
    <cellStyle name="RowTitles-Detail 4 2 5 2 5 2" xfId="39352"/>
    <cellStyle name="RowTitles-Detail 4 2 5 2 5_Tertiary Salaries Survey" xfId="39353"/>
    <cellStyle name="RowTitles-Detail 4 2 5 2 6" xfId="39354"/>
    <cellStyle name="RowTitles-Detail 4 2 5 2_Tertiary Salaries Survey" xfId="39355"/>
    <cellStyle name="RowTitles-Detail 4 2 5 3" xfId="39356"/>
    <cellStyle name="RowTitles-Detail 4 2 5 3 2" xfId="39357"/>
    <cellStyle name="RowTitles-Detail 4 2 5 3 2 2" xfId="39358"/>
    <cellStyle name="RowTitles-Detail 4 2 5 3 2 2 2" xfId="39359"/>
    <cellStyle name="RowTitles-Detail 4 2 5 3 2 2_Tertiary Salaries Survey" xfId="39360"/>
    <cellStyle name="RowTitles-Detail 4 2 5 3 2 3" xfId="39361"/>
    <cellStyle name="RowTitles-Detail 4 2 5 3 2_Tertiary Salaries Survey" xfId="39362"/>
    <cellStyle name="RowTitles-Detail 4 2 5 3 3" xfId="39363"/>
    <cellStyle name="RowTitles-Detail 4 2 5 3 3 2" xfId="39364"/>
    <cellStyle name="RowTitles-Detail 4 2 5 3 3 2 2" xfId="39365"/>
    <cellStyle name="RowTitles-Detail 4 2 5 3 3 2_Tertiary Salaries Survey" xfId="39366"/>
    <cellStyle name="RowTitles-Detail 4 2 5 3 3 3" xfId="39367"/>
    <cellStyle name="RowTitles-Detail 4 2 5 3 3_Tertiary Salaries Survey" xfId="39368"/>
    <cellStyle name="RowTitles-Detail 4 2 5 3 4" xfId="39369"/>
    <cellStyle name="RowTitles-Detail 4 2 5 3 5" xfId="39370"/>
    <cellStyle name="RowTitles-Detail 4 2 5 3_Tertiary Salaries Survey" xfId="39371"/>
    <cellStyle name="RowTitles-Detail 4 2 5 4" xfId="39372"/>
    <cellStyle name="RowTitles-Detail 4 2 5 4 2" xfId="39373"/>
    <cellStyle name="RowTitles-Detail 4 2 5 4 2 2" xfId="39374"/>
    <cellStyle name="RowTitles-Detail 4 2 5 4 2 2 2" xfId="39375"/>
    <cellStyle name="RowTitles-Detail 4 2 5 4 2 2_Tertiary Salaries Survey" xfId="39376"/>
    <cellStyle name="RowTitles-Detail 4 2 5 4 2 3" xfId="39377"/>
    <cellStyle name="RowTitles-Detail 4 2 5 4 2_Tertiary Salaries Survey" xfId="39378"/>
    <cellStyle name="RowTitles-Detail 4 2 5 4 3" xfId="39379"/>
    <cellStyle name="RowTitles-Detail 4 2 5 4 3 2" xfId="39380"/>
    <cellStyle name="RowTitles-Detail 4 2 5 4 3 2 2" xfId="39381"/>
    <cellStyle name="RowTitles-Detail 4 2 5 4 3 2_Tertiary Salaries Survey" xfId="39382"/>
    <cellStyle name="RowTitles-Detail 4 2 5 4 3 3" xfId="39383"/>
    <cellStyle name="RowTitles-Detail 4 2 5 4 3_Tertiary Salaries Survey" xfId="39384"/>
    <cellStyle name="RowTitles-Detail 4 2 5 4 4" xfId="39385"/>
    <cellStyle name="RowTitles-Detail 4 2 5 4 5" xfId="39386"/>
    <cellStyle name="RowTitles-Detail 4 2 5 4 5 2" xfId="39387"/>
    <cellStyle name="RowTitles-Detail 4 2 5 4 5_Tertiary Salaries Survey" xfId="39388"/>
    <cellStyle name="RowTitles-Detail 4 2 5 4 6" xfId="39389"/>
    <cellStyle name="RowTitles-Detail 4 2 5 4_Tertiary Salaries Survey" xfId="39390"/>
    <cellStyle name="RowTitles-Detail 4 2 5 5" xfId="39391"/>
    <cellStyle name="RowTitles-Detail 4 2 5 5 2" xfId="39392"/>
    <cellStyle name="RowTitles-Detail 4 2 5 5 2 2" xfId="39393"/>
    <cellStyle name="RowTitles-Detail 4 2 5 5 2 2 2" xfId="39394"/>
    <cellStyle name="RowTitles-Detail 4 2 5 5 2 2_Tertiary Salaries Survey" xfId="39395"/>
    <cellStyle name="RowTitles-Detail 4 2 5 5 2 3" xfId="39396"/>
    <cellStyle name="RowTitles-Detail 4 2 5 5 2_Tertiary Salaries Survey" xfId="39397"/>
    <cellStyle name="RowTitles-Detail 4 2 5 5 3" xfId="39398"/>
    <cellStyle name="RowTitles-Detail 4 2 5 5 3 2" xfId="39399"/>
    <cellStyle name="RowTitles-Detail 4 2 5 5 3 2 2" xfId="39400"/>
    <cellStyle name="RowTitles-Detail 4 2 5 5 3 2_Tertiary Salaries Survey" xfId="39401"/>
    <cellStyle name="RowTitles-Detail 4 2 5 5 3 3" xfId="39402"/>
    <cellStyle name="RowTitles-Detail 4 2 5 5 3_Tertiary Salaries Survey" xfId="39403"/>
    <cellStyle name="RowTitles-Detail 4 2 5 5 4" xfId="39404"/>
    <cellStyle name="RowTitles-Detail 4 2 5 5 4 2" xfId="39405"/>
    <cellStyle name="RowTitles-Detail 4 2 5 5 4_Tertiary Salaries Survey" xfId="39406"/>
    <cellStyle name="RowTitles-Detail 4 2 5 5 5" xfId="39407"/>
    <cellStyle name="RowTitles-Detail 4 2 5 5_Tertiary Salaries Survey" xfId="39408"/>
    <cellStyle name="RowTitles-Detail 4 2 5 6" xfId="39409"/>
    <cellStyle name="RowTitles-Detail 4 2 5 6 2" xfId="39410"/>
    <cellStyle name="RowTitles-Detail 4 2 5 6 2 2" xfId="39411"/>
    <cellStyle name="RowTitles-Detail 4 2 5 6 2 2 2" xfId="39412"/>
    <cellStyle name="RowTitles-Detail 4 2 5 6 2 2_Tertiary Salaries Survey" xfId="39413"/>
    <cellStyle name="RowTitles-Detail 4 2 5 6 2 3" xfId="39414"/>
    <cellStyle name="RowTitles-Detail 4 2 5 6 2_Tertiary Salaries Survey" xfId="39415"/>
    <cellStyle name="RowTitles-Detail 4 2 5 6 3" xfId="39416"/>
    <cellStyle name="RowTitles-Detail 4 2 5 6 3 2" xfId="39417"/>
    <cellStyle name="RowTitles-Detail 4 2 5 6 3 2 2" xfId="39418"/>
    <cellStyle name="RowTitles-Detail 4 2 5 6 3 2_Tertiary Salaries Survey" xfId="39419"/>
    <cellStyle name="RowTitles-Detail 4 2 5 6 3 3" xfId="39420"/>
    <cellStyle name="RowTitles-Detail 4 2 5 6 3_Tertiary Salaries Survey" xfId="39421"/>
    <cellStyle name="RowTitles-Detail 4 2 5 6 4" xfId="39422"/>
    <cellStyle name="RowTitles-Detail 4 2 5 6 4 2" xfId="39423"/>
    <cellStyle name="RowTitles-Detail 4 2 5 6 4_Tertiary Salaries Survey" xfId="39424"/>
    <cellStyle name="RowTitles-Detail 4 2 5 6 5" xfId="39425"/>
    <cellStyle name="RowTitles-Detail 4 2 5 6_Tertiary Salaries Survey" xfId="39426"/>
    <cellStyle name="RowTitles-Detail 4 2 5 7" xfId="39427"/>
    <cellStyle name="RowTitles-Detail 4 2 5 7 2" xfId="39428"/>
    <cellStyle name="RowTitles-Detail 4 2 5 7 2 2" xfId="39429"/>
    <cellStyle name="RowTitles-Detail 4 2 5 7 2_Tertiary Salaries Survey" xfId="39430"/>
    <cellStyle name="RowTitles-Detail 4 2 5 7 3" xfId="39431"/>
    <cellStyle name="RowTitles-Detail 4 2 5 7_Tertiary Salaries Survey" xfId="39432"/>
    <cellStyle name="RowTitles-Detail 4 2 5 8" xfId="39433"/>
    <cellStyle name="RowTitles-Detail 4 2 5 9" xfId="39434"/>
    <cellStyle name="RowTitles-Detail 4 2 5_STUD aligned by INSTIT" xfId="39435"/>
    <cellStyle name="RowTitles-Detail 4 2 6" xfId="39436"/>
    <cellStyle name="RowTitles-Detail 4 2 6 2" xfId="39437"/>
    <cellStyle name="RowTitles-Detail 4 2 6 2 2" xfId="39438"/>
    <cellStyle name="RowTitles-Detail 4 2 6 2 2 2" xfId="39439"/>
    <cellStyle name="RowTitles-Detail 4 2 6 2 2_Tertiary Salaries Survey" xfId="39440"/>
    <cellStyle name="RowTitles-Detail 4 2 6 2 3" xfId="39441"/>
    <cellStyle name="RowTitles-Detail 4 2 6 2_Tertiary Salaries Survey" xfId="39442"/>
    <cellStyle name="RowTitles-Detail 4 2 6 3" xfId="39443"/>
    <cellStyle name="RowTitles-Detail 4 2 6 3 2" xfId="39444"/>
    <cellStyle name="RowTitles-Detail 4 2 6 3 2 2" xfId="39445"/>
    <cellStyle name="RowTitles-Detail 4 2 6 3 2_Tertiary Salaries Survey" xfId="39446"/>
    <cellStyle name="RowTitles-Detail 4 2 6 3 3" xfId="39447"/>
    <cellStyle name="RowTitles-Detail 4 2 6 3_Tertiary Salaries Survey" xfId="39448"/>
    <cellStyle name="RowTitles-Detail 4 2 6 4" xfId="39449"/>
    <cellStyle name="RowTitles-Detail 4 2 6 5" xfId="39450"/>
    <cellStyle name="RowTitles-Detail 4 2 6 5 2" xfId="39451"/>
    <cellStyle name="RowTitles-Detail 4 2 6 5_Tertiary Salaries Survey" xfId="39452"/>
    <cellStyle name="RowTitles-Detail 4 2 6 6" xfId="39453"/>
    <cellStyle name="RowTitles-Detail 4 2 6_Tertiary Salaries Survey" xfId="39454"/>
    <cellStyle name="RowTitles-Detail 4 2 7" xfId="39455"/>
    <cellStyle name="RowTitles-Detail 4 2 7 2" xfId="39456"/>
    <cellStyle name="RowTitles-Detail 4 2 7 2 2" xfId="39457"/>
    <cellStyle name="RowTitles-Detail 4 2 7 2 2 2" xfId="39458"/>
    <cellStyle name="RowTitles-Detail 4 2 7 2 2_Tertiary Salaries Survey" xfId="39459"/>
    <cellStyle name="RowTitles-Detail 4 2 7 2 3" xfId="39460"/>
    <cellStyle name="RowTitles-Detail 4 2 7 2_Tertiary Salaries Survey" xfId="39461"/>
    <cellStyle name="RowTitles-Detail 4 2 7 3" xfId="39462"/>
    <cellStyle name="RowTitles-Detail 4 2 7 3 2" xfId="39463"/>
    <cellStyle name="RowTitles-Detail 4 2 7 3 2 2" xfId="39464"/>
    <cellStyle name="RowTitles-Detail 4 2 7 3 2_Tertiary Salaries Survey" xfId="39465"/>
    <cellStyle name="RowTitles-Detail 4 2 7 3 3" xfId="39466"/>
    <cellStyle name="RowTitles-Detail 4 2 7 3_Tertiary Salaries Survey" xfId="39467"/>
    <cellStyle name="RowTitles-Detail 4 2 7 4" xfId="39468"/>
    <cellStyle name="RowTitles-Detail 4 2 7 5" xfId="39469"/>
    <cellStyle name="RowTitles-Detail 4 2 7_Tertiary Salaries Survey" xfId="39470"/>
    <cellStyle name="RowTitles-Detail 4 2 8" xfId="39471"/>
    <cellStyle name="RowTitles-Detail 4 2 8 2" xfId="39472"/>
    <cellStyle name="RowTitles-Detail 4 2 8 2 2" xfId="39473"/>
    <cellStyle name="RowTitles-Detail 4 2 8 2 2 2" xfId="39474"/>
    <cellStyle name="RowTitles-Detail 4 2 8 2 2_Tertiary Salaries Survey" xfId="39475"/>
    <cellStyle name="RowTitles-Detail 4 2 8 2 3" xfId="39476"/>
    <cellStyle name="RowTitles-Detail 4 2 8 2_Tertiary Salaries Survey" xfId="39477"/>
    <cellStyle name="RowTitles-Detail 4 2 8 3" xfId="39478"/>
    <cellStyle name="RowTitles-Detail 4 2 8 3 2" xfId="39479"/>
    <cellStyle name="RowTitles-Detail 4 2 8 3 2 2" xfId="39480"/>
    <cellStyle name="RowTitles-Detail 4 2 8 3 2_Tertiary Salaries Survey" xfId="39481"/>
    <cellStyle name="RowTitles-Detail 4 2 8 3 3" xfId="39482"/>
    <cellStyle name="RowTitles-Detail 4 2 8 3_Tertiary Salaries Survey" xfId="39483"/>
    <cellStyle name="RowTitles-Detail 4 2 8 4" xfId="39484"/>
    <cellStyle name="RowTitles-Detail 4 2 8 5" xfId="39485"/>
    <cellStyle name="RowTitles-Detail 4 2 8 5 2" xfId="39486"/>
    <cellStyle name="RowTitles-Detail 4 2 8 5_Tertiary Salaries Survey" xfId="39487"/>
    <cellStyle name="RowTitles-Detail 4 2 8 6" xfId="39488"/>
    <cellStyle name="RowTitles-Detail 4 2 8_Tertiary Salaries Survey" xfId="39489"/>
    <cellStyle name="RowTitles-Detail 4 2 9" xfId="39490"/>
    <cellStyle name="RowTitles-Detail 4 2 9 2" xfId="39491"/>
    <cellStyle name="RowTitles-Detail 4 2 9 2 2" xfId="39492"/>
    <cellStyle name="RowTitles-Detail 4 2 9 2 2 2" xfId="39493"/>
    <cellStyle name="RowTitles-Detail 4 2 9 2 2_Tertiary Salaries Survey" xfId="39494"/>
    <cellStyle name="RowTitles-Detail 4 2 9 2 3" xfId="39495"/>
    <cellStyle name="RowTitles-Detail 4 2 9 2_Tertiary Salaries Survey" xfId="39496"/>
    <cellStyle name="RowTitles-Detail 4 2 9 3" xfId="39497"/>
    <cellStyle name="RowTitles-Detail 4 2 9 3 2" xfId="39498"/>
    <cellStyle name="RowTitles-Detail 4 2 9 3 2 2" xfId="39499"/>
    <cellStyle name="RowTitles-Detail 4 2 9 3 2_Tertiary Salaries Survey" xfId="39500"/>
    <cellStyle name="RowTitles-Detail 4 2 9 3 3" xfId="39501"/>
    <cellStyle name="RowTitles-Detail 4 2 9 3_Tertiary Salaries Survey" xfId="39502"/>
    <cellStyle name="RowTitles-Detail 4 2 9 4" xfId="39503"/>
    <cellStyle name="RowTitles-Detail 4 2 9 4 2" xfId="39504"/>
    <cellStyle name="RowTitles-Detail 4 2 9 4_Tertiary Salaries Survey" xfId="39505"/>
    <cellStyle name="RowTitles-Detail 4 2 9 5" xfId="39506"/>
    <cellStyle name="RowTitles-Detail 4 2 9_Tertiary Salaries Survey" xfId="39507"/>
    <cellStyle name="RowTitles-Detail 4 2_STUD aligned by INSTIT" xfId="39508"/>
    <cellStyle name="RowTitles-Detail 4 3" xfId="39509"/>
    <cellStyle name="RowTitles-Detail 4 3 10" xfId="39510"/>
    <cellStyle name="RowTitles-Detail 4 3 10 2" xfId="39511"/>
    <cellStyle name="RowTitles-Detail 4 3 10 2 2" xfId="39512"/>
    <cellStyle name="RowTitles-Detail 4 3 10 2_Tertiary Salaries Survey" xfId="39513"/>
    <cellStyle name="RowTitles-Detail 4 3 10 3" xfId="39514"/>
    <cellStyle name="RowTitles-Detail 4 3 10_Tertiary Salaries Survey" xfId="39515"/>
    <cellStyle name="RowTitles-Detail 4 3 11" xfId="39516"/>
    <cellStyle name="RowTitles-Detail 4 3 12" xfId="39517"/>
    <cellStyle name="RowTitles-Detail 4 3 2" xfId="39518"/>
    <cellStyle name="RowTitles-Detail 4 3 2 2" xfId="39519"/>
    <cellStyle name="RowTitles-Detail 4 3 2 2 2" xfId="39520"/>
    <cellStyle name="RowTitles-Detail 4 3 2 2 2 2" xfId="39521"/>
    <cellStyle name="RowTitles-Detail 4 3 2 2 2 2 2" xfId="39522"/>
    <cellStyle name="RowTitles-Detail 4 3 2 2 2 2_Tertiary Salaries Survey" xfId="39523"/>
    <cellStyle name="RowTitles-Detail 4 3 2 2 2 3" xfId="39524"/>
    <cellStyle name="RowTitles-Detail 4 3 2 2 2_Tertiary Salaries Survey" xfId="39525"/>
    <cellStyle name="RowTitles-Detail 4 3 2 2 3" xfId="39526"/>
    <cellStyle name="RowTitles-Detail 4 3 2 2 3 2" xfId="39527"/>
    <cellStyle name="RowTitles-Detail 4 3 2 2 3 2 2" xfId="39528"/>
    <cellStyle name="RowTitles-Detail 4 3 2 2 3 2_Tertiary Salaries Survey" xfId="39529"/>
    <cellStyle name="RowTitles-Detail 4 3 2 2 3 3" xfId="39530"/>
    <cellStyle name="RowTitles-Detail 4 3 2 2 3_Tertiary Salaries Survey" xfId="39531"/>
    <cellStyle name="RowTitles-Detail 4 3 2 2 4" xfId="39532"/>
    <cellStyle name="RowTitles-Detail 4 3 2 2 5" xfId="39533"/>
    <cellStyle name="RowTitles-Detail 4 3 2 2_Tertiary Salaries Survey" xfId="39534"/>
    <cellStyle name="RowTitles-Detail 4 3 2 3" xfId="39535"/>
    <cellStyle name="RowTitles-Detail 4 3 2 3 2" xfId="39536"/>
    <cellStyle name="RowTitles-Detail 4 3 2 3 2 2" xfId="39537"/>
    <cellStyle name="RowTitles-Detail 4 3 2 3 2 2 2" xfId="39538"/>
    <cellStyle name="RowTitles-Detail 4 3 2 3 2 2_Tertiary Salaries Survey" xfId="39539"/>
    <cellStyle name="RowTitles-Detail 4 3 2 3 2 3" xfId="39540"/>
    <cellStyle name="RowTitles-Detail 4 3 2 3 2_Tertiary Salaries Survey" xfId="39541"/>
    <cellStyle name="RowTitles-Detail 4 3 2 3 3" xfId="39542"/>
    <cellStyle name="RowTitles-Detail 4 3 2 3 3 2" xfId="39543"/>
    <cellStyle name="RowTitles-Detail 4 3 2 3 3 2 2" xfId="39544"/>
    <cellStyle name="RowTitles-Detail 4 3 2 3 3 2_Tertiary Salaries Survey" xfId="39545"/>
    <cellStyle name="RowTitles-Detail 4 3 2 3 3 3" xfId="39546"/>
    <cellStyle name="RowTitles-Detail 4 3 2 3 3_Tertiary Salaries Survey" xfId="39547"/>
    <cellStyle name="RowTitles-Detail 4 3 2 3 4" xfId="39548"/>
    <cellStyle name="RowTitles-Detail 4 3 2 3 5" xfId="39549"/>
    <cellStyle name="RowTitles-Detail 4 3 2 3 5 2" xfId="39550"/>
    <cellStyle name="RowTitles-Detail 4 3 2 3 5_Tertiary Salaries Survey" xfId="39551"/>
    <cellStyle name="RowTitles-Detail 4 3 2 3 6" xfId="39552"/>
    <cellStyle name="RowTitles-Detail 4 3 2 3_Tertiary Salaries Survey" xfId="39553"/>
    <cellStyle name="RowTitles-Detail 4 3 2 4" xfId="39554"/>
    <cellStyle name="RowTitles-Detail 4 3 2 4 2" xfId="39555"/>
    <cellStyle name="RowTitles-Detail 4 3 2 4 2 2" xfId="39556"/>
    <cellStyle name="RowTitles-Detail 4 3 2 4 2 2 2" xfId="39557"/>
    <cellStyle name="RowTitles-Detail 4 3 2 4 2 2_Tertiary Salaries Survey" xfId="39558"/>
    <cellStyle name="RowTitles-Detail 4 3 2 4 2 3" xfId="39559"/>
    <cellStyle name="RowTitles-Detail 4 3 2 4 2_Tertiary Salaries Survey" xfId="39560"/>
    <cellStyle name="RowTitles-Detail 4 3 2 4 3" xfId="39561"/>
    <cellStyle name="RowTitles-Detail 4 3 2 4 3 2" xfId="39562"/>
    <cellStyle name="RowTitles-Detail 4 3 2 4 3 2 2" xfId="39563"/>
    <cellStyle name="RowTitles-Detail 4 3 2 4 3 2_Tertiary Salaries Survey" xfId="39564"/>
    <cellStyle name="RowTitles-Detail 4 3 2 4 3 3" xfId="39565"/>
    <cellStyle name="RowTitles-Detail 4 3 2 4 3_Tertiary Salaries Survey" xfId="39566"/>
    <cellStyle name="RowTitles-Detail 4 3 2 4 4" xfId="39567"/>
    <cellStyle name="RowTitles-Detail 4 3 2 4 4 2" xfId="39568"/>
    <cellStyle name="RowTitles-Detail 4 3 2 4 4_Tertiary Salaries Survey" xfId="39569"/>
    <cellStyle name="RowTitles-Detail 4 3 2 4 5" xfId="39570"/>
    <cellStyle name="RowTitles-Detail 4 3 2 4_Tertiary Salaries Survey" xfId="39571"/>
    <cellStyle name="RowTitles-Detail 4 3 2 5" xfId="39572"/>
    <cellStyle name="RowTitles-Detail 4 3 2 5 2" xfId="39573"/>
    <cellStyle name="RowTitles-Detail 4 3 2 5 2 2" xfId="39574"/>
    <cellStyle name="RowTitles-Detail 4 3 2 5 2 2 2" xfId="39575"/>
    <cellStyle name="RowTitles-Detail 4 3 2 5 2 2_Tertiary Salaries Survey" xfId="39576"/>
    <cellStyle name="RowTitles-Detail 4 3 2 5 2 3" xfId="39577"/>
    <cellStyle name="RowTitles-Detail 4 3 2 5 2_Tertiary Salaries Survey" xfId="39578"/>
    <cellStyle name="RowTitles-Detail 4 3 2 5 3" xfId="39579"/>
    <cellStyle name="RowTitles-Detail 4 3 2 5 3 2" xfId="39580"/>
    <cellStyle name="RowTitles-Detail 4 3 2 5 3 2 2" xfId="39581"/>
    <cellStyle name="RowTitles-Detail 4 3 2 5 3 2_Tertiary Salaries Survey" xfId="39582"/>
    <cellStyle name="RowTitles-Detail 4 3 2 5 3 3" xfId="39583"/>
    <cellStyle name="RowTitles-Detail 4 3 2 5 3_Tertiary Salaries Survey" xfId="39584"/>
    <cellStyle name="RowTitles-Detail 4 3 2 5 4" xfId="39585"/>
    <cellStyle name="RowTitles-Detail 4 3 2 5 4 2" xfId="39586"/>
    <cellStyle name="RowTitles-Detail 4 3 2 5 4_Tertiary Salaries Survey" xfId="39587"/>
    <cellStyle name="RowTitles-Detail 4 3 2 5 5" xfId="39588"/>
    <cellStyle name="RowTitles-Detail 4 3 2 5_Tertiary Salaries Survey" xfId="39589"/>
    <cellStyle name="RowTitles-Detail 4 3 2 6" xfId="39590"/>
    <cellStyle name="RowTitles-Detail 4 3 2 6 2" xfId="39591"/>
    <cellStyle name="RowTitles-Detail 4 3 2 6 2 2" xfId="39592"/>
    <cellStyle name="RowTitles-Detail 4 3 2 6 2 2 2" xfId="39593"/>
    <cellStyle name="RowTitles-Detail 4 3 2 6 2 2_Tertiary Salaries Survey" xfId="39594"/>
    <cellStyle name="RowTitles-Detail 4 3 2 6 2 3" xfId="39595"/>
    <cellStyle name="RowTitles-Detail 4 3 2 6 2_Tertiary Salaries Survey" xfId="39596"/>
    <cellStyle name="RowTitles-Detail 4 3 2 6 3" xfId="39597"/>
    <cellStyle name="RowTitles-Detail 4 3 2 6 3 2" xfId="39598"/>
    <cellStyle name="RowTitles-Detail 4 3 2 6 3 2 2" xfId="39599"/>
    <cellStyle name="RowTitles-Detail 4 3 2 6 3 2_Tertiary Salaries Survey" xfId="39600"/>
    <cellStyle name="RowTitles-Detail 4 3 2 6 3 3" xfId="39601"/>
    <cellStyle name="RowTitles-Detail 4 3 2 6 3_Tertiary Salaries Survey" xfId="39602"/>
    <cellStyle name="RowTitles-Detail 4 3 2 6 4" xfId="39603"/>
    <cellStyle name="RowTitles-Detail 4 3 2 6 4 2" xfId="39604"/>
    <cellStyle name="RowTitles-Detail 4 3 2 6 4_Tertiary Salaries Survey" xfId="39605"/>
    <cellStyle name="RowTitles-Detail 4 3 2 6 5" xfId="39606"/>
    <cellStyle name="RowTitles-Detail 4 3 2 6_Tertiary Salaries Survey" xfId="39607"/>
    <cellStyle name="RowTitles-Detail 4 3 2 7" xfId="39608"/>
    <cellStyle name="RowTitles-Detail 4 3 2 7 2" xfId="39609"/>
    <cellStyle name="RowTitles-Detail 4 3 2 7 2 2" xfId="39610"/>
    <cellStyle name="RowTitles-Detail 4 3 2 7 2_Tertiary Salaries Survey" xfId="39611"/>
    <cellStyle name="RowTitles-Detail 4 3 2 7 3" xfId="39612"/>
    <cellStyle name="RowTitles-Detail 4 3 2 7_Tertiary Salaries Survey" xfId="39613"/>
    <cellStyle name="RowTitles-Detail 4 3 2 8" xfId="39614"/>
    <cellStyle name="RowTitles-Detail 4 3 2 9" xfId="39615"/>
    <cellStyle name="RowTitles-Detail 4 3 2_STUD aligned by INSTIT" xfId="39616"/>
    <cellStyle name="RowTitles-Detail 4 3 3" xfId="39617"/>
    <cellStyle name="RowTitles-Detail 4 3 3 2" xfId="39618"/>
    <cellStyle name="RowTitles-Detail 4 3 3 2 2" xfId="39619"/>
    <cellStyle name="RowTitles-Detail 4 3 3 2 2 2" xfId="39620"/>
    <cellStyle name="RowTitles-Detail 4 3 3 2 2 2 2" xfId="39621"/>
    <cellStyle name="RowTitles-Detail 4 3 3 2 2 2_Tertiary Salaries Survey" xfId="39622"/>
    <cellStyle name="RowTitles-Detail 4 3 3 2 2 3" xfId="39623"/>
    <cellStyle name="RowTitles-Detail 4 3 3 2 2_Tertiary Salaries Survey" xfId="39624"/>
    <cellStyle name="RowTitles-Detail 4 3 3 2 3" xfId="39625"/>
    <cellStyle name="RowTitles-Detail 4 3 3 2 3 2" xfId="39626"/>
    <cellStyle name="RowTitles-Detail 4 3 3 2 3 2 2" xfId="39627"/>
    <cellStyle name="RowTitles-Detail 4 3 3 2 3 2_Tertiary Salaries Survey" xfId="39628"/>
    <cellStyle name="RowTitles-Detail 4 3 3 2 3 3" xfId="39629"/>
    <cellStyle name="RowTitles-Detail 4 3 3 2 3_Tertiary Salaries Survey" xfId="39630"/>
    <cellStyle name="RowTitles-Detail 4 3 3 2 4" xfId="39631"/>
    <cellStyle name="RowTitles-Detail 4 3 3 2 5" xfId="39632"/>
    <cellStyle name="RowTitles-Detail 4 3 3 2 5 2" xfId="39633"/>
    <cellStyle name="RowTitles-Detail 4 3 3 2 5_Tertiary Salaries Survey" xfId="39634"/>
    <cellStyle name="RowTitles-Detail 4 3 3 2 6" xfId="39635"/>
    <cellStyle name="RowTitles-Detail 4 3 3 2_Tertiary Salaries Survey" xfId="39636"/>
    <cellStyle name="RowTitles-Detail 4 3 3 3" xfId="39637"/>
    <cellStyle name="RowTitles-Detail 4 3 3 3 2" xfId="39638"/>
    <cellStyle name="RowTitles-Detail 4 3 3 3 2 2" xfId="39639"/>
    <cellStyle name="RowTitles-Detail 4 3 3 3 2 2 2" xfId="39640"/>
    <cellStyle name="RowTitles-Detail 4 3 3 3 2 2_Tertiary Salaries Survey" xfId="39641"/>
    <cellStyle name="RowTitles-Detail 4 3 3 3 2 3" xfId="39642"/>
    <cellStyle name="RowTitles-Detail 4 3 3 3 2_Tertiary Salaries Survey" xfId="39643"/>
    <cellStyle name="RowTitles-Detail 4 3 3 3 3" xfId="39644"/>
    <cellStyle name="RowTitles-Detail 4 3 3 3 3 2" xfId="39645"/>
    <cellStyle name="RowTitles-Detail 4 3 3 3 3 2 2" xfId="39646"/>
    <cellStyle name="RowTitles-Detail 4 3 3 3 3 2_Tertiary Salaries Survey" xfId="39647"/>
    <cellStyle name="RowTitles-Detail 4 3 3 3 3 3" xfId="39648"/>
    <cellStyle name="RowTitles-Detail 4 3 3 3 3_Tertiary Salaries Survey" xfId="39649"/>
    <cellStyle name="RowTitles-Detail 4 3 3 3 4" xfId="39650"/>
    <cellStyle name="RowTitles-Detail 4 3 3 3 5" xfId="39651"/>
    <cellStyle name="RowTitles-Detail 4 3 3 3_Tertiary Salaries Survey" xfId="39652"/>
    <cellStyle name="RowTitles-Detail 4 3 3 4" xfId="39653"/>
    <cellStyle name="RowTitles-Detail 4 3 3 4 2" xfId="39654"/>
    <cellStyle name="RowTitles-Detail 4 3 3 4 2 2" xfId="39655"/>
    <cellStyle name="RowTitles-Detail 4 3 3 4 2 2 2" xfId="39656"/>
    <cellStyle name="RowTitles-Detail 4 3 3 4 2 2_Tertiary Salaries Survey" xfId="39657"/>
    <cellStyle name="RowTitles-Detail 4 3 3 4 2 3" xfId="39658"/>
    <cellStyle name="RowTitles-Detail 4 3 3 4 2_Tertiary Salaries Survey" xfId="39659"/>
    <cellStyle name="RowTitles-Detail 4 3 3 4 3" xfId="39660"/>
    <cellStyle name="RowTitles-Detail 4 3 3 4 3 2" xfId="39661"/>
    <cellStyle name="RowTitles-Detail 4 3 3 4 3 2 2" xfId="39662"/>
    <cellStyle name="RowTitles-Detail 4 3 3 4 3 2_Tertiary Salaries Survey" xfId="39663"/>
    <cellStyle name="RowTitles-Detail 4 3 3 4 3 3" xfId="39664"/>
    <cellStyle name="RowTitles-Detail 4 3 3 4 3_Tertiary Salaries Survey" xfId="39665"/>
    <cellStyle name="RowTitles-Detail 4 3 3 4 4" xfId="39666"/>
    <cellStyle name="RowTitles-Detail 4 3 3 4 4 2" xfId="39667"/>
    <cellStyle name="RowTitles-Detail 4 3 3 4 4_Tertiary Salaries Survey" xfId="39668"/>
    <cellStyle name="RowTitles-Detail 4 3 3 4 5" xfId="39669"/>
    <cellStyle name="RowTitles-Detail 4 3 3 4_Tertiary Salaries Survey" xfId="39670"/>
    <cellStyle name="RowTitles-Detail 4 3 3 5" xfId="39671"/>
    <cellStyle name="RowTitles-Detail 4 3 3 5 2" xfId="39672"/>
    <cellStyle name="RowTitles-Detail 4 3 3 5 2 2" xfId="39673"/>
    <cellStyle name="RowTitles-Detail 4 3 3 5 2 2 2" xfId="39674"/>
    <cellStyle name="RowTitles-Detail 4 3 3 5 2 2_Tertiary Salaries Survey" xfId="39675"/>
    <cellStyle name="RowTitles-Detail 4 3 3 5 2 3" xfId="39676"/>
    <cellStyle name="RowTitles-Detail 4 3 3 5 2_Tertiary Salaries Survey" xfId="39677"/>
    <cellStyle name="RowTitles-Detail 4 3 3 5 3" xfId="39678"/>
    <cellStyle name="RowTitles-Detail 4 3 3 5 3 2" xfId="39679"/>
    <cellStyle name="RowTitles-Detail 4 3 3 5 3 2 2" xfId="39680"/>
    <cellStyle name="RowTitles-Detail 4 3 3 5 3 2_Tertiary Salaries Survey" xfId="39681"/>
    <cellStyle name="RowTitles-Detail 4 3 3 5 3 3" xfId="39682"/>
    <cellStyle name="RowTitles-Detail 4 3 3 5 3_Tertiary Salaries Survey" xfId="39683"/>
    <cellStyle name="RowTitles-Detail 4 3 3 5 4" xfId="39684"/>
    <cellStyle name="RowTitles-Detail 4 3 3 5 4 2" xfId="39685"/>
    <cellStyle name="RowTitles-Detail 4 3 3 5 4_Tertiary Salaries Survey" xfId="39686"/>
    <cellStyle name="RowTitles-Detail 4 3 3 5 5" xfId="39687"/>
    <cellStyle name="RowTitles-Detail 4 3 3 5_Tertiary Salaries Survey" xfId="39688"/>
    <cellStyle name="RowTitles-Detail 4 3 3 6" xfId="39689"/>
    <cellStyle name="RowTitles-Detail 4 3 3 6 2" xfId="39690"/>
    <cellStyle name="RowTitles-Detail 4 3 3 6 2 2" xfId="39691"/>
    <cellStyle name="RowTitles-Detail 4 3 3 6 2 2 2" xfId="39692"/>
    <cellStyle name="RowTitles-Detail 4 3 3 6 2 2_Tertiary Salaries Survey" xfId="39693"/>
    <cellStyle name="RowTitles-Detail 4 3 3 6 2 3" xfId="39694"/>
    <cellStyle name="RowTitles-Detail 4 3 3 6 2_Tertiary Salaries Survey" xfId="39695"/>
    <cellStyle name="RowTitles-Detail 4 3 3 6 3" xfId="39696"/>
    <cellStyle name="RowTitles-Detail 4 3 3 6 3 2" xfId="39697"/>
    <cellStyle name="RowTitles-Detail 4 3 3 6 3 2 2" xfId="39698"/>
    <cellStyle name="RowTitles-Detail 4 3 3 6 3 2_Tertiary Salaries Survey" xfId="39699"/>
    <cellStyle name="RowTitles-Detail 4 3 3 6 3 3" xfId="39700"/>
    <cellStyle name="RowTitles-Detail 4 3 3 6 3_Tertiary Salaries Survey" xfId="39701"/>
    <cellStyle name="RowTitles-Detail 4 3 3 6 4" xfId="39702"/>
    <cellStyle name="RowTitles-Detail 4 3 3 6 4 2" xfId="39703"/>
    <cellStyle name="RowTitles-Detail 4 3 3 6 4_Tertiary Salaries Survey" xfId="39704"/>
    <cellStyle name="RowTitles-Detail 4 3 3 6 5" xfId="39705"/>
    <cellStyle name="RowTitles-Detail 4 3 3 6_Tertiary Salaries Survey" xfId="39706"/>
    <cellStyle name="RowTitles-Detail 4 3 3 7" xfId="39707"/>
    <cellStyle name="RowTitles-Detail 4 3 3 7 2" xfId="39708"/>
    <cellStyle name="RowTitles-Detail 4 3 3 7 2 2" xfId="39709"/>
    <cellStyle name="RowTitles-Detail 4 3 3 7 2_Tertiary Salaries Survey" xfId="39710"/>
    <cellStyle name="RowTitles-Detail 4 3 3 7 3" xfId="39711"/>
    <cellStyle name="RowTitles-Detail 4 3 3 7_Tertiary Salaries Survey" xfId="39712"/>
    <cellStyle name="RowTitles-Detail 4 3 3 8" xfId="39713"/>
    <cellStyle name="RowTitles-Detail 4 3 3 8 2" xfId="39714"/>
    <cellStyle name="RowTitles-Detail 4 3 3 8 2 2" xfId="39715"/>
    <cellStyle name="RowTitles-Detail 4 3 3 8 2_Tertiary Salaries Survey" xfId="39716"/>
    <cellStyle name="RowTitles-Detail 4 3 3 8 3" xfId="39717"/>
    <cellStyle name="RowTitles-Detail 4 3 3 8_Tertiary Salaries Survey" xfId="39718"/>
    <cellStyle name="RowTitles-Detail 4 3 3 9" xfId="39719"/>
    <cellStyle name="RowTitles-Detail 4 3 3_STUD aligned by INSTIT" xfId="39720"/>
    <cellStyle name="RowTitles-Detail 4 3 4" xfId="39721"/>
    <cellStyle name="RowTitles-Detail 4 3 4 2" xfId="39722"/>
    <cellStyle name="RowTitles-Detail 4 3 4 2 2" xfId="39723"/>
    <cellStyle name="RowTitles-Detail 4 3 4 2 2 2" xfId="39724"/>
    <cellStyle name="RowTitles-Detail 4 3 4 2 2 2 2" xfId="39725"/>
    <cellStyle name="RowTitles-Detail 4 3 4 2 2 2_Tertiary Salaries Survey" xfId="39726"/>
    <cellStyle name="RowTitles-Detail 4 3 4 2 2 3" xfId="39727"/>
    <cellStyle name="RowTitles-Detail 4 3 4 2 2_Tertiary Salaries Survey" xfId="39728"/>
    <cellStyle name="RowTitles-Detail 4 3 4 2 3" xfId="39729"/>
    <cellStyle name="RowTitles-Detail 4 3 4 2 3 2" xfId="39730"/>
    <cellStyle name="RowTitles-Detail 4 3 4 2 3 2 2" xfId="39731"/>
    <cellStyle name="RowTitles-Detail 4 3 4 2 3 2_Tertiary Salaries Survey" xfId="39732"/>
    <cellStyle name="RowTitles-Detail 4 3 4 2 3 3" xfId="39733"/>
    <cellStyle name="RowTitles-Detail 4 3 4 2 3_Tertiary Salaries Survey" xfId="39734"/>
    <cellStyle name="RowTitles-Detail 4 3 4 2 4" xfId="39735"/>
    <cellStyle name="RowTitles-Detail 4 3 4 2 5" xfId="39736"/>
    <cellStyle name="RowTitles-Detail 4 3 4 2 5 2" xfId="39737"/>
    <cellStyle name="RowTitles-Detail 4 3 4 2 5_Tertiary Salaries Survey" xfId="39738"/>
    <cellStyle name="RowTitles-Detail 4 3 4 2 6" xfId="39739"/>
    <cellStyle name="RowTitles-Detail 4 3 4 2_Tertiary Salaries Survey" xfId="39740"/>
    <cellStyle name="RowTitles-Detail 4 3 4 3" xfId="39741"/>
    <cellStyle name="RowTitles-Detail 4 3 4 3 2" xfId="39742"/>
    <cellStyle name="RowTitles-Detail 4 3 4 3 2 2" xfId="39743"/>
    <cellStyle name="RowTitles-Detail 4 3 4 3 2 2 2" xfId="39744"/>
    <cellStyle name="RowTitles-Detail 4 3 4 3 2 2_Tertiary Salaries Survey" xfId="39745"/>
    <cellStyle name="RowTitles-Detail 4 3 4 3 2 3" xfId="39746"/>
    <cellStyle name="RowTitles-Detail 4 3 4 3 2_Tertiary Salaries Survey" xfId="39747"/>
    <cellStyle name="RowTitles-Detail 4 3 4 3 3" xfId="39748"/>
    <cellStyle name="RowTitles-Detail 4 3 4 3 3 2" xfId="39749"/>
    <cellStyle name="RowTitles-Detail 4 3 4 3 3 2 2" xfId="39750"/>
    <cellStyle name="RowTitles-Detail 4 3 4 3 3 2_Tertiary Salaries Survey" xfId="39751"/>
    <cellStyle name="RowTitles-Detail 4 3 4 3 3 3" xfId="39752"/>
    <cellStyle name="RowTitles-Detail 4 3 4 3 3_Tertiary Salaries Survey" xfId="39753"/>
    <cellStyle name="RowTitles-Detail 4 3 4 3 4" xfId="39754"/>
    <cellStyle name="RowTitles-Detail 4 3 4 3 5" xfId="39755"/>
    <cellStyle name="RowTitles-Detail 4 3 4 3_Tertiary Salaries Survey" xfId="39756"/>
    <cellStyle name="RowTitles-Detail 4 3 4 4" xfId="39757"/>
    <cellStyle name="RowTitles-Detail 4 3 4 4 2" xfId="39758"/>
    <cellStyle name="RowTitles-Detail 4 3 4 4 2 2" xfId="39759"/>
    <cellStyle name="RowTitles-Detail 4 3 4 4 2 2 2" xfId="39760"/>
    <cellStyle name="RowTitles-Detail 4 3 4 4 2 2_Tertiary Salaries Survey" xfId="39761"/>
    <cellStyle name="RowTitles-Detail 4 3 4 4 2 3" xfId="39762"/>
    <cellStyle name="RowTitles-Detail 4 3 4 4 2_Tertiary Salaries Survey" xfId="39763"/>
    <cellStyle name="RowTitles-Detail 4 3 4 4 3" xfId="39764"/>
    <cellStyle name="RowTitles-Detail 4 3 4 4 3 2" xfId="39765"/>
    <cellStyle name="RowTitles-Detail 4 3 4 4 3 2 2" xfId="39766"/>
    <cellStyle name="RowTitles-Detail 4 3 4 4 3 2_Tertiary Salaries Survey" xfId="39767"/>
    <cellStyle name="RowTitles-Detail 4 3 4 4 3 3" xfId="39768"/>
    <cellStyle name="RowTitles-Detail 4 3 4 4 3_Tertiary Salaries Survey" xfId="39769"/>
    <cellStyle name="RowTitles-Detail 4 3 4 4 4" xfId="39770"/>
    <cellStyle name="RowTitles-Detail 4 3 4 4 5" xfId="39771"/>
    <cellStyle name="RowTitles-Detail 4 3 4 4 5 2" xfId="39772"/>
    <cellStyle name="RowTitles-Detail 4 3 4 4 5_Tertiary Salaries Survey" xfId="39773"/>
    <cellStyle name="RowTitles-Detail 4 3 4 4 6" xfId="39774"/>
    <cellStyle name="RowTitles-Detail 4 3 4 4_Tertiary Salaries Survey" xfId="39775"/>
    <cellStyle name="RowTitles-Detail 4 3 4 5" xfId="39776"/>
    <cellStyle name="RowTitles-Detail 4 3 4 5 2" xfId="39777"/>
    <cellStyle name="RowTitles-Detail 4 3 4 5 2 2" xfId="39778"/>
    <cellStyle name="RowTitles-Detail 4 3 4 5 2 2 2" xfId="39779"/>
    <cellStyle name="RowTitles-Detail 4 3 4 5 2 2_Tertiary Salaries Survey" xfId="39780"/>
    <cellStyle name="RowTitles-Detail 4 3 4 5 2 3" xfId="39781"/>
    <cellStyle name="RowTitles-Detail 4 3 4 5 2_Tertiary Salaries Survey" xfId="39782"/>
    <cellStyle name="RowTitles-Detail 4 3 4 5 3" xfId="39783"/>
    <cellStyle name="RowTitles-Detail 4 3 4 5 3 2" xfId="39784"/>
    <cellStyle name="RowTitles-Detail 4 3 4 5 3 2 2" xfId="39785"/>
    <cellStyle name="RowTitles-Detail 4 3 4 5 3 2_Tertiary Salaries Survey" xfId="39786"/>
    <cellStyle name="RowTitles-Detail 4 3 4 5 3 3" xfId="39787"/>
    <cellStyle name="RowTitles-Detail 4 3 4 5 3_Tertiary Salaries Survey" xfId="39788"/>
    <cellStyle name="RowTitles-Detail 4 3 4 5 4" xfId="39789"/>
    <cellStyle name="RowTitles-Detail 4 3 4 5 4 2" xfId="39790"/>
    <cellStyle name="RowTitles-Detail 4 3 4 5 4_Tertiary Salaries Survey" xfId="39791"/>
    <cellStyle name="RowTitles-Detail 4 3 4 5 5" xfId="39792"/>
    <cellStyle name="RowTitles-Detail 4 3 4 5_Tertiary Salaries Survey" xfId="39793"/>
    <cellStyle name="RowTitles-Detail 4 3 4 6" xfId="39794"/>
    <cellStyle name="RowTitles-Detail 4 3 4 6 2" xfId="39795"/>
    <cellStyle name="RowTitles-Detail 4 3 4 6 2 2" xfId="39796"/>
    <cellStyle name="RowTitles-Detail 4 3 4 6 2 2 2" xfId="39797"/>
    <cellStyle name="RowTitles-Detail 4 3 4 6 2 2_Tertiary Salaries Survey" xfId="39798"/>
    <cellStyle name="RowTitles-Detail 4 3 4 6 2 3" xfId="39799"/>
    <cellStyle name="RowTitles-Detail 4 3 4 6 2_Tertiary Salaries Survey" xfId="39800"/>
    <cellStyle name="RowTitles-Detail 4 3 4 6 3" xfId="39801"/>
    <cellStyle name="RowTitles-Detail 4 3 4 6 3 2" xfId="39802"/>
    <cellStyle name="RowTitles-Detail 4 3 4 6 3 2 2" xfId="39803"/>
    <cellStyle name="RowTitles-Detail 4 3 4 6 3 2_Tertiary Salaries Survey" xfId="39804"/>
    <cellStyle name="RowTitles-Detail 4 3 4 6 3 3" xfId="39805"/>
    <cellStyle name="RowTitles-Detail 4 3 4 6 3_Tertiary Salaries Survey" xfId="39806"/>
    <cellStyle name="RowTitles-Detail 4 3 4 6 4" xfId="39807"/>
    <cellStyle name="RowTitles-Detail 4 3 4 6 4 2" xfId="39808"/>
    <cellStyle name="RowTitles-Detail 4 3 4 6 4_Tertiary Salaries Survey" xfId="39809"/>
    <cellStyle name="RowTitles-Detail 4 3 4 6 5" xfId="39810"/>
    <cellStyle name="RowTitles-Detail 4 3 4 6_Tertiary Salaries Survey" xfId="39811"/>
    <cellStyle name="RowTitles-Detail 4 3 4 7" xfId="39812"/>
    <cellStyle name="RowTitles-Detail 4 3 4 7 2" xfId="39813"/>
    <cellStyle name="RowTitles-Detail 4 3 4 7 2 2" xfId="39814"/>
    <cellStyle name="RowTitles-Detail 4 3 4 7 2_Tertiary Salaries Survey" xfId="39815"/>
    <cellStyle name="RowTitles-Detail 4 3 4 7 3" xfId="39816"/>
    <cellStyle name="RowTitles-Detail 4 3 4 7_Tertiary Salaries Survey" xfId="39817"/>
    <cellStyle name="RowTitles-Detail 4 3 4 8" xfId="39818"/>
    <cellStyle name="RowTitles-Detail 4 3 4 9" xfId="39819"/>
    <cellStyle name="RowTitles-Detail 4 3 4_STUD aligned by INSTIT" xfId="39820"/>
    <cellStyle name="RowTitles-Detail 4 3 5" xfId="39821"/>
    <cellStyle name="RowTitles-Detail 4 3 5 2" xfId="39822"/>
    <cellStyle name="RowTitles-Detail 4 3 5 2 2" xfId="39823"/>
    <cellStyle name="RowTitles-Detail 4 3 5 2 2 2" xfId="39824"/>
    <cellStyle name="RowTitles-Detail 4 3 5 2 2_Tertiary Salaries Survey" xfId="39825"/>
    <cellStyle name="RowTitles-Detail 4 3 5 2 3" xfId="39826"/>
    <cellStyle name="RowTitles-Detail 4 3 5 2_Tertiary Salaries Survey" xfId="39827"/>
    <cellStyle name="RowTitles-Detail 4 3 5 3" xfId="39828"/>
    <cellStyle name="RowTitles-Detail 4 3 5 3 2" xfId="39829"/>
    <cellStyle name="RowTitles-Detail 4 3 5 3 2 2" xfId="39830"/>
    <cellStyle name="RowTitles-Detail 4 3 5 3 2_Tertiary Salaries Survey" xfId="39831"/>
    <cellStyle name="RowTitles-Detail 4 3 5 3 3" xfId="39832"/>
    <cellStyle name="RowTitles-Detail 4 3 5 3_Tertiary Salaries Survey" xfId="39833"/>
    <cellStyle name="RowTitles-Detail 4 3 5 4" xfId="39834"/>
    <cellStyle name="RowTitles-Detail 4 3 5 5" xfId="39835"/>
    <cellStyle name="RowTitles-Detail 4 3 5 5 2" xfId="39836"/>
    <cellStyle name="RowTitles-Detail 4 3 5 5_Tertiary Salaries Survey" xfId="39837"/>
    <cellStyle name="RowTitles-Detail 4 3 5 6" xfId="39838"/>
    <cellStyle name="RowTitles-Detail 4 3 5_Tertiary Salaries Survey" xfId="39839"/>
    <cellStyle name="RowTitles-Detail 4 3 6" xfId="39840"/>
    <cellStyle name="RowTitles-Detail 4 3 6 2" xfId="39841"/>
    <cellStyle name="RowTitles-Detail 4 3 6 2 2" xfId="39842"/>
    <cellStyle name="RowTitles-Detail 4 3 6 2 2 2" xfId="39843"/>
    <cellStyle name="RowTitles-Detail 4 3 6 2 2_Tertiary Salaries Survey" xfId="39844"/>
    <cellStyle name="RowTitles-Detail 4 3 6 2 3" xfId="39845"/>
    <cellStyle name="RowTitles-Detail 4 3 6 2_Tertiary Salaries Survey" xfId="39846"/>
    <cellStyle name="RowTitles-Detail 4 3 6 3" xfId="39847"/>
    <cellStyle name="RowTitles-Detail 4 3 6 3 2" xfId="39848"/>
    <cellStyle name="RowTitles-Detail 4 3 6 3 2 2" xfId="39849"/>
    <cellStyle name="RowTitles-Detail 4 3 6 3 2_Tertiary Salaries Survey" xfId="39850"/>
    <cellStyle name="RowTitles-Detail 4 3 6 3 3" xfId="39851"/>
    <cellStyle name="RowTitles-Detail 4 3 6 3_Tertiary Salaries Survey" xfId="39852"/>
    <cellStyle name="RowTitles-Detail 4 3 6 4" xfId="39853"/>
    <cellStyle name="RowTitles-Detail 4 3 6 5" xfId="39854"/>
    <cellStyle name="RowTitles-Detail 4 3 6_Tertiary Salaries Survey" xfId="39855"/>
    <cellStyle name="RowTitles-Detail 4 3 7" xfId="39856"/>
    <cellStyle name="RowTitles-Detail 4 3 7 2" xfId="39857"/>
    <cellStyle name="RowTitles-Detail 4 3 7 2 2" xfId="39858"/>
    <cellStyle name="RowTitles-Detail 4 3 7 2 2 2" xfId="39859"/>
    <cellStyle name="RowTitles-Detail 4 3 7 2 2_Tertiary Salaries Survey" xfId="39860"/>
    <cellStyle name="RowTitles-Detail 4 3 7 2 3" xfId="39861"/>
    <cellStyle name="RowTitles-Detail 4 3 7 2_Tertiary Salaries Survey" xfId="39862"/>
    <cellStyle name="RowTitles-Detail 4 3 7 3" xfId="39863"/>
    <cellStyle name="RowTitles-Detail 4 3 7 3 2" xfId="39864"/>
    <cellStyle name="RowTitles-Detail 4 3 7 3 2 2" xfId="39865"/>
    <cellStyle name="RowTitles-Detail 4 3 7 3 2_Tertiary Salaries Survey" xfId="39866"/>
    <cellStyle name="RowTitles-Detail 4 3 7 3 3" xfId="39867"/>
    <cellStyle name="RowTitles-Detail 4 3 7 3_Tertiary Salaries Survey" xfId="39868"/>
    <cellStyle name="RowTitles-Detail 4 3 7 4" xfId="39869"/>
    <cellStyle name="RowTitles-Detail 4 3 7 5" xfId="39870"/>
    <cellStyle name="RowTitles-Detail 4 3 7 5 2" xfId="39871"/>
    <cellStyle name="RowTitles-Detail 4 3 7 5_Tertiary Salaries Survey" xfId="39872"/>
    <cellStyle name="RowTitles-Detail 4 3 7 6" xfId="39873"/>
    <cellStyle name="RowTitles-Detail 4 3 7_Tertiary Salaries Survey" xfId="39874"/>
    <cellStyle name="RowTitles-Detail 4 3 8" xfId="39875"/>
    <cellStyle name="RowTitles-Detail 4 3 8 2" xfId="39876"/>
    <cellStyle name="RowTitles-Detail 4 3 8 2 2" xfId="39877"/>
    <cellStyle name="RowTitles-Detail 4 3 8 2 2 2" xfId="39878"/>
    <cellStyle name="RowTitles-Detail 4 3 8 2 2_Tertiary Salaries Survey" xfId="39879"/>
    <cellStyle name="RowTitles-Detail 4 3 8 2 3" xfId="39880"/>
    <cellStyle name="RowTitles-Detail 4 3 8 2_Tertiary Salaries Survey" xfId="39881"/>
    <cellStyle name="RowTitles-Detail 4 3 8 3" xfId="39882"/>
    <cellStyle name="RowTitles-Detail 4 3 8 3 2" xfId="39883"/>
    <cellStyle name="RowTitles-Detail 4 3 8 3 2 2" xfId="39884"/>
    <cellStyle name="RowTitles-Detail 4 3 8 3 2_Tertiary Salaries Survey" xfId="39885"/>
    <cellStyle name="RowTitles-Detail 4 3 8 3 3" xfId="39886"/>
    <cellStyle name="RowTitles-Detail 4 3 8 3_Tertiary Salaries Survey" xfId="39887"/>
    <cellStyle name="RowTitles-Detail 4 3 8 4" xfId="39888"/>
    <cellStyle name="RowTitles-Detail 4 3 8 4 2" xfId="39889"/>
    <cellStyle name="RowTitles-Detail 4 3 8 4_Tertiary Salaries Survey" xfId="39890"/>
    <cellStyle name="RowTitles-Detail 4 3 8 5" xfId="39891"/>
    <cellStyle name="RowTitles-Detail 4 3 8_Tertiary Salaries Survey" xfId="39892"/>
    <cellStyle name="RowTitles-Detail 4 3 9" xfId="39893"/>
    <cellStyle name="RowTitles-Detail 4 3 9 2" xfId="39894"/>
    <cellStyle name="RowTitles-Detail 4 3 9 2 2" xfId="39895"/>
    <cellStyle name="RowTitles-Detail 4 3 9 2 2 2" xfId="39896"/>
    <cellStyle name="RowTitles-Detail 4 3 9 2 2_Tertiary Salaries Survey" xfId="39897"/>
    <cellStyle name="RowTitles-Detail 4 3 9 2 3" xfId="39898"/>
    <cellStyle name="RowTitles-Detail 4 3 9 2_Tertiary Salaries Survey" xfId="39899"/>
    <cellStyle name="RowTitles-Detail 4 3 9 3" xfId="39900"/>
    <cellStyle name="RowTitles-Detail 4 3 9 3 2" xfId="39901"/>
    <cellStyle name="RowTitles-Detail 4 3 9 3 2 2" xfId="39902"/>
    <cellStyle name="RowTitles-Detail 4 3 9 3 2_Tertiary Salaries Survey" xfId="39903"/>
    <cellStyle name="RowTitles-Detail 4 3 9 3 3" xfId="39904"/>
    <cellStyle name="RowTitles-Detail 4 3 9 3_Tertiary Salaries Survey" xfId="39905"/>
    <cellStyle name="RowTitles-Detail 4 3 9 4" xfId="39906"/>
    <cellStyle name="RowTitles-Detail 4 3 9 4 2" xfId="39907"/>
    <cellStyle name="RowTitles-Detail 4 3 9 4_Tertiary Salaries Survey" xfId="39908"/>
    <cellStyle name="RowTitles-Detail 4 3 9 5" xfId="39909"/>
    <cellStyle name="RowTitles-Detail 4 3 9_Tertiary Salaries Survey" xfId="39910"/>
    <cellStyle name="RowTitles-Detail 4 3_STUD aligned by INSTIT" xfId="39911"/>
    <cellStyle name="RowTitles-Detail 4 4" xfId="39912"/>
    <cellStyle name="RowTitles-Detail 4 4 2" xfId="39913"/>
    <cellStyle name="RowTitles-Detail 4 4 2 2" xfId="39914"/>
    <cellStyle name="RowTitles-Detail 4 4 2 2 2" xfId="39915"/>
    <cellStyle name="RowTitles-Detail 4 4 2 2 2 2" xfId="39916"/>
    <cellStyle name="RowTitles-Detail 4 4 2 2 2_Tertiary Salaries Survey" xfId="39917"/>
    <cellStyle name="RowTitles-Detail 4 4 2 2 3" xfId="39918"/>
    <cellStyle name="RowTitles-Detail 4 4 2 2_Tertiary Salaries Survey" xfId="39919"/>
    <cellStyle name="RowTitles-Detail 4 4 2 3" xfId="39920"/>
    <cellStyle name="RowTitles-Detail 4 4 2 3 2" xfId="39921"/>
    <cellStyle name="RowTitles-Detail 4 4 2 3 2 2" xfId="39922"/>
    <cellStyle name="RowTitles-Detail 4 4 2 3 2_Tertiary Salaries Survey" xfId="39923"/>
    <cellStyle name="RowTitles-Detail 4 4 2 3 3" xfId="39924"/>
    <cellStyle name="RowTitles-Detail 4 4 2 3_Tertiary Salaries Survey" xfId="39925"/>
    <cellStyle name="RowTitles-Detail 4 4 2 4" xfId="39926"/>
    <cellStyle name="RowTitles-Detail 4 4 2 5" xfId="39927"/>
    <cellStyle name="RowTitles-Detail 4 4 2_Tertiary Salaries Survey" xfId="39928"/>
    <cellStyle name="RowTitles-Detail 4 4 3" xfId="39929"/>
    <cellStyle name="RowTitles-Detail 4 4 3 2" xfId="39930"/>
    <cellStyle name="RowTitles-Detail 4 4 3 2 2" xfId="39931"/>
    <cellStyle name="RowTitles-Detail 4 4 3 2 2 2" xfId="39932"/>
    <cellStyle name="RowTitles-Detail 4 4 3 2 2_Tertiary Salaries Survey" xfId="39933"/>
    <cellStyle name="RowTitles-Detail 4 4 3 2 3" xfId="39934"/>
    <cellStyle name="RowTitles-Detail 4 4 3 2_Tertiary Salaries Survey" xfId="39935"/>
    <cellStyle name="RowTitles-Detail 4 4 3 3" xfId="39936"/>
    <cellStyle name="RowTitles-Detail 4 4 3 3 2" xfId="39937"/>
    <cellStyle name="RowTitles-Detail 4 4 3 3 2 2" xfId="39938"/>
    <cellStyle name="RowTitles-Detail 4 4 3 3 2_Tertiary Salaries Survey" xfId="39939"/>
    <cellStyle name="RowTitles-Detail 4 4 3 3 3" xfId="39940"/>
    <cellStyle name="RowTitles-Detail 4 4 3 3_Tertiary Salaries Survey" xfId="39941"/>
    <cellStyle name="RowTitles-Detail 4 4 3 4" xfId="39942"/>
    <cellStyle name="RowTitles-Detail 4 4 3 5" xfId="39943"/>
    <cellStyle name="RowTitles-Detail 4 4 3 5 2" xfId="39944"/>
    <cellStyle name="RowTitles-Detail 4 4 3 5_Tertiary Salaries Survey" xfId="39945"/>
    <cellStyle name="RowTitles-Detail 4 4 3 6" xfId="39946"/>
    <cellStyle name="RowTitles-Detail 4 4 3_Tertiary Salaries Survey" xfId="39947"/>
    <cellStyle name="RowTitles-Detail 4 4 4" xfId="39948"/>
    <cellStyle name="RowTitles-Detail 4 4 4 2" xfId="39949"/>
    <cellStyle name="RowTitles-Detail 4 4 4 2 2" xfId="39950"/>
    <cellStyle name="RowTitles-Detail 4 4 4 2 2 2" xfId="39951"/>
    <cellStyle name="RowTitles-Detail 4 4 4 2 2_Tertiary Salaries Survey" xfId="39952"/>
    <cellStyle name="RowTitles-Detail 4 4 4 2 3" xfId="39953"/>
    <cellStyle name="RowTitles-Detail 4 4 4 2_Tertiary Salaries Survey" xfId="39954"/>
    <cellStyle name="RowTitles-Detail 4 4 4 3" xfId="39955"/>
    <cellStyle name="RowTitles-Detail 4 4 4 3 2" xfId="39956"/>
    <cellStyle name="RowTitles-Detail 4 4 4 3 2 2" xfId="39957"/>
    <cellStyle name="RowTitles-Detail 4 4 4 3 2_Tertiary Salaries Survey" xfId="39958"/>
    <cellStyle name="RowTitles-Detail 4 4 4 3 3" xfId="39959"/>
    <cellStyle name="RowTitles-Detail 4 4 4 3_Tertiary Salaries Survey" xfId="39960"/>
    <cellStyle name="RowTitles-Detail 4 4 4 4" xfId="39961"/>
    <cellStyle name="RowTitles-Detail 4 4 4 4 2" xfId="39962"/>
    <cellStyle name="RowTitles-Detail 4 4 4 4_Tertiary Salaries Survey" xfId="39963"/>
    <cellStyle name="RowTitles-Detail 4 4 4 5" xfId="39964"/>
    <cellStyle name="RowTitles-Detail 4 4 4_Tertiary Salaries Survey" xfId="39965"/>
    <cellStyle name="RowTitles-Detail 4 4 5" xfId="39966"/>
    <cellStyle name="RowTitles-Detail 4 4 5 2" xfId="39967"/>
    <cellStyle name="RowTitles-Detail 4 4 5 2 2" xfId="39968"/>
    <cellStyle name="RowTitles-Detail 4 4 5 2 2 2" xfId="39969"/>
    <cellStyle name="RowTitles-Detail 4 4 5 2 2_Tertiary Salaries Survey" xfId="39970"/>
    <cellStyle name="RowTitles-Detail 4 4 5 2 3" xfId="39971"/>
    <cellStyle name="RowTitles-Detail 4 4 5 2_Tertiary Salaries Survey" xfId="39972"/>
    <cellStyle name="RowTitles-Detail 4 4 5 3" xfId="39973"/>
    <cellStyle name="RowTitles-Detail 4 4 5 3 2" xfId="39974"/>
    <cellStyle name="RowTitles-Detail 4 4 5 3 2 2" xfId="39975"/>
    <cellStyle name="RowTitles-Detail 4 4 5 3 2_Tertiary Salaries Survey" xfId="39976"/>
    <cellStyle name="RowTitles-Detail 4 4 5 3 3" xfId="39977"/>
    <cellStyle name="RowTitles-Detail 4 4 5 3_Tertiary Salaries Survey" xfId="39978"/>
    <cellStyle name="RowTitles-Detail 4 4 5 4" xfId="39979"/>
    <cellStyle name="RowTitles-Detail 4 4 5 4 2" xfId="39980"/>
    <cellStyle name="RowTitles-Detail 4 4 5 4_Tertiary Salaries Survey" xfId="39981"/>
    <cellStyle name="RowTitles-Detail 4 4 5 5" xfId="39982"/>
    <cellStyle name="RowTitles-Detail 4 4 5_Tertiary Salaries Survey" xfId="39983"/>
    <cellStyle name="RowTitles-Detail 4 4 6" xfId="39984"/>
    <cellStyle name="RowTitles-Detail 4 4 6 2" xfId="39985"/>
    <cellStyle name="RowTitles-Detail 4 4 6 2 2" xfId="39986"/>
    <cellStyle name="RowTitles-Detail 4 4 6 2 2 2" xfId="39987"/>
    <cellStyle name="RowTitles-Detail 4 4 6 2 2_Tertiary Salaries Survey" xfId="39988"/>
    <cellStyle name="RowTitles-Detail 4 4 6 2 3" xfId="39989"/>
    <cellStyle name="RowTitles-Detail 4 4 6 2_Tertiary Salaries Survey" xfId="39990"/>
    <cellStyle name="RowTitles-Detail 4 4 6 3" xfId="39991"/>
    <cellStyle name="RowTitles-Detail 4 4 6 3 2" xfId="39992"/>
    <cellStyle name="RowTitles-Detail 4 4 6 3 2 2" xfId="39993"/>
    <cellStyle name="RowTitles-Detail 4 4 6 3 2_Tertiary Salaries Survey" xfId="39994"/>
    <cellStyle name="RowTitles-Detail 4 4 6 3 3" xfId="39995"/>
    <cellStyle name="RowTitles-Detail 4 4 6 3_Tertiary Salaries Survey" xfId="39996"/>
    <cellStyle name="RowTitles-Detail 4 4 6 4" xfId="39997"/>
    <cellStyle name="RowTitles-Detail 4 4 6 4 2" xfId="39998"/>
    <cellStyle name="RowTitles-Detail 4 4 6 4_Tertiary Salaries Survey" xfId="39999"/>
    <cellStyle name="RowTitles-Detail 4 4 6 5" xfId="40000"/>
    <cellStyle name="RowTitles-Detail 4 4 6_Tertiary Salaries Survey" xfId="40001"/>
    <cellStyle name="RowTitles-Detail 4 4 7" xfId="40002"/>
    <cellStyle name="RowTitles-Detail 4 4 7 2" xfId="40003"/>
    <cellStyle name="RowTitles-Detail 4 4 7 2 2" xfId="40004"/>
    <cellStyle name="RowTitles-Detail 4 4 7 2_Tertiary Salaries Survey" xfId="40005"/>
    <cellStyle name="RowTitles-Detail 4 4 7 3" xfId="40006"/>
    <cellStyle name="RowTitles-Detail 4 4 7_Tertiary Salaries Survey" xfId="40007"/>
    <cellStyle name="RowTitles-Detail 4 4 8" xfId="40008"/>
    <cellStyle name="RowTitles-Detail 4 4 9" xfId="40009"/>
    <cellStyle name="RowTitles-Detail 4 4_STUD aligned by INSTIT" xfId="40010"/>
    <cellStyle name="RowTitles-Detail 4 5" xfId="40011"/>
    <cellStyle name="RowTitles-Detail 4 5 2" xfId="40012"/>
    <cellStyle name="RowTitles-Detail 4 5 2 2" xfId="40013"/>
    <cellStyle name="RowTitles-Detail 4 5 2 2 2" xfId="40014"/>
    <cellStyle name="RowTitles-Detail 4 5 2 2 2 2" xfId="40015"/>
    <cellStyle name="RowTitles-Detail 4 5 2 2 2_Tertiary Salaries Survey" xfId="40016"/>
    <cellStyle name="RowTitles-Detail 4 5 2 2 3" xfId="40017"/>
    <cellStyle name="RowTitles-Detail 4 5 2 2_Tertiary Salaries Survey" xfId="40018"/>
    <cellStyle name="RowTitles-Detail 4 5 2 3" xfId="40019"/>
    <cellStyle name="RowTitles-Detail 4 5 2 3 2" xfId="40020"/>
    <cellStyle name="RowTitles-Detail 4 5 2 3 2 2" xfId="40021"/>
    <cellStyle name="RowTitles-Detail 4 5 2 3 2_Tertiary Salaries Survey" xfId="40022"/>
    <cellStyle name="RowTitles-Detail 4 5 2 3 3" xfId="40023"/>
    <cellStyle name="RowTitles-Detail 4 5 2 3_Tertiary Salaries Survey" xfId="40024"/>
    <cellStyle name="RowTitles-Detail 4 5 2 4" xfId="40025"/>
    <cellStyle name="RowTitles-Detail 4 5 2 5" xfId="40026"/>
    <cellStyle name="RowTitles-Detail 4 5 2 5 2" xfId="40027"/>
    <cellStyle name="RowTitles-Detail 4 5 2 5_Tertiary Salaries Survey" xfId="40028"/>
    <cellStyle name="RowTitles-Detail 4 5 2 6" xfId="40029"/>
    <cellStyle name="RowTitles-Detail 4 5 2_Tertiary Salaries Survey" xfId="40030"/>
    <cellStyle name="RowTitles-Detail 4 5 3" xfId="40031"/>
    <cellStyle name="RowTitles-Detail 4 5 3 2" xfId="40032"/>
    <cellStyle name="RowTitles-Detail 4 5 3 2 2" xfId="40033"/>
    <cellStyle name="RowTitles-Detail 4 5 3 2 2 2" xfId="40034"/>
    <cellStyle name="RowTitles-Detail 4 5 3 2 2_Tertiary Salaries Survey" xfId="40035"/>
    <cellStyle name="RowTitles-Detail 4 5 3 2 3" xfId="40036"/>
    <cellStyle name="RowTitles-Detail 4 5 3 2_Tertiary Salaries Survey" xfId="40037"/>
    <cellStyle name="RowTitles-Detail 4 5 3 3" xfId="40038"/>
    <cellStyle name="RowTitles-Detail 4 5 3 3 2" xfId="40039"/>
    <cellStyle name="RowTitles-Detail 4 5 3 3 2 2" xfId="40040"/>
    <cellStyle name="RowTitles-Detail 4 5 3 3 2_Tertiary Salaries Survey" xfId="40041"/>
    <cellStyle name="RowTitles-Detail 4 5 3 3 3" xfId="40042"/>
    <cellStyle name="RowTitles-Detail 4 5 3 3_Tertiary Salaries Survey" xfId="40043"/>
    <cellStyle name="RowTitles-Detail 4 5 3 4" xfId="40044"/>
    <cellStyle name="RowTitles-Detail 4 5 3 5" xfId="40045"/>
    <cellStyle name="RowTitles-Detail 4 5 3_Tertiary Salaries Survey" xfId="40046"/>
    <cellStyle name="RowTitles-Detail 4 5 4" xfId="40047"/>
    <cellStyle name="RowTitles-Detail 4 5 4 2" xfId="40048"/>
    <cellStyle name="RowTitles-Detail 4 5 4 2 2" xfId="40049"/>
    <cellStyle name="RowTitles-Detail 4 5 4 2 2 2" xfId="40050"/>
    <cellStyle name="RowTitles-Detail 4 5 4 2 2_Tertiary Salaries Survey" xfId="40051"/>
    <cellStyle name="RowTitles-Detail 4 5 4 2 3" xfId="40052"/>
    <cellStyle name="RowTitles-Detail 4 5 4 2_Tertiary Salaries Survey" xfId="40053"/>
    <cellStyle name="RowTitles-Detail 4 5 4 3" xfId="40054"/>
    <cellStyle name="RowTitles-Detail 4 5 4 3 2" xfId="40055"/>
    <cellStyle name="RowTitles-Detail 4 5 4 3 2 2" xfId="40056"/>
    <cellStyle name="RowTitles-Detail 4 5 4 3 2_Tertiary Salaries Survey" xfId="40057"/>
    <cellStyle name="RowTitles-Detail 4 5 4 3 3" xfId="40058"/>
    <cellStyle name="RowTitles-Detail 4 5 4 3_Tertiary Salaries Survey" xfId="40059"/>
    <cellStyle name="RowTitles-Detail 4 5 4 4" xfId="40060"/>
    <cellStyle name="RowTitles-Detail 4 5 4 4 2" xfId="40061"/>
    <cellStyle name="RowTitles-Detail 4 5 4 4_Tertiary Salaries Survey" xfId="40062"/>
    <cellStyle name="RowTitles-Detail 4 5 4 5" xfId="40063"/>
    <cellStyle name="RowTitles-Detail 4 5 4_Tertiary Salaries Survey" xfId="40064"/>
    <cellStyle name="RowTitles-Detail 4 5 5" xfId="40065"/>
    <cellStyle name="RowTitles-Detail 4 5 5 2" xfId="40066"/>
    <cellStyle name="RowTitles-Detail 4 5 5 2 2" xfId="40067"/>
    <cellStyle name="RowTitles-Detail 4 5 5 2 2 2" xfId="40068"/>
    <cellStyle name="RowTitles-Detail 4 5 5 2 2_Tertiary Salaries Survey" xfId="40069"/>
    <cellStyle name="RowTitles-Detail 4 5 5 2 3" xfId="40070"/>
    <cellStyle name="RowTitles-Detail 4 5 5 2_Tertiary Salaries Survey" xfId="40071"/>
    <cellStyle name="RowTitles-Detail 4 5 5 3" xfId="40072"/>
    <cellStyle name="RowTitles-Detail 4 5 5 3 2" xfId="40073"/>
    <cellStyle name="RowTitles-Detail 4 5 5 3 2 2" xfId="40074"/>
    <cellStyle name="RowTitles-Detail 4 5 5 3 2_Tertiary Salaries Survey" xfId="40075"/>
    <cellStyle name="RowTitles-Detail 4 5 5 3 3" xfId="40076"/>
    <cellStyle name="RowTitles-Detail 4 5 5 3_Tertiary Salaries Survey" xfId="40077"/>
    <cellStyle name="RowTitles-Detail 4 5 5 4" xfId="40078"/>
    <cellStyle name="RowTitles-Detail 4 5 5 4 2" xfId="40079"/>
    <cellStyle name="RowTitles-Detail 4 5 5 4_Tertiary Salaries Survey" xfId="40080"/>
    <cellStyle name="RowTitles-Detail 4 5 5 5" xfId="40081"/>
    <cellStyle name="RowTitles-Detail 4 5 5_Tertiary Salaries Survey" xfId="40082"/>
    <cellStyle name="RowTitles-Detail 4 5 6" xfId="40083"/>
    <cellStyle name="RowTitles-Detail 4 5 6 2" xfId="40084"/>
    <cellStyle name="RowTitles-Detail 4 5 6 2 2" xfId="40085"/>
    <cellStyle name="RowTitles-Detail 4 5 6 2 2 2" xfId="40086"/>
    <cellStyle name="RowTitles-Detail 4 5 6 2 2_Tertiary Salaries Survey" xfId="40087"/>
    <cellStyle name="RowTitles-Detail 4 5 6 2 3" xfId="40088"/>
    <cellStyle name="RowTitles-Detail 4 5 6 2_Tertiary Salaries Survey" xfId="40089"/>
    <cellStyle name="RowTitles-Detail 4 5 6 3" xfId="40090"/>
    <cellStyle name="RowTitles-Detail 4 5 6 3 2" xfId="40091"/>
    <cellStyle name="RowTitles-Detail 4 5 6 3 2 2" xfId="40092"/>
    <cellStyle name="RowTitles-Detail 4 5 6 3 2_Tertiary Salaries Survey" xfId="40093"/>
    <cellStyle name="RowTitles-Detail 4 5 6 3 3" xfId="40094"/>
    <cellStyle name="RowTitles-Detail 4 5 6 3_Tertiary Salaries Survey" xfId="40095"/>
    <cellStyle name="RowTitles-Detail 4 5 6 4" xfId="40096"/>
    <cellStyle name="RowTitles-Detail 4 5 6 4 2" xfId="40097"/>
    <cellStyle name="RowTitles-Detail 4 5 6 4_Tertiary Salaries Survey" xfId="40098"/>
    <cellStyle name="RowTitles-Detail 4 5 6 5" xfId="40099"/>
    <cellStyle name="RowTitles-Detail 4 5 6_Tertiary Salaries Survey" xfId="40100"/>
    <cellStyle name="RowTitles-Detail 4 5 7" xfId="40101"/>
    <cellStyle name="RowTitles-Detail 4 5 7 2" xfId="40102"/>
    <cellStyle name="RowTitles-Detail 4 5 7 2 2" xfId="40103"/>
    <cellStyle name="RowTitles-Detail 4 5 7 2_Tertiary Salaries Survey" xfId="40104"/>
    <cellStyle name="RowTitles-Detail 4 5 7 3" xfId="40105"/>
    <cellStyle name="RowTitles-Detail 4 5 7_Tertiary Salaries Survey" xfId="40106"/>
    <cellStyle name="RowTitles-Detail 4 5 8" xfId="40107"/>
    <cellStyle name="RowTitles-Detail 4 5 8 2" xfId="40108"/>
    <cellStyle name="RowTitles-Detail 4 5 8 2 2" xfId="40109"/>
    <cellStyle name="RowTitles-Detail 4 5 8 2_Tertiary Salaries Survey" xfId="40110"/>
    <cellStyle name="RowTitles-Detail 4 5 8 3" xfId="40111"/>
    <cellStyle name="RowTitles-Detail 4 5 8_Tertiary Salaries Survey" xfId="40112"/>
    <cellStyle name="RowTitles-Detail 4 5 9" xfId="40113"/>
    <cellStyle name="RowTitles-Detail 4 5_STUD aligned by INSTIT" xfId="40114"/>
    <cellStyle name="RowTitles-Detail 4 6" xfId="40115"/>
    <cellStyle name="RowTitles-Detail 4 6 2" xfId="40116"/>
    <cellStyle name="RowTitles-Detail 4 6 2 2" xfId="40117"/>
    <cellStyle name="RowTitles-Detail 4 6 2 2 2" xfId="40118"/>
    <cellStyle name="RowTitles-Detail 4 6 2 2 2 2" xfId="40119"/>
    <cellStyle name="RowTitles-Detail 4 6 2 2 2_Tertiary Salaries Survey" xfId="40120"/>
    <cellStyle name="RowTitles-Detail 4 6 2 2 3" xfId="40121"/>
    <cellStyle name="RowTitles-Detail 4 6 2 2_Tertiary Salaries Survey" xfId="40122"/>
    <cellStyle name="RowTitles-Detail 4 6 2 3" xfId="40123"/>
    <cellStyle name="RowTitles-Detail 4 6 2 3 2" xfId="40124"/>
    <cellStyle name="RowTitles-Detail 4 6 2 3 2 2" xfId="40125"/>
    <cellStyle name="RowTitles-Detail 4 6 2 3 2_Tertiary Salaries Survey" xfId="40126"/>
    <cellStyle name="RowTitles-Detail 4 6 2 3 3" xfId="40127"/>
    <cellStyle name="RowTitles-Detail 4 6 2 3_Tertiary Salaries Survey" xfId="40128"/>
    <cellStyle name="RowTitles-Detail 4 6 2 4" xfId="40129"/>
    <cellStyle name="RowTitles-Detail 4 6 2 5" xfId="40130"/>
    <cellStyle name="RowTitles-Detail 4 6 2 5 2" xfId="40131"/>
    <cellStyle name="RowTitles-Detail 4 6 2 5_Tertiary Salaries Survey" xfId="40132"/>
    <cellStyle name="RowTitles-Detail 4 6 2 6" xfId="40133"/>
    <cellStyle name="RowTitles-Detail 4 6 2_Tertiary Salaries Survey" xfId="40134"/>
    <cellStyle name="RowTitles-Detail 4 6 3" xfId="40135"/>
    <cellStyle name="RowTitles-Detail 4 6 3 2" xfId="40136"/>
    <cellStyle name="RowTitles-Detail 4 6 3 2 2" xfId="40137"/>
    <cellStyle name="RowTitles-Detail 4 6 3 2 2 2" xfId="40138"/>
    <cellStyle name="RowTitles-Detail 4 6 3 2 2_Tertiary Salaries Survey" xfId="40139"/>
    <cellStyle name="RowTitles-Detail 4 6 3 2 3" xfId="40140"/>
    <cellStyle name="RowTitles-Detail 4 6 3 2_Tertiary Salaries Survey" xfId="40141"/>
    <cellStyle name="RowTitles-Detail 4 6 3 3" xfId="40142"/>
    <cellStyle name="RowTitles-Detail 4 6 3 3 2" xfId="40143"/>
    <cellStyle name="RowTitles-Detail 4 6 3 3 2 2" xfId="40144"/>
    <cellStyle name="RowTitles-Detail 4 6 3 3 2_Tertiary Salaries Survey" xfId="40145"/>
    <cellStyle name="RowTitles-Detail 4 6 3 3 3" xfId="40146"/>
    <cellStyle name="RowTitles-Detail 4 6 3 3_Tertiary Salaries Survey" xfId="40147"/>
    <cellStyle name="RowTitles-Detail 4 6 3 4" xfId="40148"/>
    <cellStyle name="RowTitles-Detail 4 6 3 5" xfId="40149"/>
    <cellStyle name="RowTitles-Detail 4 6 3_Tertiary Salaries Survey" xfId="40150"/>
    <cellStyle name="RowTitles-Detail 4 6 4" xfId="40151"/>
    <cellStyle name="RowTitles-Detail 4 6 4 2" xfId="40152"/>
    <cellStyle name="RowTitles-Detail 4 6 4 2 2" xfId="40153"/>
    <cellStyle name="RowTitles-Detail 4 6 4 2 2 2" xfId="40154"/>
    <cellStyle name="RowTitles-Detail 4 6 4 2 2_Tertiary Salaries Survey" xfId="40155"/>
    <cellStyle name="RowTitles-Detail 4 6 4 2 3" xfId="40156"/>
    <cellStyle name="RowTitles-Detail 4 6 4 2_Tertiary Salaries Survey" xfId="40157"/>
    <cellStyle name="RowTitles-Detail 4 6 4 3" xfId="40158"/>
    <cellStyle name="RowTitles-Detail 4 6 4 3 2" xfId="40159"/>
    <cellStyle name="RowTitles-Detail 4 6 4 3 2 2" xfId="40160"/>
    <cellStyle name="RowTitles-Detail 4 6 4 3 2_Tertiary Salaries Survey" xfId="40161"/>
    <cellStyle name="RowTitles-Detail 4 6 4 3 3" xfId="40162"/>
    <cellStyle name="RowTitles-Detail 4 6 4 3_Tertiary Salaries Survey" xfId="40163"/>
    <cellStyle name="RowTitles-Detail 4 6 4 4" xfId="40164"/>
    <cellStyle name="RowTitles-Detail 4 6 4 5" xfId="40165"/>
    <cellStyle name="RowTitles-Detail 4 6 4 5 2" xfId="40166"/>
    <cellStyle name="RowTitles-Detail 4 6 4 5_Tertiary Salaries Survey" xfId="40167"/>
    <cellStyle name="RowTitles-Detail 4 6 4 6" xfId="40168"/>
    <cellStyle name="RowTitles-Detail 4 6 4_Tertiary Salaries Survey" xfId="40169"/>
    <cellStyle name="RowTitles-Detail 4 6 5" xfId="40170"/>
    <cellStyle name="RowTitles-Detail 4 6 5 2" xfId="40171"/>
    <cellStyle name="RowTitles-Detail 4 6 5 2 2" xfId="40172"/>
    <cellStyle name="RowTitles-Detail 4 6 5 2 2 2" xfId="40173"/>
    <cellStyle name="RowTitles-Detail 4 6 5 2 2_Tertiary Salaries Survey" xfId="40174"/>
    <cellStyle name="RowTitles-Detail 4 6 5 2 3" xfId="40175"/>
    <cellStyle name="RowTitles-Detail 4 6 5 2_Tertiary Salaries Survey" xfId="40176"/>
    <cellStyle name="RowTitles-Detail 4 6 5 3" xfId="40177"/>
    <cellStyle name="RowTitles-Detail 4 6 5 3 2" xfId="40178"/>
    <cellStyle name="RowTitles-Detail 4 6 5 3 2 2" xfId="40179"/>
    <cellStyle name="RowTitles-Detail 4 6 5 3 2_Tertiary Salaries Survey" xfId="40180"/>
    <cellStyle name="RowTitles-Detail 4 6 5 3 3" xfId="40181"/>
    <cellStyle name="RowTitles-Detail 4 6 5 3_Tertiary Salaries Survey" xfId="40182"/>
    <cellStyle name="RowTitles-Detail 4 6 5 4" xfId="40183"/>
    <cellStyle name="RowTitles-Detail 4 6 5 4 2" xfId="40184"/>
    <cellStyle name="RowTitles-Detail 4 6 5 4_Tertiary Salaries Survey" xfId="40185"/>
    <cellStyle name="RowTitles-Detail 4 6 5 5" xfId="40186"/>
    <cellStyle name="RowTitles-Detail 4 6 5_Tertiary Salaries Survey" xfId="40187"/>
    <cellStyle name="RowTitles-Detail 4 6 6" xfId="40188"/>
    <cellStyle name="RowTitles-Detail 4 6 6 2" xfId="40189"/>
    <cellStyle name="RowTitles-Detail 4 6 6 2 2" xfId="40190"/>
    <cellStyle name="RowTitles-Detail 4 6 6 2 2 2" xfId="40191"/>
    <cellStyle name="RowTitles-Detail 4 6 6 2 2_Tertiary Salaries Survey" xfId="40192"/>
    <cellStyle name="RowTitles-Detail 4 6 6 2 3" xfId="40193"/>
    <cellStyle name="RowTitles-Detail 4 6 6 2_Tertiary Salaries Survey" xfId="40194"/>
    <cellStyle name="RowTitles-Detail 4 6 6 3" xfId="40195"/>
    <cellStyle name="RowTitles-Detail 4 6 6 3 2" xfId="40196"/>
    <cellStyle name="RowTitles-Detail 4 6 6 3 2 2" xfId="40197"/>
    <cellStyle name="RowTitles-Detail 4 6 6 3 2_Tertiary Salaries Survey" xfId="40198"/>
    <cellStyle name="RowTitles-Detail 4 6 6 3 3" xfId="40199"/>
    <cellStyle name="RowTitles-Detail 4 6 6 3_Tertiary Salaries Survey" xfId="40200"/>
    <cellStyle name="RowTitles-Detail 4 6 6 4" xfId="40201"/>
    <cellStyle name="RowTitles-Detail 4 6 6 4 2" xfId="40202"/>
    <cellStyle name="RowTitles-Detail 4 6 6 4_Tertiary Salaries Survey" xfId="40203"/>
    <cellStyle name="RowTitles-Detail 4 6 6 5" xfId="40204"/>
    <cellStyle name="RowTitles-Detail 4 6 6_Tertiary Salaries Survey" xfId="40205"/>
    <cellStyle name="RowTitles-Detail 4 6 7" xfId="40206"/>
    <cellStyle name="RowTitles-Detail 4 6 7 2" xfId="40207"/>
    <cellStyle name="RowTitles-Detail 4 6 7 2 2" xfId="40208"/>
    <cellStyle name="RowTitles-Detail 4 6 7 2_Tertiary Salaries Survey" xfId="40209"/>
    <cellStyle name="RowTitles-Detail 4 6 7 3" xfId="40210"/>
    <cellStyle name="RowTitles-Detail 4 6 7_Tertiary Salaries Survey" xfId="40211"/>
    <cellStyle name="RowTitles-Detail 4 6 8" xfId="40212"/>
    <cellStyle name="RowTitles-Detail 4 6 9" xfId="40213"/>
    <cellStyle name="RowTitles-Detail 4 6_STUD aligned by INSTIT" xfId="40214"/>
    <cellStyle name="RowTitles-Detail 4 7" xfId="40215"/>
    <cellStyle name="RowTitles-Detail 4 7 2" xfId="40216"/>
    <cellStyle name="RowTitles-Detail 4 7 2 2" xfId="40217"/>
    <cellStyle name="RowTitles-Detail 4 7 2 2 2" xfId="40218"/>
    <cellStyle name="RowTitles-Detail 4 7 2 2_Tertiary Salaries Survey" xfId="40219"/>
    <cellStyle name="RowTitles-Detail 4 7 2 3" xfId="40220"/>
    <cellStyle name="RowTitles-Detail 4 7 2_Tertiary Salaries Survey" xfId="40221"/>
    <cellStyle name="RowTitles-Detail 4 7 3" xfId="40222"/>
    <cellStyle name="RowTitles-Detail 4 7 3 2" xfId="40223"/>
    <cellStyle name="RowTitles-Detail 4 7 3 2 2" xfId="40224"/>
    <cellStyle name="RowTitles-Detail 4 7 3 2_Tertiary Salaries Survey" xfId="40225"/>
    <cellStyle name="RowTitles-Detail 4 7 3 3" xfId="40226"/>
    <cellStyle name="RowTitles-Detail 4 7 3_Tertiary Salaries Survey" xfId="40227"/>
    <cellStyle name="RowTitles-Detail 4 7 4" xfId="40228"/>
    <cellStyle name="RowTitles-Detail 4 7 5" xfId="40229"/>
    <cellStyle name="RowTitles-Detail 4 7 5 2" xfId="40230"/>
    <cellStyle name="RowTitles-Detail 4 7 5_Tertiary Salaries Survey" xfId="40231"/>
    <cellStyle name="RowTitles-Detail 4 7 6" xfId="40232"/>
    <cellStyle name="RowTitles-Detail 4 7_Tertiary Salaries Survey" xfId="40233"/>
    <cellStyle name="RowTitles-Detail 4 8" xfId="40234"/>
    <cellStyle name="RowTitles-Detail 4 8 2" xfId="40235"/>
    <cellStyle name="RowTitles-Detail 4 8 2 2" xfId="40236"/>
    <cellStyle name="RowTitles-Detail 4 8 2 2 2" xfId="40237"/>
    <cellStyle name="RowTitles-Detail 4 8 2 2_Tertiary Salaries Survey" xfId="40238"/>
    <cellStyle name="RowTitles-Detail 4 8 2 3" xfId="40239"/>
    <cellStyle name="RowTitles-Detail 4 8 2_Tertiary Salaries Survey" xfId="40240"/>
    <cellStyle name="RowTitles-Detail 4 8 3" xfId="40241"/>
    <cellStyle name="RowTitles-Detail 4 8 3 2" xfId="40242"/>
    <cellStyle name="RowTitles-Detail 4 8 3 2 2" xfId="40243"/>
    <cellStyle name="RowTitles-Detail 4 8 3 2_Tertiary Salaries Survey" xfId="40244"/>
    <cellStyle name="RowTitles-Detail 4 8 3 3" xfId="40245"/>
    <cellStyle name="RowTitles-Detail 4 8 3_Tertiary Salaries Survey" xfId="40246"/>
    <cellStyle name="RowTitles-Detail 4 8 4" xfId="40247"/>
    <cellStyle name="RowTitles-Detail 4 8 5" xfId="40248"/>
    <cellStyle name="RowTitles-Detail 4 8_Tertiary Salaries Survey" xfId="40249"/>
    <cellStyle name="RowTitles-Detail 4 9" xfId="40250"/>
    <cellStyle name="RowTitles-Detail 4 9 2" xfId="40251"/>
    <cellStyle name="RowTitles-Detail 4 9 2 2" xfId="40252"/>
    <cellStyle name="RowTitles-Detail 4 9 2 2 2" xfId="40253"/>
    <cellStyle name="RowTitles-Detail 4 9 2 2_Tertiary Salaries Survey" xfId="40254"/>
    <cellStyle name="RowTitles-Detail 4 9 2 3" xfId="40255"/>
    <cellStyle name="RowTitles-Detail 4 9 2_Tertiary Salaries Survey" xfId="40256"/>
    <cellStyle name="RowTitles-Detail 4 9 3" xfId="40257"/>
    <cellStyle name="RowTitles-Detail 4 9 3 2" xfId="40258"/>
    <cellStyle name="RowTitles-Detail 4 9 3 2 2" xfId="40259"/>
    <cellStyle name="RowTitles-Detail 4 9 3 2_Tertiary Salaries Survey" xfId="40260"/>
    <cellStyle name="RowTitles-Detail 4 9 3 3" xfId="40261"/>
    <cellStyle name="RowTitles-Detail 4 9 3_Tertiary Salaries Survey" xfId="40262"/>
    <cellStyle name="RowTitles-Detail 4 9 4" xfId="40263"/>
    <cellStyle name="RowTitles-Detail 4 9 5" xfId="40264"/>
    <cellStyle name="RowTitles-Detail 4 9 5 2" xfId="40265"/>
    <cellStyle name="RowTitles-Detail 4 9 5_Tertiary Salaries Survey" xfId="40266"/>
    <cellStyle name="RowTitles-Detail 4 9 6" xfId="40267"/>
    <cellStyle name="RowTitles-Detail 4 9_Tertiary Salaries Survey" xfId="40268"/>
    <cellStyle name="RowTitles-Detail 4_STUD aligned by INSTIT" xfId="40269"/>
    <cellStyle name="RowTitles-Detail 5" xfId="40270"/>
    <cellStyle name="RowTitles-Detail 5 10" xfId="40271"/>
    <cellStyle name="RowTitles-Detail 5 2" xfId="40272"/>
    <cellStyle name="RowTitles-Detail 5 2 2" xfId="40273"/>
    <cellStyle name="RowTitles-Detail 5 2 2 2" xfId="40274"/>
    <cellStyle name="RowTitles-Detail 5 2 2 2 2" xfId="40275"/>
    <cellStyle name="RowTitles-Detail 5 2 2 2_Tertiary Salaries Survey" xfId="40276"/>
    <cellStyle name="RowTitles-Detail 5 2 2 3" xfId="40277"/>
    <cellStyle name="RowTitles-Detail 5 2 2_Tertiary Salaries Survey" xfId="40278"/>
    <cellStyle name="RowTitles-Detail 5 2 3" xfId="40279"/>
    <cellStyle name="RowTitles-Detail 5 2 3 2" xfId="40280"/>
    <cellStyle name="RowTitles-Detail 5 2 3 2 2" xfId="40281"/>
    <cellStyle name="RowTitles-Detail 5 2 3 2_Tertiary Salaries Survey" xfId="40282"/>
    <cellStyle name="RowTitles-Detail 5 2 3 3" xfId="40283"/>
    <cellStyle name="RowTitles-Detail 5 2 3_Tertiary Salaries Survey" xfId="40284"/>
    <cellStyle name="RowTitles-Detail 5 2 4" xfId="40285"/>
    <cellStyle name="RowTitles-Detail 5 2 5" xfId="40286"/>
    <cellStyle name="RowTitles-Detail 5 2_Tertiary Salaries Survey" xfId="40287"/>
    <cellStyle name="RowTitles-Detail 5 3" xfId="40288"/>
    <cellStyle name="RowTitles-Detail 5 3 2" xfId="40289"/>
    <cellStyle name="RowTitles-Detail 5 3 2 2" xfId="40290"/>
    <cellStyle name="RowTitles-Detail 5 3 2 2 2" xfId="40291"/>
    <cellStyle name="RowTitles-Detail 5 3 2 2_Tertiary Salaries Survey" xfId="40292"/>
    <cellStyle name="RowTitles-Detail 5 3 2 3" xfId="40293"/>
    <cellStyle name="RowTitles-Detail 5 3 2_Tertiary Salaries Survey" xfId="40294"/>
    <cellStyle name="RowTitles-Detail 5 3 3" xfId="40295"/>
    <cellStyle name="RowTitles-Detail 5 3 3 2" xfId="40296"/>
    <cellStyle name="RowTitles-Detail 5 3 3 2 2" xfId="40297"/>
    <cellStyle name="RowTitles-Detail 5 3 3 2_Tertiary Salaries Survey" xfId="40298"/>
    <cellStyle name="RowTitles-Detail 5 3 3 3" xfId="40299"/>
    <cellStyle name="RowTitles-Detail 5 3 3_Tertiary Salaries Survey" xfId="40300"/>
    <cellStyle name="RowTitles-Detail 5 3 4" xfId="40301"/>
    <cellStyle name="RowTitles-Detail 5 3 5" xfId="40302"/>
    <cellStyle name="RowTitles-Detail 5 3 5 2" xfId="40303"/>
    <cellStyle name="RowTitles-Detail 5 3 5_Tertiary Salaries Survey" xfId="40304"/>
    <cellStyle name="RowTitles-Detail 5 3 6" xfId="40305"/>
    <cellStyle name="RowTitles-Detail 5 3_Tertiary Salaries Survey" xfId="40306"/>
    <cellStyle name="RowTitles-Detail 5 4" xfId="40307"/>
    <cellStyle name="RowTitles-Detail 5 4 2" xfId="40308"/>
    <cellStyle name="RowTitles-Detail 5 4 2 2" xfId="40309"/>
    <cellStyle name="RowTitles-Detail 5 4 2 2 2" xfId="40310"/>
    <cellStyle name="RowTitles-Detail 5 4 2 2_Tertiary Salaries Survey" xfId="40311"/>
    <cellStyle name="RowTitles-Detail 5 4 2 3" xfId="40312"/>
    <cellStyle name="RowTitles-Detail 5 4 2_Tertiary Salaries Survey" xfId="40313"/>
    <cellStyle name="RowTitles-Detail 5 4 3" xfId="40314"/>
    <cellStyle name="RowTitles-Detail 5 4 3 2" xfId="40315"/>
    <cellStyle name="RowTitles-Detail 5 4 3 2 2" xfId="40316"/>
    <cellStyle name="RowTitles-Detail 5 4 3 2_Tertiary Salaries Survey" xfId="40317"/>
    <cellStyle name="RowTitles-Detail 5 4 3 3" xfId="40318"/>
    <cellStyle name="RowTitles-Detail 5 4 3_Tertiary Salaries Survey" xfId="40319"/>
    <cellStyle name="RowTitles-Detail 5 4 4" xfId="40320"/>
    <cellStyle name="RowTitles-Detail 5 4 4 2" xfId="40321"/>
    <cellStyle name="RowTitles-Detail 5 4 4_Tertiary Salaries Survey" xfId="40322"/>
    <cellStyle name="RowTitles-Detail 5 4 5" xfId="40323"/>
    <cellStyle name="RowTitles-Detail 5 4_Tertiary Salaries Survey" xfId="40324"/>
    <cellStyle name="RowTitles-Detail 5 5" xfId="40325"/>
    <cellStyle name="RowTitles-Detail 5 5 2" xfId="40326"/>
    <cellStyle name="RowTitles-Detail 5 5 2 2" xfId="40327"/>
    <cellStyle name="RowTitles-Detail 5 5 2 2 2" xfId="40328"/>
    <cellStyle name="RowTitles-Detail 5 5 2 2_Tertiary Salaries Survey" xfId="40329"/>
    <cellStyle name="RowTitles-Detail 5 5 2 3" xfId="40330"/>
    <cellStyle name="RowTitles-Detail 5 5 2_Tertiary Salaries Survey" xfId="40331"/>
    <cellStyle name="RowTitles-Detail 5 5 3" xfId="40332"/>
    <cellStyle name="RowTitles-Detail 5 5 3 2" xfId="40333"/>
    <cellStyle name="RowTitles-Detail 5 5 3 2 2" xfId="40334"/>
    <cellStyle name="RowTitles-Detail 5 5 3 2_Tertiary Salaries Survey" xfId="40335"/>
    <cellStyle name="RowTitles-Detail 5 5 3 3" xfId="40336"/>
    <cellStyle name="RowTitles-Detail 5 5 3_Tertiary Salaries Survey" xfId="40337"/>
    <cellStyle name="RowTitles-Detail 5 5 4" xfId="40338"/>
    <cellStyle name="RowTitles-Detail 5 5 4 2" xfId="40339"/>
    <cellStyle name="RowTitles-Detail 5 5 4_Tertiary Salaries Survey" xfId="40340"/>
    <cellStyle name="RowTitles-Detail 5 5 5" xfId="40341"/>
    <cellStyle name="RowTitles-Detail 5 5_Tertiary Salaries Survey" xfId="40342"/>
    <cellStyle name="RowTitles-Detail 5 6" xfId="40343"/>
    <cellStyle name="RowTitles-Detail 5 6 2" xfId="40344"/>
    <cellStyle name="RowTitles-Detail 5 6 2 2" xfId="40345"/>
    <cellStyle name="RowTitles-Detail 5 6 2 2 2" xfId="40346"/>
    <cellStyle name="RowTitles-Detail 5 6 2 2_Tertiary Salaries Survey" xfId="40347"/>
    <cellStyle name="RowTitles-Detail 5 6 2 3" xfId="40348"/>
    <cellStyle name="RowTitles-Detail 5 6 2_Tertiary Salaries Survey" xfId="40349"/>
    <cellStyle name="RowTitles-Detail 5 6 3" xfId="40350"/>
    <cellStyle name="RowTitles-Detail 5 6 3 2" xfId="40351"/>
    <cellStyle name="RowTitles-Detail 5 6 3 2 2" xfId="40352"/>
    <cellStyle name="RowTitles-Detail 5 6 3 2_Tertiary Salaries Survey" xfId="40353"/>
    <cellStyle name="RowTitles-Detail 5 6 3 3" xfId="40354"/>
    <cellStyle name="RowTitles-Detail 5 6 3_Tertiary Salaries Survey" xfId="40355"/>
    <cellStyle name="RowTitles-Detail 5 6 4" xfId="40356"/>
    <cellStyle name="RowTitles-Detail 5 6 4 2" xfId="40357"/>
    <cellStyle name="RowTitles-Detail 5 6 4_Tertiary Salaries Survey" xfId="40358"/>
    <cellStyle name="RowTitles-Detail 5 6 5" xfId="40359"/>
    <cellStyle name="RowTitles-Detail 5 6_Tertiary Salaries Survey" xfId="40360"/>
    <cellStyle name="RowTitles-Detail 5 7" xfId="40361"/>
    <cellStyle name="RowTitles-Detail 5 7 2" xfId="40362"/>
    <cellStyle name="RowTitles-Detail 5 7 2 2" xfId="40363"/>
    <cellStyle name="RowTitles-Detail 5 7 2_Tertiary Salaries Survey" xfId="40364"/>
    <cellStyle name="RowTitles-Detail 5 7 3" xfId="40365"/>
    <cellStyle name="RowTitles-Detail 5 7_Tertiary Salaries Survey" xfId="40366"/>
    <cellStyle name="RowTitles-Detail 5 8" xfId="40367"/>
    <cellStyle name="RowTitles-Detail 5 9" xfId="40368"/>
    <cellStyle name="RowTitles-Detail 5_STUD aligned by INSTIT" xfId="40369"/>
    <cellStyle name="RowTitles-Detail 6" xfId="40370"/>
    <cellStyle name="RowTitles-Detail 6 2" xfId="40371"/>
    <cellStyle name="RowTitles-Detail 6 2 2" xfId="40372"/>
    <cellStyle name="RowTitles-Detail 6 2 2 2" xfId="40373"/>
    <cellStyle name="RowTitles-Detail 6 2 2 2 2" xfId="40374"/>
    <cellStyle name="RowTitles-Detail 6 2 2 2_Tertiary Salaries Survey" xfId="40375"/>
    <cellStyle name="RowTitles-Detail 6 2 2 3" xfId="40376"/>
    <cellStyle name="RowTitles-Detail 6 2 2_Tertiary Salaries Survey" xfId="40377"/>
    <cellStyle name="RowTitles-Detail 6 2 3" xfId="40378"/>
    <cellStyle name="RowTitles-Detail 6 2 3 2" xfId="40379"/>
    <cellStyle name="RowTitles-Detail 6 2 3 2 2" xfId="40380"/>
    <cellStyle name="RowTitles-Detail 6 2 3 2_Tertiary Salaries Survey" xfId="40381"/>
    <cellStyle name="RowTitles-Detail 6 2 3 3" xfId="40382"/>
    <cellStyle name="RowTitles-Detail 6 2 3_Tertiary Salaries Survey" xfId="40383"/>
    <cellStyle name="RowTitles-Detail 6 2 4" xfId="40384"/>
    <cellStyle name="RowTitles-Detail 6 2 5" xfId="40385"/>
    <cellStyle name="RowTitles-Detail 6 2 5 2" xfId="40386"/>
    <cellStyle name="RowTitles-Detail 6 2 5_Tertiary Salaries Survey" xfId="40387"/>
    <cellStyle name="RowTitles-Detail 6 2 6" xfId="40388"/>
    <cellStyle name="RowTitles-Detail 6 2_Tertiary Salaries Survey" xfId="40389"/>
    <cellStyle name="RowTitles-Detail 6 3" xfId="40390"/>
    <cellStyle name="RowTitles-Detail 6 3 2" xfId="40391"/>
    <cellStyle name="RowTitles-Detail 6 3 2 2" xfId="40392"/>
    <cellStyle name="RowTitles-Detail 6 3 2 2 2" xfId="40393"/>
    <cellStyle name="RowTitles-Detail 6 3 2 2_Tertiary Salaries Survey" xfId="40394"/>
    <cellStyle name="RowTitles-Detail 6 3 2 3" xfId="40395"/>
    <cellStyle name="RowTitles-Detail 6 3 2_Tertiary Salaries Survey" xfId="40396"/>
    <cellStyle name="RowTitles-Detail 6 3 3" xfId="40397"/>
    <cellStyle name="RowTitles-Detail 6 3 3 2" xfId="40398"/>
    <cellStyle name="RowTitles-Detail 6 3 3 2 2" xfId="40399"/>
    <cellStyle name="RowTitles-Detail 6 3 3 2_Tertiary Salaries Survey" xfId="40400"/>
    <cellStyle name="RowTitles-Detail 6 3 3 3" xfId="40401"/>
    <cellStyle name="RowTitles-Detail 6 3 3_Tertiary Salaries Survey" xfId="40402"/>
    <cellStyle name="RowTitles-Detail 6 3 4" xfId="40403"/>
    <cellStyle name="RowTitles-Detail 6 3 5" xfId="40404"/>
    <cellStyle name="RowTitles-Detail 6 3_Tertiary Salaries Survey" xfId="40405"/>
    <cellStyle name="RowTitles-Detail 6 4" xfId="40406"/>
    <cellStyle name="RowTitles-Detail 6 4 2" xfId="40407"/>
    <cellStyle name="RowTitles-Detail 6 4 2 2" xfId="40408"/>
    <cellStyle name="RowTitles-Detail 6 4 2 2 2" xfId="40409"/>
    <cellStyle name="RowTitles-Detail 6 4 2 2_Tertiary Salaries Survey" xfId="40410"/>
    <cellStyle name="RowTitles-Detail 6 4 2 3" xfId="40411"/>
    <cellStyle name="RowTitles-Detail 6 4 2_Tertiary Salaries Survey" xfId="40412"/>
    <cellStyle name="RowTitles-Detail 6 4 3" xfId="40413"/>
    <cellStyle name="RowTitles-Detail 6 4 3 2" xfId="40414"/>
    <cellStyle name="RowTitles-Detail 6 4 3 2 2" xfId="40415"/>
    <cellStyle name="RowTitles-Detail 6 4 3 2_Tertiary Salaries Survey" xfId="40416"/>
    <cellStyle name="RowTitles-Detail 6 4 3 3" xfId="40417"/>
    <cellStyle name="RowTitles-Detail 6 4 3_Tertiary Salaries Survey" xfId="40418"/>
    <cellStyle name="RowTitles-Detail 6 4 4" xfId="40419"/>
    <cellStyle name="RowTitles-Detail 6 4 4 2" xfId="40420"/>
    <cellStyle name="RowTitles-Detail 6 4 4_Tertiary Salaries Survey" xfId="40421"/>
    <cellStyle name="RowTitles-Detail 6 4 5" xfId="40422"/>
    <cellStyle name="RowTitles-Detail 6 4_Tertiary Salaries Survey" xfId="40423"/>
    <cellStyle name="RowTitles-Detail 6 5" xfId="40424"/>
    <cellStyle name="RowTitles-Detail 6 5 2" xfId="40425"/>
    <cellStyle name="RowTitles-Detail 6 5 2 2" xfId="40426"/>
    <cellStyle name="RowTitles-Detail 6 5 2 2 2" xfId="40427"/>
    <cellStyle name="RowTitles-Detail 6 5 2 2_Tertiary Salaries Survey" xfId="40428"/>
    <cellStyle name="RowTitles-Detail 6 5 2 3" xfId="40429"/>
    <cellStyle name="RowTitles-Detail 6 5 2_Tertiary Salaries Survey" xfId="40430"/>
    <cellStyle name="RowTitles-Detail 6 5 3" xfId="40431"/>
    <cellStyle name="RowTitles-Detail 6 5 3 2" xfId="40432"/>
    <cellStyle name="RowTitles-Detail 6 5 3 2 2" xfId="40433"/>
    <cellStyle name="RowTitles-Detail 6 5 3 2_Tertiary Salaries Survey" xfId="40434"/>
    <cellStyle name="RowTitles-Detail 6 5 3 3" xfId="40435"/>
    <cellStyle name="RowTitles-Detail 6 5 3_Tertiary Salaries Survey" xfId="40436"/>
    <cellStyle name="RowTitles-Detail 6 5 4" xfId="40437"/>
    <cellStyle name="RowTitles-Detail 6 5 4 2" xfId="40438"/>
    <cellStyle name="RowTitles-Detail 6 5 4_Tertiary Salaries Survey" xfId="40439"/>
    <cellStyle name="RowTitles-Detail 6 5 5" xfId="40440"/>
    <cellStyle name="RowTitles-Detail 6 5_Tertiary Salaries Survey" xfId="40441"/>
    <cellStyle name="RowTitles-Detail 6 6" xfId="40442"/>
    <cellStyle name="RowTitles-Detail 6 6 2" xfId="40443"/>
    <cellStyle name="RowTitles-Detail 6 6 2 2" xfId="40444"/>
    <cellStyle name="RowTitles-Detail 6 6 2 2 2" xfId="40445"/>
    <cellStyle name="RowTitles-Detail 6 6 2 2_Tertiary Salaries Survey" xfId="40446"/>
    <cellStyle name="RowTitles-Detail 6 6 2 3" xfId="40447"/>
    <cellStyle name="RowTitles-Detail 6 6 2_Tertiary Salaries Survey" xfId="40448"/>
    <cellStyle name="RowTitles-Detail 6 6 3" xfId="40449"/>
    <cellStyle name="RowTitles-Detail 6 6 3 2" xfId="40450"/>
    <cellStyle name="RowTitles-Detail 6 6 3 2 2" xfId="40451"/>
    <cellStyle name="RowTitles-Detail 6 6 3 2_Tertiary Salaries Survey" xfId="40452"/>
    <cellStyle name="RowTitles-Detail 6 6 3 3" xfId="40453"/>
    <cellStyle name="RowTitles-Detail 6 6 3_Tertiary Salaries Survey" xfId="40454"/>
    <cellStyle name="RowTitles-Detail 6 6 4" xfId="40455"/>
    <cellStyle name="RowTitles-Detail 6 6 4 2" xfId="40456"/>
    <cellStyle name="RowTitles-Detail 6 6 4_Tertiary Salaries Survey" xfId="40457"/>
    <cellStyle name="RowTitles-Detail 6 6 5" xfId="40458"/>
    <cellStyle name="RowTitles-Detail 6 6_Tertiary Salaries Survey" xfId="40459"/>
    <cellStyle name="RowTitles-Detail 6 7" xfId="40460"/>
    <cellStyle name="RowTitles-Detail 6 7 2" xfId="40461"/>
    <cellStyle name="RowTitles-Detail 6 7 2 2" xfId="40462"/>
    <cellStyle name="RowTitles-Detail 6 7 2_Tertiary Salaries Survey" xfId="40463"/>
    <cellStyle name="RowTitles-Detail 6 7 3" xfId="40464"/>
    <cellStyle name="RowTitles-Detail 6 7_Tertiary Salaries Survey" xfId="40465"/>
    <cellStyle name="RowTitles-Detail 6 8" xfId="40466"/>
    <cellStyle name="RowTitles-Detail 6 8 2" xfId="40467"/>
    <cellStyle name="RowTitles-Detail 6 8 2 2" xfId="40468"/>
    <cellStyle name="RowTitles-Detail 6 8 2_Tertiary Salaries Survey" xfId="40469"/>
    <cellStyle name="RowTitles-Detail 6 8 3" xfId="40470"/>
    <cellStyle name="RowTitles-Detail 6 8_Tertiary Salaries Survey" xfId="40471"/>
    <cellStyle name="RowTitles-Detail 6 9" xfId="40472"/>
    <cellStyle name="RowTitles-Detail 6_STUD aligned by INSTIT" xfId="40473"/>
    <cellStyle name="RowTitles-Detail 7" xfId="40474"/>
    <cellStyle name="RowTitles-Detail 7 2" xfId="40475"/>
    <cellStyle name="RowTitles-Detail 7 2 2" xfId="40476"/>
    <cellStyle name="RowTitles-Detail 7 2 2 2" xfId="40477"/>
    <cellStyle name="RowTitles-Detail 7 2 2 2 2" xfId="40478"/>
    <cellStyle name="RowTitles-Detail 7 2 2 2_Tertiary Salaries Survey" xfId="40479"/>
    <cellStyle name="RowTitles-Detail 7 2 2 3" xfId="40480"/>
    <cellStyle name="RowTitles-Detail 7 2 2_Tertiary Salaries Survey" xfId="40481"/>
    <cellStyle name="RowTitles-Detail 7 2 3" xfId="40482"/>
    <cellStyle name="RowTitles-Detail 7 2 3 2" xfId="40483"/>
    <cellStyle name="RowTitles-Detail 7 2 3 2 2" xfId="40484"/>
    <cellStyle name="RowTitles-Detail 7 2 3 2_Tertiary Salaries Survey" xfId="40485"/>
    <cellStyle name="RowTitles-Detail 7 2 3 3" xfId="40486"/>
    <cellStyle name="RowTitles-Detail 7 2 3_Tertiary Salaries Survey" xfId="40487"/>
    <cellStyle name="RowTitles-Detail 7 2 4" xfId="40488"/>
    <cellStyle name="RowTitles-Detail 7 2 5" xfId="40489"/>
    <cellStyle name="RowTitles-Detail 7 2_Tertiary Salaries Survey" xfId="40490"/>
    <cellStyle name="RowTitles-Detail 7 3" xfId="40491"/>
    <cellStyle name="RowTitles-Detail 7 3 2" xfId="40492"/>
    <cellStyle name="RowTitles-Detail 7 3 2 2" xfId="40493"/>
    <cellStyle name="RowTitles-Detail 7 3 2 2 2" xfId="40494"/>
    <cellStyle name="RowTitles-Detail 7 3 2 2_Tertiary Salaries Survey" xfId="40495"/>
    <cellStyle name="RowTitles-Detail 7 3 2 3" xfId="40496"/>
    <cellStyle name="RowTitles-Detail 7 3 2_Tertiary Salaries Survey" xfId="40497"/>
    <cellStyle name="RowTitles-Detail 7 3 3" xfId="40498"/>
    <cellStyle name="RowTitles-Detail 7 3 3 2" xfId="40499"/>
    <cellStyle name="RowTitles-Detail 7 3 3 2 2" xfId="40500"/>
    <cellStyle name="RowTitles-Detail 7 3 3 2_Tertiary Salaries Survey" xfId="40501"/>
    <cellStyle name="RowTitles-Detail 7 3 3 3" xfId="40502"/>
    <cellStyle name="RowTitles-Detail 7 3 3_Tertiary Salaries Survey" xfId="40503"/>
    <cellStyle name="RowTitles-Detail 7 3 4" xfId="40504"/>
    <cellStyle name="RowTitles-Detail 7 3 4 2" xfId="40505"/>
    <cellStyle name="RowTitles-Detail 7 3 4_Tertiary Salaries Survey" xfId="40506"/>
    <cellStyle name="RowTitles-Detail 7 3 5" xfId="40507"/>
    <cellStyle name="RowTitles-Detail 7 3_Tertiary Salaries Survey" xfId="40508"/>
    <cellStyle name="RowTitles-Detail 7 4" xfId="40509"/>
    <cellStyle name="RowTitles-Detail 7 4 2" xfId="40510"/>
    <cellStyle name="RowTitles-Detail 7 4 2 2" xfId="40511"/>
    <cellStyle name="RowTitles-Detail 7 4 2 2 2" xfId="40512"/>
    <cellStyle name="RowTitles-Detail 7 4 2 2_Tertiary Salaries Survey" xfId="40513"/>
    <cellStyle name="RowTitles-Detail 7 4 2 3" xfId="40514"/>
    <cellStyle name="RowTitles-Detail 7 4 2_Tertiary Salaries Survey" xfId="40515"/>
    <cellStyle name="RowTitles-Detail 7 4 3" xfId="40516"/>
    <cellStyle name="RowTitles-Detail 7 4 3 2" xfId="40517"/>
    <cellStyle name="RowTitles-Detail 7 4 3 2 2" xfId="40518"/>
    <cellStyle name="RowTitles-Detail 7 4 3 2_Tertiary Salaries Survey" xfId="40519"/>
    <cellStyle name="RowTitles-Detail 7 4 3 3" xfId="40520"/>
    <cellStyle name="RowTitles-Detail 7 4 3_Tertiary Salaries Survey" xfId="40521"/>
    <cellStyle name="RowTitles-Detail 7 4 4" xfId="40522"/>
    <cellStyle name="RowTitles-Detail 7 4 4 2" xfId="40523"/>
    <cellStyle name="RowTitles-Detail 7 4 4_Tertiary Salaries Survey" xfId="40524"/>
    <cellStyle name="RowTitles-Detail 7 4 5" xfId="40525"/>
    <cellStyle name="RowTitles-Detail 7 4_Tertiary Salaries Survey" xfId="40526"/>
    <cellStyle name="RowTitles-Detail 7 5" xfId="40527"/>
    <cellStyle name="RowTitles-Detail 7 5 2" xfId="40528"/>
    <cellStyle name="RowTitles-Detail 7 5 2 2" xfId="40529"/>
    <cellStyle name="RowTitles-Detail 7 5 2 2 2" xfId="40530"/>
    <cellStyle name="RowTitles-Detail 7 5 2 2_Tertiary Salaries Survey" xfId="40531"/>
    <cellStyle name="RowTitles-Detail 7 5 2 3" xfId="40532"/>
    <cellStyle name="RowTitles-Detail 7 5 2_Tertiary Salaries Survey" xfId="40533"/>
    <cellStyle name="RowTitles-Detail 7 5 3" xfId="40534"/>
    <cellStyle name="RowTitles-Detail 7 5 3 2" xfId="40535"/>
    <cellStyle name="RowTitles-Detail 7 5 3 2 2" xfId="40536"/>
    <cellStyle name="RowTitles-Detail 7 5 3 2_Tertiary Salaries Survey" xfId="40537"/>
    <cellStyle name="RowTitles-Detail 7 5 3 3" xfId="40538"/>
    <cellStyle name="RowTitles-Detail 7 5 3_Tertiary Salaries Survey" xfId="40539"/>
    <cellStyle name="RowTitles-Detail 7 5 4" xfId="40540"/>
    <cellStyle name="RowTitles-Detail 7 5 4 2" xfId="40541"/>
    <cellStyle name="RowTitles-Detail 7 5 4_Tertiary Salaries Survey" xfId="40542"/>
    <cellStyle name="RowTitles-Detail 7 5 5" xfId="40543"/>
    <cellStyle name="RowTitles-Detail 7 5_Tertiary Salaries Survey" xfId="40544"/>
    <cellStyle name="RowTitles-Detail 7 6" xfId="40545"/>
    <cellStyle name="RowTitles-Detail 7 6 2" xfId="40546"/>
    <cellStyle name="RowTitles-Detail 7 6 2 2" xfId="40547"/>
    <cellStyle name="RowTitles-Detail 7 6 2 2 2" xfId="40548"/>
    <cellStyle name="RowTitles-Detail 7 6 2 2_Tertiary Salaries Survey" xfId="40549"/>
    <cellStyle name="RowTitles-Detail 7 6 2 3" xfId="40550"/>
    <cellStyle name="RowTitles-Detail 7 6 2_Tertiary Salaries Survey" xfId="40551"/>
    <cellStyle name="RowTitles-Detail 7 6 3" xfId="40552"/>
    <cellStyle name="RowTitles-Detail 7 6 3 2" xfId="40553"/>
    <cellStyle name="RowTitles-Detail 7 6 3 2 2" xfId="40554"/>
    <cellStyle name="RowTitles-Detail 7 6 3 2_Tertiary Salaries Survey" xfId="40555"/>
    <cellStyle name="RowTitles-Detail 7 6 3 3" xfId="40556"/>
    <cellStyle name="RowTitles-Detail 7 6 3_Tertiary Salaries Survey" xfId="40557"/>
    <cellStyle name="RowTitles-Detail 7 6 4" xfId="40558"/>
    <cellStyle name="RowTitles-Detail 7 6 4 2" xfId="40559"/>
    <cellStyle name="RowTitles-Detail 7 6 4_Tertiary Salaries Survey" xfId="40560"/>
    <cellStyle name="RowTitles-Detail 7 6 5" xfId="40561"/>
    <cellStyle name="RowTitles-Detail 7 6_Tertiary Salaries Survey" xfId="40562"/>
    <cellStyle name="RowTitles-Detail 7 7" xfId="40563"/>
    <cellStyle name="RowTitles-Detail 7 7 2" xfId="40564"/>
    <cellStyle name="RowTitles-Detail 7 7 2 2" xfId="40565"/>
    <cellStyle name="RowTitles-Detail 7 7 2_Tertiary Salaries Survey" xfId="40566"/>
    <cellStyle name="RowTitles-Detail 7 7 3" xfId="40567"/>
    <cellStyle name="RowTitles-Detail 7 7_Tertiary Salaries Survey" xfId="40568"/>
    <cellStyle name="RowTitles-Detail 7 8" xfId="40569"/>
    <cellStyle name="RowTitles-Detail 7 8 2" xfId="40570"/>
    <cellStyle name="RowTitles-Detail 7 8 2 2" xfId="40571"/>
    <cellStyle name="RowTitles-Detail 7 8 2_Tertiary Salaries Survey" xfId="40572"/>
    <cellStyle name="RowTitles-Detail 7 8 3" xfId="40573"/>
    <cellStyle name="RowTitles-Detail 7 8_Tertiary Salaries Survey" xfId="40574"/>
    <cellStyle name="RowTitles-Detail 7 9" xfId="40575"/>
    <cellStyle name="RowTitles-Detail 7_STUD aligned by INSTIT" xfId="40576"/>
    <cellStyle name="RowTitles-Detail 8" xfId="40577"/>
    <cellStyle name="RowTitles-Detail 8 2" xfId="40578"/>
    <cellStyle name="RowTitles-Detail 8 2 2" xfId="40579"/>
    <cellStyle name="RowTitles-Detail 8 2 2 2" xfId="40580"/>
    <cellStyle name="RowTitles-Detail 8 2 2_Tertiary Salaries Survey" xfId="40581"/>
    <cellStyle name="RowTitles-Detail 8 2 3" xfId="40582"/>
    <cellStyle name="RowTitles-Detail 8 2_Tertiary Salaries Survey" xfId="40583"/>
    <cellStyle name="RowTitles-Detail 8 3" xfId="40584"/>
    <cellStyle name="RowTitles-Detail 8 3 2" xfId="40585"/>
    <cellStyle name="RowTitles-Detail 8 3 2 2" xfId="40586"/>
    <cellStyle name="RowTitles-Detail 8 3 2_Tertiary Salaries Survey" xfId="40587"/>
    <cellStyle name="RowTitles-Detail 8 3 3" xfId="40588"/>
    <cellStyle name="RowTitles-Detail 8 3_Tertiary Salaries Survey" xfId="40589"/>
    <cellStyle name="RowTitles-Detail 8 4" xfId="40590"/>
    <cellStyle name="RowTitles-Detail 8 5" xfId="40591"/>
    <cellStyle name="RowTitles-Detail 8_Tertiary Salaries Survey" xfId="40592"/>
    <cellStyle name="RowTitles-Detail 9" xfId="40593"/>
    <cellStyle name="RowTitles-Detail 9 2" xfId="40594"/>
    <cellStyle name="RowTitles-Detail 9 2 2" xfId="40595"/>
    <cellStyle name="RowTitles-Detail 9 2 2 2" xfId="40596"/>
    <cellStyle name="RowTitles-Detail 9 2 2_Tertiary Salaries Survey" xfId="40597"/>
    <cellStyle name="RowTitles-Detail 9 2 3" xfId="40598"/>
    <cellStyle name="RowTitles-Detail 9 2_Tertiary Salaries Survey" xfId="40599"/>
    <cellStyle name="RowTitles-Detail 9 3" xfId="40600"/>
    <cellStyle name="RowTitles-Detail 9 3 2" xfId="40601"/>
    <cellStyle name="RowTitles-Detail 9 3 2 2" xfId="40602"/>
    <cellStyle name="RowTitles-Detail 9 3 2_Tertiary Salaries Survey" xfId="40603"/>
    <cellStyle name="RowTitles-Detail 9 3 3" xfId="40604"/>
    <cellStyle name="RowTitles-Detail 9 3_Tertiary Salaries Survey" xfId="40605"/>
    <cellStyle name="RowTitles-Detail 9 4" xfId="40606"/>
    <cellStyle name="RowTitles-Detail 9 5" xfId="40607"/>
    <cellStyle name="RowTitles-Detail 9 5 2" xfId="40608"/>
    <cellStyle name="RowTitles-Detail 9 5_Tertiary Salaries Survey" xfId="40609"/>
    <cellStyle name="RowTitles-Detail 9 6" xfId="40610"/>
    <cellStyle name="RowTitles-Detail 9_Tertiary Salaries Survey" xfId="40611"/>
    <cellStyle name="RowTitles-Detail_STUD aligned by INSTIT" xfId="40612"/>
    <cellStyle name="Selittävä teksti" xfId="2483"/>
    <cellStyle name="Selittävä teksti 2" xfId="40613"/>
    <cellStyle name="Selittävä teksti 3" xfId="40614"/>
    <cellStyle name="semestre" xfId="2484"/>
    <cellStyle name="Significance_Arrows" xfId="2485"/>
    <cellStyle name="ss1" xfId="40615"/>
    <cellStyle name="ss1 2" xfId="40616"/>
    <cellStyle name="ss1 2 2" xfId="40617"/>
    <cellStyle name="ss1 2 2 2" xfId="40618"/>
    <cellStyle name="ss1 2 3" xfId="40619"/>
    <cellStyle name="ss1 3" xfId="40620"/>
    <cellStyle name="ss1 3 2" xfId="40621"/>
    <cellStyle name="ss1 4" xfId="40622"/>
    <cellStyle name="ss1 4 2" xfId="40623"/>
    <cellStyle name="ss1 5" xfId="40624"/>
    <cellStyle name="ss10" xfId="40625"/>
    <cellStyle name="ss11" xfId="40626"/>
    <cellStyle name="ss12" xfId="40627"/>
    <cellStyle name="ss13" xfId="40628"/>
    <cellStyle name="ss14" xfId="40629"/>
    <cellStyle name="ss15" xfId="40630"/>
    <cellStyle name="ss16" xfId="40631"/>
    <cellStyle name="ss17" xfId="40632"/>
    <cellStyle name="ss18" xfId="40633"/>
    <cellStyle name="ss19" xfId="40634"/>
    <cellStyle name="ss2" xfId="40635"/>
    <cellStyle name="ss20" xfId="40636"/>
    <cellStyle name="ss21" xfId="40637"/>
    <cellStyle name="ss22" xfId="40638"/>
    <cellStyle name="ss23" xfId="40639"/>
    <cellStyle name="ss23 2" xfId="40640"/>
    <cellStyle name="ss23 2 2" xfId="40641"/>
    <cellStyle name="ss23 2 2 2" xfId="40642"/>
    <cellStyle name="ss23 2 3" xfId="40643"/>
    <cellStyle name="ss23 3" xfId="40644"/>
    <cellStyle name="ss23 3 2" xfId="40645"/>
    <cellStyle name="ss23 4" xfId="40646"/>
    <cellStyle name="ss23 4 2" xfId="40647"/>
    <cellStyle name="ss23 5" xfId="40648"/>
    <cellStyle name="ss24" xfId="40649"/>
    <cellStyle name="ss3" xfId="40650"/>
    <cellStyle name="ss4" xfId="40651"/>
    <cellStyle name="ss5" xfId="40652"/>
    <cellStyle name="ss6" xfId="40653"/>
    <cellStyle name="ss6 2" xfId="40654"/>
    <cellStyle name="ss6 2 2" xfId="40655"/>
    <cellStyle name="ss6 2 2 2" xfId="40656"/>
    <cellStyle name="ss6 2 3" xfId="40657"/>
    <cellStyle name="ss6 3" xfId="40658"/>
    <cellStyle name="ss6 3 2" xfId="40659"/>
    <cellStyle name="ss6 4" xfId="40660"/>
    <cellStyle name="ss6 4 2" xfId="40661"/>
    <cellStyle name="ss6 5" xfId="40662"/>
    <cellStyle name="ss7" xfId="40663"/>
    <cellStyle name="ss7 2" xfId="40664"/>
    <cellStyle name="ss8" xfId="40665"/>
    <cellStyle name="ss8 2" xfId="40666"/>
    <cellStyle name="ss9" xfId="40667"/>
    <cellStyle name="Standaard 2" xfId="40668"/>
    <cellStyle name="Standaard 2 2" xfId="40669"/>
    <cellStyle name="Standaard_110120 Tabellenset" xfId="40670"/>
    <cellStyle name="Standard 2" xfId="40671"/>
    <cellStyle name="Standard 2 2" xfId="40672"/>
    <cellStyle name="Standard_DIAGRAM" xfId="2486"/>
    <cellStyle name="Style1" xfId="40673"/>
    <cellStyle name="Style1 2" xfId="40674"/>
    <cellStyle name="Style2" xfId="40675"/>
    <cellStyle name="Style2 2" xfId="40676"/>
    <cellStyle name="Style3" xfId="40677"/>
    <cellStyle name="Style3 2" xfId="40678"/>
    <cellStyle name="Style4" xfId="40679"/>
    <cellStyle name="Style4 2" xfId="40680"/>
    <cellStyle name="Style5" xfId="40681"/>
    <cellStyle name="Style5 2" xfId="40682"/>
    <cellStyle name="Style5 3" xfId="40683"/>
    <cellStyle name="Style6" xfId="40684"/>
    <cellStyle name="Style6 2" xfId="40685"/>
    <cellStyle name="Style6 3" xfId="40686"/>
    <cellStyle name="Style7" xfId="40687"/>
    <cellStyle name="Style7 2" xfId="40688"/>
    <cellStyle name="Style7 3" xfId="40689"/>
    <cellStyle name="Style8" xfId="40690"/>
    <cellStyle name="Style9" xfId="40691"/>
    <cellStyle name="Sub_tot_e" xfId="40692"/>
    <cellStyle name="Sub-titles" xfId="2487"/>
    <cellStyle name="Sub-titles 2" xfId="40693"/>
    <cellStyle name="Sub-titles 3" xfId="40694"/>
    <cellStyle name="Sub-titles Cols" xfId="2488"/>
    <cellStyle name="Sub-titles Cols 2" xfId="40695"/>
    <cellStyle name="Sub-titles Cols 3" xfId="40696"/>
    <cellStyle name="Sub-titles rows" xfId="2489"/>
    <cellStyle name="Sub-titles rows 2" xfId="40697"/>
    <cellStyle name="Sub-titles rows 3" xfId="40698"/>
    <cellStyle name="Summa 2" xfId="40699"/>
    <cellStyle name="Summa 3" xfId="40700"/>
    <cellStyle name="Syöttö" xfId="2490"/>
    <cellStyle name="Syöttö 2" xfId="40701"/>
    <cellStyle name="Syöttö 3" xfId="40702"/>
    <cellStyle name="Table No." xfId="2491"/>
    <cellStyle name="Table No. 2" xfId="40703"/>
    <cellStyle name="Table No. 3" xfId="40704"/>
    <cellStyle name="Table Title" xfId="2492"/>
    <cellStyle name="Table Title 2" xfId="40705"/>
    <cellStyle name="Table Title 3" xfId="40706"/>
    <cellStyle name="TableStyleLight1" xfId="40707"/>
    <cellStyle name="TableStyleLight1 10" xfId="40708"/>
    <cellStyle name="TableStyleLight1 11" xfId="40709"/>
    <cellStyle name="TableStyleLight1 12" xfId="40710"/>
    <cellStyle name="TableStyleLight1 13" xfId="40711"/>
    <cellStyle name="TableStyleLight1 2" xfId="40712"/>
    <cellStyle name="TableStyleLight1 2 10" xfId="40713"/>
    <cellStyle name="TableStyleLight1 2 10 2" xfId="40714"/>
    <cellStyle name="TableStyleLight1 2 10 2 2" xfId="40715"/>
    <cellStyle name="TableStyleLight1 2 10 2_Tertiary Salaries Survey" xfId="40716"/>
    <cellStyle name="TableStyleLight1 2 10 3" xfId="40717"/>
    <cellStyle name="TableStyleLight1 2 10 3 2" xfId="40718"/>
    <cellStyle name="TableStyleLight1 2 10 3_Tertiary Salaries Survey" xfId="40719"/>
    <cellStyle name="TableStyleLight1 2 10 4" xfId="40720"/>
    <cellStyle name="TableStyleLight1 2 10 5" xfId="40721"/>
    <cellStyle name="TableStyleLight1 2 10 6" xfId="40722"/>
    <cellStyle name="TableStyleLight1 2 10_Tertiary Salaries Survey" xfId="40723"/>
    <cellStyle name="TableStyleLight1 2 11" xfId="40724"/>
    <cellStyle name="TableStyleLight1 2 11 2" xfId="40725"/>
    <cellStyle name="TableStyleLight1 2 11 2 2" xfId="40726"/>
    <cellStyle name="TableStyleLight1 2 11 2_Tertiary Salaries Survey" xfId="40727"/>
    <cellStyle name="TableStyleLight1 2 11 3" xfId="40728"/>
    <cellStyle name="TableStyleLight1 2 11 3 2" xfId="40729"/>
    <cellStyle name="TableStyleLight1 2 11 3_Tertiary Salaries Survey" xfId="40730"/>
    <cellStyle name="TableStyleLight1 2 11 4" xfId="40731"/>
    <cellStyle name="TableStyleLight1 2 11 5" xfId="40732"/>
    <cellStyle name="TableStyleLight1 2 11 6" xfId="40733"/>
    <cellStyle name="TableStyleLight1 2 11_Tertiary Salaries Survey" xfId="40734"/>
    <cellStyle name="TableStyleLight1 2 12" xfId="40735"/>
    <cellStyle name="TableStyleLight1 2 13" xfId="40736"/>
    <cellStyle name="TableStyleLight1 2 14" xfId="40737"/>
    <cellStyle name="TableStyleLight1 2 2" xfId="40738"/>
    <cellStyle name="TableStyleLight1 2 2 2" xfId="40739"/>
    <cellStyle name="TableStyleLight1 2 2 2 2" xfId="40740"/>
    <cellStyle name="TableStyleLight1 2 2 2 2 2" xfId="40741"/>
    <cellStyle name="TableStyleLight1 2 2 2 2 3" xfId="40742"/>
    <cellStyle name="TableStyleLight1 2 2 2 2 4" xfId="40743"/>
    <cellStyle name="TableStyleLight1 2 2 2 2 5" xfId="40744"/>
    <cellStyle name="TableStyleLight1 2 2 2 2_Tertiary Salaries Survey" xfId="40745"/>
    <cellStyle name="TableStyleLight1 2 2 2 3" xfId="40746"/>
    <cellStyle name="TableStyleLight1 2 2 2 3 2" xfId="40747"/>
    <cellStyle name="TableStyleLight1 2 2 2 3 3" xfId="40748"/>
    <cellStyle name="TableStyleLight1 2 2 2 3 4" xfId="40749"/>
    <cellStyle name="TableStyleLight1 2 2 2 3_Tertiary Salaries Survey" xfId="40750"/>
    <cellStyle name="TableStyleLight1 2 2 2 4" xfId="40751"/>
    <cellStyle name="TableStyleLight1 2 2 2 5" xfId="40752"/>
    <cellStyle name="TableStyleLight1 2 2 2 6" xfId="40753"/>
    <cellStyle name="TableStyleLight1 2 2 2_STUD aligned by INSTIT" xfId="40754"/>
    <cellStyle name="TableStyleLight1 2 2 3" xfId="40755"/>
    <cellStyle name="TableStyleLight1 2 2 3 2" xfId="40756"/>
    <cellStyle name="TableStyleLight1 2 2 3 3" xfId="40757"/>
    <cellStyle name="TableStyleLight1 2 2 3 4" xfId="40758"/>
    <cellStyle name="TableStyleLight1 2 2 3 5" xfId="40759"/>
    <cellStyle name="TableStyleLight1 2 2 3_Tertiary Salaries Survey" xfId="40760"/>
    <cellStyle name="TableStyleLight1 2 2 4" xfId="40761"/>
    <cellStyle name="TableStyleLight1 2 2 4 2" xfId="40762"/>
    <cellStyle name="TableStyleLight1 2 2 4 3" xfId="40763"/>
    <cellStyle name="TableStyleLight1 2 2 4 4" xfId="40764"/>
    <cellStyle name="TableStyleLight1 2 2 4_Tertiary Salaries Survey" xfId="40765"/>
    <cellStyle name="TableStyleLight1 2 2 5" xfId="40766"/>
    <cellStyle name="TableStyleLight1 2 2 6" xfId="40767"/>
    <cellStyle name="TableStyleLight1 2 2 7" xfId="40768"/>
    <cellStyle name="TableStyleLight1 2 2_STUD aligned by INSTIT" xfId="40769"/>
    <cellStyle name="TableStyleLight1 2 3" xfId="40770"/>
    <cellStyle name="TableStyleLight1 2 3 2" xfId="40771"/>
    <cellStyle name="TableStyleLight1 2 3 2 2" xfId="40772"/>
    <cellStyle name="TableStyleLight1 2 3 2 3" xfId="40773"/>
    <cellStyle name="TableStyleLight1 2 3 2 4" xfId="40774"/>
    <cellStyle name="TableStyleLight1 2 3 2 5" xfId="40775"/>
    <cellStyle name="TableStyleLight1 2 3 2_Tertiary Salaries Survey" xfId="40776"/>
    <cellStyle name="TableStyleLight1 2 3 3" xfId="40777"/>
    <cellStyle name="TableStyleLight1 2 3 3 2" xfId="40778"/>
    <cellStyle name="TableStyleLight1 2 3 3 3" xfId="40779"/>
    <cellStyle name="TableStyleLight1 2 3 3 4" xfId="40780"/>
    <cellStyle name="TableStyleLight1 2 3 3_Tertiary Salaries Survey" xfId="40781"/>
    <cellStyle name="TableStyleLight1 2 3 4" xfId="40782"/>
    <cellStyle name="TableStyleLight1 2 3 5" xfId="40783"/>
    <cellStyle name="TableStyleLight1 2 3 6" xfId="40784"/>
    <cellStyle name="TableStyleLight1 2 3_STUD aligned by INSTIT" xfId="40785"/>
    <cellStyle name="TableStyleLight1 2 4" xfId="40786"/>
    <cellStyle name="TableStyleLight1 2 4 10" xfId="40787"/>
    <cellStyle name="TableStyleLight1 2 4 2" xfId="40788"/>
    <cellStyle name="TableStyleLight1 2 4 2 2" xfId="40789"/>
    <cellStyle name="TableStyleLight1 2 4 2 3" xfId="40790"/>
    <cellStyle name="TableStyleLight1 2 4 2 4" xfId="40791"/>
    <cellStyle name="TableStyleLight1 2 4 2 5" xfId="40792"/>
    <cellStyle name="TableStyleLight1 2 4 2_Tertiary Salaries Survey" xfId="40793"/>
    <cellStyle name="TableStyleLight1 2 4 3" xfId="40794"/>
    <cellStyle name="TableStyleLight1 2 4 3 2" xfId="40795"/>
    <cellStyle name="TableStyleLight1 2 4 3 2 2" xfId="40796"/>
    <cellStyle name="TableStyleLight1 2 4 3 2_Tertiary Salaries Survey" xfId="40797"/>
    <cellStyle name="TableStyleLight1 2 4 3 3" xfId="40798"/>
    <cellStyle name="TableStyleLight1 2 4 3 3 2" xfId="40799"/>
    <cellStyle name="TableStyleLight1 2 4 3 3_Tertiary Salaries Survey" xfId="40800"/>
    <cellStyle name="TableStyleLight1 2 4 3 4" xfId="40801"/>
    <cellStyle name="TableStyleLight1 2 4 3 5" xfId="40802"/>
    <cellStyle name="TableStyleLight1 2 4 3 6" xfId="40803"/>
    <cellStyle name="TableStyleLight1 2 4 3_Tertiary Salaries Survey" xfId="40804"/>
    <cellStyle name="TableStyleLight1 2 4 4" xfId="40805"/>
    <cellStyle name="TableStyleLight1 2 4 4 2" xfId="40806"/>
    <cellStyle name="TableStyleLight1 2 4 4 2 2" xfId="40807"/>
    <cellStyle name="TableStyleLight1 2 4 4 2_Tertiary Salaries Survey" xfId="40808"/>
    <cellStyle name="TableStyleLight1 2 4 4 3" xfId="40809"/>
    <cellStyle name="TableStyleLight1 2 4 4 3 2" xfId="40810"/>
    <cellStyle name="TableStyleLight1 2 4 4 3_Tertiary Salaries Survey" xfId="40811"/>
    <cellStyle name="TableStyleLight1 2 4 4 4" xfId="40812"/>
    <cellStyle name="TableStyleLight1 2 4 4 5" xfId="40813"/>
    <cellStyle name="TableStyleLight1 2 4 4 6" xfId="40814"/>
    <cellStyle name="TableStyleLight1 2 4 4_Tertiary Salaries Survey" xfId="40815"/>
    <cellStyle name="TableStyleLight1 2 4 5" xfId="40816"/>
    <cellStyle name="TableStyleLight1 2 4 5 2" xfId="40817"/>
    <cellStyle name="TableStyleLight1 2 4 5 2 2" xfId="40818"/>
    <cellStyle name="TableStyleLight1 2 4 5 2_Tertiary Salaries Survey" xfId="40819"/>
    <cellStyle name="TableStyleLight1 2 4 5 3" xfId="40820"/>
    <cellStyle name="TableStyleLight1 2 4 5 3 2" xfId="40821"/>
    <cellStyle name="TableStyleLight1 2 4 5 3_Tertiary Salaries Survey" xfId="40822"/>
    <cellStyle name="TableStyleLight1 2 4 5 4" xfId="40823"/>
    <cellStyle name="TableStyleLight1 2 4 5 5" xfId="40824"/>
    <cellStyle name="TableStyleLight1 2 4 5 6" xfId="40825"/>
    <cellStyle name="TableStyleLight1 2 4 5_Tertiary Salaries Survey" xfId="40826"/>
    <cellStyle name="TableStyleLight1 2 4 6" xfId="40827"/>
    <cellStyle name="TableStyleLight1 2 4 6 2" xfId="40828"/>
    <cellStyle name="TableStyleLight1 2 4 6 2 2" xfId="40829"/>
    <cellStyle name="TableStyleLight1 2 4 6 2_Tertiary Salaries Survey" xfId="40830"/>
    <cellStyle name="TableStyleLight1 2 4 6 3" xfId="40831"/>
    <cellStyle name="TableStyleLight1 2 4 6 3 2" xfId="40832"/>
    <cellStyle name="TableStyleLight1 2 4 6 3_Tertiary Salaries Survey" xfId="40833"/>
    <cellStyle name="TableStyleLight1 2 4 6 4" xfId="40834"/>
    <cellStyle name="TableStyleLight1 2 4 6 5" xfId="40835"/>
    <cellStyle name="TableStyleLight1 2 4 6 6" xfId="40836"/>
    <cellStyle name="TableStyleLight1 2 4 6_Tertiary Salaries Survey" xfId="40837"/>
    <cellStyle name="TableStyleLight1 2 4 7" xfId="40838"/>
    <cellStyle name="TableStyleLight1 2 4 8" xfId="40839"/>
    <cellStyle name="TableStyleLight1 2 4 9" xfId="40840"/>
    <cellStyle name="TableStyleLight1 2 4_STUD aligned by INSTIT" xfId="40841"/>
    <cellStyle name="TableStyleLight1 2 5" xfId="40842"/>
    <cellStyle name="TableStyleLight1 2 5 10" xfId="40843"/>
    <cellStyle name="TableStyleLight1 2 5 2" xfId="40844"/>
    <cellStyle name="TableStyleLight1 2 5 2 2" xfId="40845"/>
    <cellStyle name="TableStyleLight1 2 5 2 2 2" xfId="40846"/>
    <cellStyle name="TableStyleLight1 2 5 2 2_Tertiary Salaries Survey" xfId="40847"/>
    <cellStyle name="TableStyleLight1 2 5 2 3" xfId="40848"/>
    <cellStyle name="TableStyleLight1 2 5 2 3 2" xfId="40849"/>
    <cellStyle name="TableStyleLight1 2 5 2 3_Tertiary Salaries Survey" xfId="40850"/>
    <cellStyle name="TableStyleLight1 2 5 2 4" xfId="40851"/>
    <cellStyle name="TableStyleLight1 2 5 2 5" xfId="40852"/>
    <cellStyle name="TableStyleLight1 2 5 2_Tertiary Salaries Survey" xfId="40853"/>
    <cellStyle name="TableStyleLight1 2 5 3" xfId="40854"/>
    <cellStyle name="TableStyleLight1 2 5 3 2" xfId="40855"/>
    <cellStyle name="TableStyleLight1 2 5 3 2 2" xfId="40856"/>
    <cellStyle name="TableStyleLight1 2 5 3 2_Tertiary Salaries Survey" xfId="40857"/>
    <cellStyle name="TableStyleLight1 2 5 3 3" xfId="40858"/>
    <cellStyle name="TableStyleLight1 2 5 3 3 2" xfId="40859"/>
    <cellStyle name="TableStyleLight1 2 5 3 3_Tertiary Salaries Survey" xfId="40860"/>
    <cellStyle name="TableStyleLight1 2 5 3 4" xfId="40861"/>
    <cellStyle name="TableStyleLight1 2 5 3 5" xfId="40862"/>
    <cellStyle name="TableStyleLight1 2 5 3 6" xfId="40863"/>
    <cellStyle name="TableStyleLight1 2 5 3 7" xfId="40864"/>
    <cellStyle name="TableStyleLight1 2 5 3_Tertiary Salaries Survey" xfId="40865"/>
    <cellStyle name="TableStyleLight1 2 5 4" xfId="40866"/>
    <cellStyle name="TableStyleLight1 2 5 4 2" xfId="40867"/>
    <cellStyle name="TableStyleLight1 2 5 4 2 2" xfId="40868"/>
    <cellStyle name="TableStyleLight1 2 5 4 2_Tertiary Salaries Survey" xfId="40869"/>
    <cellStyle name="TableStyleLight1 2 5 4 3" xfId="40870"/>
    <cellStyle name="TableStyleLight1 2 5 4 3 2" xfId="40871"/>
    <cellStyle name="TableStyleLight1 2 5 4 3_Tertiary Salaries Survey" xfId="40872"/>
    <cellStyle name="TableStyleLight1 2 5 4 4" xfId="40873"/>
    <cellStyle name="TableStyleLight1 2 5 4 5" xfId="40874"/>
    <cellStyle name="TableStyleLight1 2 5 4 6" xfId="40875"/>
    <cellStyle name="TableStyleLight1 2 5 4_Tertiary Salaries Survey" xfId="40876"/>
    <cellStyle name="TableStyleLight1 2 5 5" xfId="40877"/>
    <cellStyle name="TableStyleLight1 2 5 5 2" xfId="40878"/>
    <cellStyle name="TableStyleLight1 2 5 5 2 2" xfId="40879"/>
    <cellStyle name="TableStyleLight1 2 5 5 2_Tertiary Salaries Survey" xfId="40880"/>
    <cellStyle name="TableStyleLight1 2 5 5 3" xfId="40881"/>
    <cellStyle name="TableStyleLight1 2 5 5 3 2" xfId="40882"/>
    <cellStyle name="TableStyleLight1 2 5 5 3_Tertiary Salaries Survey" xfId="40883"/>
    <cellStyle name="TableStyleLight1 2 5 5 4" xfId="40884"/>
    <cellStyle name="TableStyleLight1 2 5 5 5" xfId="40885"/>
    <cellStyle name="TableStyleLight1 2 5 5 6" xfId="40886"/>
    <cellStyle name="TableStyleLight1 2 5 5_Tertiary Salaries Survey" xfId="40887"/>
    <cellStyle name="TableStyleLight1 2 5 6" xfId="40888"/>
    <cellStyle name="TableStyleLight1 2 5 6 2" xfId="40889"/>
    <cellStyle name="TableStyleLight1 2 5 6 2 2" xfId="40890"/>
    <cellStyle name="TableStyleLight1 2 5 6 2_Tertiary Salaries Survey" xfId="40891"/>
    <cellStyle name="TableStyleLight1 2 5 6 3" xfId="40892"/>
    <cellStyle name="TableStyleLight1 2 5 6 3 2" xfId="40893"/>
    <cellStyle name="TableStyleLight1 2 5 6 3_Tertiary Salaries Survey" xfId="40894"/>
    <cellStyle name="TableStyleLight1 2 5 6 4" xfId="40895"/>
    <cellStyle name="TableStyleLight1 2 5 6 5" xfId="40896"/>
    <cellStyle name="TableStyleLight1 2 5 6 6" xfId="40897"/>
    <cellStyle name="TableStyleLight1 2 5 6_Tertiary Salaries Survey" xfId="40898"/>
    <cellStyle name="TableStyleLight1 2 5 7" xfId="40899"/>
    <cellStyle name="TableStyleLight1 2 5 7 2" xfId="40900"/>
    <cellStyle name="TableStyleLight1 2 5 7_Tertiary Salaries Survey" xfId="40901"/>
    <cellStyle name="TableStyleLight1 2 5 8" xfId="40902"/>
    <cellStyle name="TableStyleLight1 2 5 8 2" xfId="40903"/>
    <cellStyle name="TableStyleLight1 2 5 8_Tertiary Salaries Survey" xfId="40904"/>
    <cellStyle name="TableStyleLight1 2 5 9" xfId="40905"/>
    <cellStyle name="TableStyleLight1 2 5_STUD aligned by INSTIT" xfId="40906"/>
    <cellStyle name="TableStyleLight1 2 6" xfId="40907"/>
    <cellStyle name="TableStyleLight1 2 6 10" xfId="40908"/>
    <cellStyle name="TableStyleLight1 2 6 2" xfId="40909"/>
    <cellStyle name="TableStyleLight1 2 6 2 2" xfId="40910"/>
    <cellStyle name="TableStyleLight1 2 6 2 2 2" xfId="40911"/>
    <cellStyle name="TableStyleLight1 2 6 2 2_Tertiary Salaries Survey" xfId="40912"/>
    <cellStyle name="TableStyleLight1 2 6 2 3" xfId="40913"/>
    <cellStyle name="TableStyleLight1 2 6 2 3 2" xfId="40914"/>
    <cellStyle name="TableStyleLight1 2 6 2 3_Tertiary Salaries Survey" xfId="40915"/>
    <cellStyle name="TableStyleLight1 2 6 2 4" xfId="40916"/>
    <cellStyle name="TableStyleLight1 2 6 2 5" xfId="40917"/>
    <cellStyle name="TableStyleLight1 2 6 2_Tertiary Salaries Survey" xfId="40918"/>
    <cellStyle name="TableStyleLight1 2 6 3" xfId="40919"/>
    <cellStyle name="TableStyleLight1 2 6 3 2" xfId="40920"/>
    <cellStyle name="TableStyleLight1 2 6 3 2 2" xfId="40921"/>
    <cellStyle name="TableStyleLight1 2 6 3 2_Tertiary Salaries Survey" xfId="40922"/>
    <cellStyle name="TableStyleLight1 2 6 3 3" xfId="40923"/>
    <cellStyle name="TableStyleLight1 2 6 3 3 2" xfId="40924"/>
    <cellStyle name="TableStyleLight1 2 6 3 3_Tertiary Salaries Survey" xfId="40925"/>
    <cellStyle name="TableStyleLight1 2 6 3 4" xfId="40926"/>
    <cellStyle name="TableStyleLight1 2 6 3 5" xfId="40927"/>
    <cellStyle name="TableStyleLight1 2 6 3 6" xfId="40928"/>
    <cellStyle name="TableStyleLight1 2 6 3 7" xfId="40929"/>
    <cellStyle name="TableStyleLight1 2 6 3_Tertiary Salaries Survey" xfId="40930"/>
    <cellStyle name="TableStyleLight1 2 6 4" xfId="40931"/>
    <cellStyle name="TableStyleLight1 2 6 4 2" xfId="40932"/>
    <cellStyle name="TableStyleLight1 2 6 4 2 2" xfId="40933"/>
    <cellStyle name="TableStyleLight1 2 6 4 2_Tertiary Salaries Survey" xfId="40934"/>
    <cellStyle name="TableStyleLight1 2 6 4 3" xfId="40935"/>
    <cellStyle name="TableStyleLight1 2 6 4 3 2" xfId="40936"/>
    <cellStyle name="TableStyleLight1 2 6 4 3_Tertiary Salaries Survey" xfId="40937"/>
    <cellStyle name="TableStyleLight1 2 6 4 4" xfId="40938"/>
    <cellStyle name="TableStyleLight1 2 6 4 5" xfId="40939"/>
    <cellStyle name="TableStyleLight1 2 6 4 6" xfId="40940"/>
    <cellStyle name="TableStyleLight1 2 6 4_Tertiary Salaries Survey" xfId="40941"/>
    <cellStyle name="TableStyleLight1 2 6 5" xfId="40942"/>
    <cellStyle name="TableStyleLight1 2 6 5 2" xfId="40943"/>
    <cellStyle name="TableStyleLight1 2 6 5 2 2" xfId="40944"/>
    <cellStyle name="TableStyleLight1 2 6 5 2_Tertiary Salaries Survey" xfId="40945"/>
    <cellStyle name="TableStyleLight1 2 6 5 3" xfId="40946"/>
    <cellStyle name="TableStyleLight1 2 6 5 3 2" xfId="40947"/>
    <cellStyle name="TableStyleLight1 2 6 5 3_Tertiary Salaries Survey" xfId="40948"/>
    <cellStyle name="TableStyleLight1 2 6 5 4" xfId="40949"/>
    <cellStyle name="TableStyleLight1 2 6 5 5" xfId="40950"/>
    <cellStyle name="TableStyleLight1 2 6 5 6" xfId="40951"/>
    <cellStyle name="TableStyleLight1 2 6 5_Tertiary Salaries Survey" xfId="40952"/>
    <cellStyle name="TableStyleLight1 2 6 6" xfId="40953"/>
    <cellStyle name="TableStyleLight1 2 6 6 2" xfId="40954"/>
    <cellStyle name="TableStyleLight1 2 6 6 2 2" xfId="40955"/>
    <cellStyle name="TableStyleLight1 2 6 6 2_Tertiary Salaries Survey" xfId="40956"/>
    <cellStyle name="TableStyleLight1 2 6 6 3" xfId="40957"/>
    <cellStyle name="TableStyleLight1 2 6 6 3 2" xfId="40958"/>
    <cellStyle name="TableStyleLight1 2 6 6 3_Tertiary Salaries Survey" xfId="40959"/>
    <cellStyle name="TableStyleLight1 2 6 6 4" xfId="40960"/>
    <cellStyle name="TableStyleLight1 2 6 6 5" xfId="40961"/>
    <cellStyle name="TableStyleLight1 2 6 6 6" xfId="40962"/>
    <cellStyle name="TableStyleLight1 2 6 6_Tertiary Salaries Survey" xfId="40963"/>
    <cellStyle name="TableStyleLight1 2 6 7" xfId="40964"/>
    <cellStyle name="TableStyleLight1 2 6 7 2" xfId="40965"/>
    <cellStyle name="TableStyleLight1 2 6 7_Tertiary Salaries Survey" xfId="40966"/>
    <cellStyle name="TableStyleLight1 2 6 8" xfId="40967"/>
    <cellStyle name="TableStyleLight1 2 6 8 2" xfId="40968"/>
    <cellStyle name="TableStyleLight1 2 6 8_Tertiary Salaries Survey" xfId="40969"/>
    <cellStyle name="TableStyleLight1 2 6 9" xfId="40970"/>
    <cellStyle name="TableStyleLight1 2 6_STUD aligned by INSTIT" xfId="40971"/>
    <cellStyle name="TableStyleLight1 2 7" xfId="40972"/>
    <cellStyle name="TableStyleLight1 2 7 2" xfId="40973"/>
    <cellStyle name="TableStyleLight1 2 7 3" xfId="40974"/>
    <cellStyle name="TableStyleLight1 2 7 4" xfId="40975"/>
    <cellStyle name="TableStyleLight1 2 7 5" xfId="40976"/>
    <cellStyle name="TableStyleLight1 2 7_Tertiary Salaries Survey" xfId="40977"/>
    <cellStyle name="TableStyleLight1 2 8" xfId="40978"/>
    <cellStyle name="TableStyleLight1 2 8 2" xfId="40979"/>
    <cellStyle name="TableStyleLight1 2 8 2 2" xfId="40980"/>
    <cellStyle name="TableStyleLight1 2 8 2_Tertiary Salaries Survey" xfId="40981"/>
    <cellStyle name="TableStyleLight1 2 8 3" xfId="40982"/>
    <cellStyle name="TableStyleLight1 2 8 3 2" xfId="40983"/>
    <cellStyle name="TableStyleLight1 2 8 3_Tertiary Salaries Survey" xfId="40984"/>
    <cellStyle name="TableStyleLight1 2 8 4" xfId="40985"/>
    <cellStyle name="TableStyleLight1 2 8 5" xfId="40986"/>
    <cellStyle name="TableStyleLight1 2 8 6" xfId="40987"/>
    <cellStyle name="TableStyleLight1 2 8_Tertiary Salaries Survey" xfId="40988"/>
    <cellStyle name="TableStyleLight1 2 9" xfId="40989"/>
    <cellStyle name="TableStyleLight1 2 9 2" xfId="40990"/>
    <cellStyle name="TableStyleLight1 2 9 2 2" xfId="40991"/>
    <cellStyle name="TableStyleLight1 2 9 2_Tertiary Salaries Survey" xfId="40992"/>
    <cellStyle name="TableStyleLight1 2 9 3" xfId="40993"/>
    <cellStyle name="TableStyleLight1 2 9 3 2" xfId="40994"/>
    <cellStyle name="TableStyleLight1 2 9 3_Tertiary Salaries Survey" xfId="40995"/>
    <cellStyle name="TableStyleLight1 2 9 4" xfId="40996"/>
    <cellStyle name="TableStyleLight1 2 9 5" xfId="40997"/>
    <cellStyle name="TableStyleLight1 2 9 6" xfId="40998"/>
    <cellStyle name="TableStyleLight1 2 9_Tertiary Salaries Survey" xfId="40999"/>
    <cellStyle name="TableStyleLight1 2_STUD aligned by INSTIT" xfId="41000"/>
    <cellStyle name="TableStyleLight1 3" xfId="41001"/>
    <cellStyle name="TableStyleLight1 3 2" xfId="41002"/>
    <cellStyle name="TableStyleLight1 3 2 2" xfId="41003"/>
    <cellStyle name="TableStyleLight1 3 2 2 2" xfId="41004"/>
    <cellStyle name="TableStyleLight1 3 2 2 3" xfId="41005"/>
    <cellStyle name="TableStyleLight1 3 2 2 4" xfId="41006"/>
    <cellStyle name="TableStyleLight1 3 2 2 5" xfId="41007"/>
    <cellStyle name="TableStyleLight1 3 2 2_Tertiary Salaries Survey" xfId="41008"/>
    <cellStyle name="TableStyleLight1 3 2 3" xfId="41009"/>
    <cellStyle name="TableStyleLight1 3 2 3 2" xfId="41010"/>
    <cellStyle name="TableStyleLight1 3 2 3 3" xfId="41011"/>
    <cellStyle name="TableStyleLight1 3 2 3 4" xfId="41012"/>
    <cellStyle name="TableStyleLight1 3 2 3_Tertiary Salaries Survey" xfId="41013"/>
    <cellStyle name="TableStyleLight1 3 2 4" xfId="41014"/>
    <cellStyle name="TableStyleLight1 3 2 5" xfId="41015"/>
    <cellStyle name="TableStyleLight1 3 2 6" xfId="41016"/>
    <cellStyle name="TableStyleLight1 3 2_STUD aligned by INSTIT" xfId="41017"/>
    <cellStyle name="TableStyleLight1 3 3" xfId="41018"/>
    <cellStyle name="TableStyleLight1 3 3 2" xfId="41019"/>
    <cellStyle name="TableStyleLight1 3 3 3" xfId="41020"/>
    <cellStyle name="TableStyleLight1 3 3 4" xfId="41021"/>
    <cellStyle name="TableStyleLight1 3 3 5" xfId="41022"/>
    <cellStyle name="TableStyleLight1 3 3_Tertiary Salaries Survey" xfId="41023"/>
    <cellStyle name="TableStyleLight1 3 4" xfId="41024"/>
    <cellStyle name="TableStyleLight1 3 4 2" xfId="41025"/>
    <cellStyle name="TableStyleLight1 3 4 3" xfId="41026"/>
    <cellStyle name="TableStyleLight1 3 4 4" xfId="41027"/>
    <cellStyle name="TableStyleLight1 3 4_Tertiary Salaries Survey" xfId="41028"/>
    <cellStyle name="TableStyleLight1 3 5" xfId="41029"/>
    <cellStyle name="TableStyleLight1 3 6" xfId="41030"/>
    <cellStyle name="TableStyleLight1 3 7" xfId="41031"/>
    <cellStyle name="TableStyleLight1 3 8" xfId="41032"/>
    <cellStyle name="TableStyleLight1 3_STUD aligned by INSTIT" xfId="41033"/>
    <cellStyle name="TableStyleLight1 4" xfId="41034"/>
    <cellStyle name="TableStyleLight1 4 2" xfId="41035"/>
    <cellStyle name="TableStyleLight1 4 2 2" xfId="41036"/>
    <cellStyle name="TableStyleLight1 4 2 2 2" xfId="41037"/>
    <cellStyle name="TableStyleLight1 4 2 2 3" xfId="41038"/>
    <cellStyle name="TableStyleLight1 4 2 2 4" xfId="41039"/>
    <cellStyle name="TableStyleLight1 4 2 2 5" xfId="41040"/>
    <cellStyle name="TableStyleLight1 4 2 2_Tertiary Salaries Survey" xfId="41041"/>
    <cellStyle name="TableStyleLight1 4 2 3" xfId="41042"/>
    <cellStyle name="TableStyleLight1 4 2 3 2" xfId="41043"/>
    <cellStyle name="TableStyleLight1 4 2 3 3" xfId="41044"/>
    <cellStyle name="TableStyleLight1 4 2 3 4" xfId="41045"/>
    <cellStyle name="TableStyleLight1 4 2 3_Tertiary Salaries Survey" xfId="41046"/>
    <cellStyle name="TableStyleLight1 4 2 4" xfId="41047"/>
    <cellStyle name="TableStyleLight1 4 2 5" xfId="41048"/>
    <cellStyle name="TableStyleLight1 4 2 6" xfId="41049"/>
    <cellStyle name="TableStyleLight1 4 2_STUD aligned by INSTIT" xfId="41050"/>
    <cellStyle name="TableStyleLight1 4 3" xfId="41051"/>
    <cellStyle name="TableStyleLight1 4 3 2" xfId="41052"/>
    <cellStyle name="TableStyleLight1 4 3 3" xfId="41053"/>
    <cellStyle name="TableStyleLight1 4 3 4" xfId="41054"/>
    <cellStyle name="TableStyleLight1 4 3 5" xfId="41055"/>
    <cellStyle name="TableStyleLight1 4 3_Tertiary Salaries Survey" xfId="41056"/>
    <cellStyle name="TableStyleLight1 4 4" xfId="41057"/>
    <cellStyle name="TableStyleLight1 4 4 2" xfId="41058"/>
    <cellStyle name="TableStyleLight1 4 4 3" xfId="41059"/>
    <cellStyle name="TableStyleLight1 4 4 4" xfId="41060"/>
    <cellStyle name="TableStyleLight1 4 4_Tertiary Salaries Survey" xfId="41061"/>
    <cellStyle name="TableStyleLight1 4 5" xfId="41062"/>
    <cellStyle name="TableStyleLight1 4 6" xfId="41063"/>
    <cellStyle name="TableStyleLight1 4 7" xfId="41064"/>
    <cellStyle name="TableStyleLight1 4 8" xfId="41065"/>
    <cellStyle name="TableStyleLight1 4_STUD aligned by INSTIT" xfId="41066"/>
    <cellStyle name="TableStyleLight1 5" xfId="41067"/>
    <cellStyle name="TableStyleLight1 6" xfId="41068"/>
    <cellStyle name="TableStyleLight1 6 10" xfId="41069"/>
    <cellStyle name="TableStyleLight1 6 2" xfId="41070"/>
    <cellStyle name="TableStyleLight1 6 2 2" xfId="41071"/>
    <cellStyle name="TableStyleLight1 6 2 3" xfId="41072"/>
    <cellStyle name="TableStyleLight1 6 2 4" xfId="41073"/>
    <cellStyle name="TableStyleLight1 6 2 5" xfId="41074"/>
    <cellStyle name="TableStyleLight1 6 2_Tertiary Salaries Survey" xfId="41075"/>
    <cellStyle name="TableStyleLight1 6 3" xfId="41076"/>
    <cellStyle name="TableStyleLight1 6 3 2" xfId="41077"/>
    <cellStyle name="TableStyleLight1 6 3 2 2" xfId="41078"/>
    <cellStyle name="TableStyleLight1 6 3 2_Tertiary Salaries Survey" xfId="41079"/>
    <cellStyle name="TableStyleLight1 6 3 3" xfId="41080"/>
    <cellStyle name="TableStyleLight1 6 3 3 2" xfId="41081"/>
    <cellStyle name="TableStyleLight1 6 3 3_Tertiary Salaries Survey" xfId="41082"/>
    <cellStyle name="TableStyleLight1 6 3 4" xfId="41083"/>
    <cellStyle name="TableStyleLight1 6 3 5" xfId="41084"/>
    <cellStyle name="TableStyleLight1 6 3 6" xfId="41085"/>
    <cellStyle name="TableStyleLight1 6 3_Tertiary Salaries Survey" xfId="41086"/>
    <cellStyle name="TableStyleLight1 6 4" xfId="41087"/>
    <cellStyle name="TableStyleLight1 6 4 2" xfId="41088"/>
    <cellStyle name="TableStyleLight1 6 4 2 2" xfId="41089"/>
    <cellStyle name="TableStyleLight1 6 4 2_Tertiary Salaries Survey" xfId="41090"/>
    <cellStyle name="TableStyleLight1 6 4 3" xfId="41091"/>
    <cellStyle name="TableStyleLight1 6 4 3 2" xfId="41092"/>
    <cellStyle name="TableStyleLight1 6 4 3_Tertiary Salaries Survey" xfId="41093"/>
    <cellStyle name="TableStyleLight1 6 4 4" xfId="41094"/>
    <cellStyle name="TableStyleLight1 6 4 5" xfId="41095"/>
    <cellStyle name="TableStyleLight1 6 4 6" xfId="41096"/>
    <cellStyle name="TableStyleLight1 6 4_Tertiary Salaries Survey" xfId="41097"/>
    <cellStyle name="TableStyleLight1 6 5" xfId="41098"/>
    <cellStyle name="TableStyleLight1 6 5 2" xfId="41099"/>
    <cellStyle name="TableStyleLight1 6 5 2 2" xfId="41100"/>
    <cellStyle name="TableStyleLight1 6 5 2_Tertiary Salaries Survey" xfId="41101"/>
    <cellStyle name="TableStyleLight1 6 5 3" xfId="41102"/>
    <cellStyle name="TableStyleLight1 6 5 3 2" xfId="41103"/>
    <cellStyle name="TableStyleLight1 6 5 3_Tertiary Salaries Survey" xfId="41104"/>
    <cellStyle name="TableStyleLight1 6 5 4" xfId="41105"/>
    <cellStyle name="TableStyleLight1 6 5 5" xfId="41106"/>
    <cellStyle name="TableStyleLight1 6 5 6" xfId="41107"/>
    <cellStyle name="TableStyleLight1 6 5_Tertiary Salaries Survey" xfId="41108"/>
    <cellStyle name="TableStyleLight1 6 6" xfId="41109"/>
    <cellStyle name="TableStyleLight1 6 6 2" xfId="41110"/>
    <cellStyle name="TableStyleLight1 6 6 2 2" xfId="41111"/>
    <cellStyle name="TableStyleLight1 6 6 2_Tertiary Salaries Survey" xfId="41112"/>
    <cellStyle name="TableStyleLight1 6 6 3" xfId="41113"/>
    <cellStyle name="TableStyleLight1 6 6 3 2" xfId="41114"/>
    <cellStyle name="TableStyleLight1 6 6 3_Tertiary Salaries Survey" xfId="41115"/>
    <cellStyle name="TableStyleLight1 6 6 4" xfId="41116"/>
    <cellStyle name="TableStyleLight1 6 6 5" xfId="41117"/>
    <cellStyle name="TableStyleLight1 6 6 6" xfId="41118"/>
    <cellStyle name="TableStyleLight1 6 6_Tertiary Salaries Survey" xfId="41119"/>
    <cellStyle name="TableStyleLight1 6 7" xfId="41120"/>
    <cellStyle name="TableStyleLight1 6 8" xfId="41121"/>
    <cellStyle name="TableStyleLight1 6 9" xfId="41122"/>
    <cellStyle name="TableStyleLight1 6_STUD aligned by INSTIT" xfId="41123"/>
    <cellStyle name="TableStyleLight1 7" xfId="41124"/>
    <cellStyle name="TableStyleLight1 7 10" xfId="41125"/>
    <cellStyle name="TableStyleLight1 7 2" xfId="41126"/>
    <cellStyle name="TableStyleLight1 7 2 2" xfId="41127"/>
    <cellStyle name="TableStyleLight1 7 2 2 2" xfId="41128"/>
    <cellStyle name="TableStyleLight1 7 2 2_Tertiary Salaries Survey" xfId="41129"/>
    <cellStyle name="TableStyleLight1 7 2 3" xfId="41130"/>
    <cellStyle name="TableStyleLight1 7 2 3 2" xfId="41131"/>
    <cellStyle name="TableStyleLight1 7 2 3_Tertiary Salaries Survey" xfId="41132"/>
    <cellStyle name="TableStyleLight1 7 2 4" xfId="41133"/>
    <cellStyle name="TableStyleLight1 7 2 5" xfId="41134"/>
    <cellStyle name="TableStyleLight1 7 2_Tertiary Salaries Survey" xfId="41135"/>
    <cellStyle name="TableStyleLight1 7 3" xfId="41136"/>
    <cellStyle name="TableStyleLight1 7 3 2" xfId="41137"/>
    <cellStyle name="TableStyleLight1 7 3 2 2" xfId="41138"/>
    <cellStyle name="TableStyleLight1 7 3 2_Tertiary Salaries Survey" xfId="41139"/>
    <cellStyle name="TableStyleLight1 7 3 3" xfId="41140"/>
    <cellStyle name="TableStyleLight1 7 3 3 2" xfId="41141"/>
    <cellStyle name="TableStyleLight1 7 3 3_Tertiary Salaries Survey" xfId="41142"/>
    <cellStyle name="TableStyleLight1 7 3 4" xfId="41143"/>
    <cellStyle name="TableStyleLight1 7 3 5" xfId="41144"/>
    <cellStyle name="TableStyleLight1 7 3 6" xfId="41145"/>
    <cellStyle name="TableStyleLight1 7 3 7" xfId="41146"/>
    <cellStyle name="TableStyleLight1 7 3_Tertiary Salaries Survey" xfId="41147"/>
    <cellStyle name="TableStyleLight1 7 4" xfId="41148"/>
    <cellStyle name="TableStyleLight1 7 4 2" xfId="41149"/>
    <cellStyle name="TableStyleLight1 7 4 2 2" xfId="41150"/>
    <cellStyle name="TableStyleLight1 7 4 2_Tertiary Salaries Survey" xfId="41151"/>
    <cellStyle name="TableStyleLight1 7 4 3" xfId="41152"/>
    <cellStyle name="TableStyleLight1 7 4 3 2" xfId="41153"/>
    <cellStyle name="TableStyleLight1 7 4 3_Tertiary Salaries Survey" xfId="41154"/>
    <cellStyle name="TableStyleLight1 7 4 4" xfId="41155"/>
    <cellStyle name="TableStyleLight1 7 4 5" xfId="41156"/>
    <cellStyle name="TableStyleLight1 7 4 6" xfId="41157"/>
    <cellStyle name="TableStyleLight1 7 4_Tertiary Salaries Survey" xfId="41158"/>
    <cellStyle name="TableStyleLight1 7 5" xfId="41159"/>
    <cellStyle name="TableStyleLight1 7 5 2" xfId="41160"/>
    <cellStyle name="TableStyleLight1 7 5 2 2" xfId="41161"/>
    <cellStyle name="TableStyleLight1 7 5 2_Tertiary Salaries Survey" xfId="41162"/>
    <cellStyle name="TableStyleLight1 7 5 3" xfId="41163"/>
    <cellStyle name="TableStyleLight1 7 5 3 2" xfId="41164"/>
    <cellStyle name="TableStyleLight1 7 5 3_Tertiary Salaries Survey" xfId="41165"/>
    <cellStyle name="TableStyleLight1 7 5 4" xfId="41166"/>
    <cellStyle name="TableStyleLight1 7 5 5" xfId="41167"/>
    <cellStyle name="TableStyleLight1 7 5 6" xfId="41168"/>
    <cellStyle name="TableStyleLight1 7 5_Tertiary Salaries Survey" xfId="41169"/>
    <cellStyle name="TableStyleLight1 7 6" xfId="41170"/>
    <cellStyle name="TableStyleLight1 7 6 2" xfId="41171"/>
    <cellStyle name="TableStyleLight1 7 6 2 2" xfId="41172"/>
    <cellStyle name="TableStyleLight1 7 6 2_Tertiary Salaries Survey" xfId="41173"/>
    <cellStyle name="TableStyleLight1 7 6 3" xfId="41174"/>
    <cellStyle name="TableStyleLight1 7 6 3 2" xfId="41175"/>
    <cellStyle name="TableStyleLight1 7 6 3_Tertiary Salaries Survey" xfId="41176"/>
    <cellStyle name="TableStyleLight1 7 6 4" xfId="41177"/>
    <cellStyle name="TableStyleLight1 7 6 5" xfId="41178"/>
    <cellStyle name="TableStyleLight1 7 6 6" xfId="41179"/>
    <cellStyle name="TableStyleLight1 7 6_Tertiary Salaries Survey" xfId="41180"/>
    <cellStyle name="TableStyleLight1 7 7" xfId="41181"/>
    <cellStyle name="TableStyleLight1 7 7 2" xfId="41182"/>
    <cellStyle name="TableStyleLight1 7 7_Tertiary Salaries Survey" xfId="41183"/>
    <cellStyle name="TableStyleLight1 7 8" xfId="41184"/>
    <cellStyle name="TableStyleLight1 7 8 2" xfId="41185"/>
    <cellStyle name="TableStyleLight1 7 8_Tertiary Salaries Survey" xfId="41186"/>
    <cellStyle name="TableStyleLight1 7 9" xfId="41187"/>
    <cellStyle name="TableStyleLight1 7_STUD aligned by INSTIT" xfId="41188"/>
    <cellStyle name="TableStyleLight1 8" xfId="41189"/>
    <cellStyle name="TableStyleLight1 8 2" xfId="41190"/>
    <cellStyle name="TableStyleLight1 8 3" xfId="41191"/>
    <cellStyle name="TableStyleLight1 8 4" xfId="41192"/>
    <cellStyle name="TableStyleLight1 8 5" xfId="41193"/>
    <cellStyle name="TableStyleLight1 8_Tertiary Salaries Survey" xfId="41194"/>
    <cellStyle name="TableStyleLight1 9" xfId="41195"/>
    <cellStyle name="TableStyleLight1_STUD aligned by INSTIT" xfId="41196"/>
    <cellStyle name="Tarkistussolu" xfId="2493"/>
    <cellStyle name="Tarkistussolu 2" xfId="41197"/>
    <cellStyle name="Tarkistussolu 3" xfId="41198"/>
    <cellStyle name="temp" xfId="2494"/>
    <cellStyle name="temp 2" xfId="41199"/>
    <cellStyle name="tête chapitre" xfId="2495"/>
    <cellStyle name="tête chapitre 2" xfId="41200"/>
    <cellStyle name="TEXT" xfId="2496"/>
    <cellStyle name="TEXT 2" xfId="41201"/>
    <cellStyle name="Title" xfId="2497"/>
    <cellStyle name="Title 2" xfId="2498"/>
    <cellStyle name="Title 2 2" xfId="41202"/>
    <cellStyle name="Title 2 3" xfId="41203"/>
    <cellStyle name="Title 3" xfId="2499"/>
    <cellStyle name="Title 4" xfId="2500"/>
    <cellStyle name="Title 5" xfId="2501"/>
    <cellStyle name="title1" xfId="2502"/>
    <cellStyle name="title1 2" xfId="41204"/>
    <cellStyle name="Titles" xfId="2503"/>
    <cellStyle name="Titles 2" xfId="41205"/>
    <cellStyle name="Titles 3" xfId="41206"/>
    <cellStyle name="Titre 1" xfId="41366"/>
    <cellStyle name="titre 2" xfId="41207"/>
    <cellStyle name="Total 2" xfId="2504"/>
    <cellStyle name="Total 2 2" xfId="41208"/>
    <cellStyle name="Total 2 3" xfId="41209"/>
    <cellStyle name="Total 3" xfId="2505"/>
    <cellStyle name="Total 4" xfId="2506"/>
    <cellStyle name="Total 5" xfId="2507"/>
    <cellStyle name="Tulostus" xfId="2508"/>
    <cellStyle name="Tulostus 2" xfId="41210"/>
    <cellStyle name="Tulostus 3" xfId="41211"/>
    <cellStyle name="Tusental (0)_Blad2" xfId="2509"/>
    <cellStyle name="Tusental [0] 2" xfId="41212"/>
    <cellStyle name="Tusental [0] 3" xfId="41213"/>
    <cellStyle name="Tusental 2" xfId="2510"/>
    <cellStyle name="Tusental 2 2" xfId="41214"/>
    <cellStyle name="Tusental 2 3" xfId="41215"/>
    <cellStyle name="Tusental 3" xfId="41216"/>
    <cellStyle name="Tusental 3 2" xfId="41217"/>
    <cellStyle name="Tusental 3 2 2" xfId="41218"/>
    <cellStyle name="Tusental 3 2 2 2" xfId="41219"/>
    <cellStyle name="Tusental 3 2 2 2 2" xfId="41220"/>
    <cellStyle name="Tusental 3 2 2 2 2 2" xfId="41221"/>
    <cellStyle name="Tusental 3 2 2 2 2 2 2" xfId="41222"/>
    <cellStyle name="Tusental 3 2 2 2 2 3" xfId="41223"/>
    <cellStyle name="Tusental 3 2 2 2 3" xfId="41224"/>
    <cellStyle name="Tusental 3 2 2 2 3 2" xfId="41225"/>
    <cellStyle name="Tusental 3 2 2 2 3 2 2" xfId="41226"/>
    <cellStyle name="Tusental 3 2 2 2 3 3" xfId="41227"/>
    <cellStyle name="Tusental 3 2 2 2 4" xfId="41228"/>
    <cellStyle name="Tusental 3 2 2 2 4 2" xfId="41229"/>
    <cellStyle name="Tusental 3 2 2 2 5" xfId="41230"/>
    <cellStyle name="Tusental 3 2 2 3" xfId="41231"/>
    <cellStyle name="Tusental 3 2 2 3 2" xfId="41232"/>
    <cellStyle name="Tusental 3 2 2 3 2 2" xfId="41233"/>
    <cellStyle name="Tusental 3 2 2 3 3" xfId="41234"/>
    <cellStyle name="Tusental 3 2 2 4" xfId="41235"/>
    <cellStyle name="Tusental 3 2 2 4 2" xfId="41236"/>
    <cellStyle name="Tusental 3 2 2 4 2 2" xfId="41237"/>
    <cellStyle name="Tusental 3 2 2 4 3" xfId="41238"/>
    <cellStyle name="Tusental 3 2 2 5" xfId="41239"/>
    <cellStyle name="Tusental 3 2 2 5 2" xfId="41240"/>
    <cellStyle name="Tusental 3 2 2 6" xfId="41241"/>
    <cellStyle name="Tusental 3 2 3" xfId="41242"/>
    <cellStyle name="Tusental 3 2 3 2" xfId="41243"/>
    <cellStyle name="Tusental 3 2 3 2 2" xfId="41244"/>
    <cellStyle name="Tusental 3 2 3 2 2 2" xfId="41245"/>
    <cellStyle name="Tusental 3 2 3 2 3" xfId="41246"/>
    <cellStyle name="Tusental 3 2 3 3" xfId="41247"/>
    <cellStyle name="Tusental 3 2 3 3 2" xfId="41248"/>
    <cellStyle name="Tusental 3 2 3 3 2 2" xfId="41249"/>
    <cellStyle name="Tusental 3 2 3 3 3" xfId="41250"/>
    <cellStyle name="Tusental 3 2 3 4" xfId="41251"/>
    <cellStyle name="Tusental 3 2 3 4 2" xfId="41252"/>
    <cellStyle name="Tusental 3 2 3 5" xfId="41253"/>
    <cellStyle name="Tusental 3 2 4" xfId="41254"/>
    <cellStyle name="Tusental 3 2 4 2" xfId="41255"/>
    <cellStyle name="Tusental 3 2 4 2 2" xfId="41256"/>
    <cellStyle name="Tusental 3 2 4 3" xfId="41257"/>
    <cellStyle name="Tusental 3 2 4 4" xfId="41258"/>
    <cellStyle name="Tusental 3 2 5" xfId="41259"/>
    <cellStyle name="Tusental 3 2 5 2" xfId="41260"/>
    <cellStyle name="Tusental 3 2 5 2 2" xfId="41261"/>
    <cellStyle name="Tusental 3 2 5 3" xfId="41262"/>
    <cellStyle name="Tusental 3 2 6" xfId="41263"/>
    <cellStyle name="Tusental 3 2 6 2" xfId="41264"/>
    <cellStyle name="Tusental 3 2 7" xfId="41265"/>
    <cellStyle name="Tusental 3 2 8" xfId="41266"/>
    <cellStyle name="Tusental 3 3" xfId="41267"/>
    <cellStyle name="Tusental 3 3 2" xfId="41268"/>
    <cellStyle name="Tusental 3 3 2 2" xfId="41269"/>
    <cellStyle name="Tusental 3 3 2 2 2" xfId="41270"/>
    <cellStyle name="Tusental 3 3 2 2 2 2" xfId="41271"/>
    <cellStyle name="Tusental 3 3 2 2 3" xfId="41272"/>
    <cellStyle name="Tusental 3 3 2 3" xfId="41273"/>
    <cellStyle name="Tusental 3 3 2 3 2" xfId="41274"/>
    <cellStyle name="Tusental 3 3 2 3 2 2" xfId="41275"/>
    <cellStyle name="Tusental 3 3 2 3 3" xfId="41276"/>
    <cellStyle name="Tusental 3 3 2 4" xfId="41277"/>
    <cellStyle name="Tusental 3 3 2 4 2" xfId="41278"/>
    <cellStyle name="Tusental 3 3 2 5" xfId="41279"/>
    <cellStyle name="Tusental 3 3 3" xfId="41280"/>
    <cellStyle name="Tusental 3 3 3 2" xfId="41281"/>
    <cellStyle name="Tusental 3 3 3 2 2" xfId="41282"/>
    <cellStyle name="Tusental 3 3 3 3" xfId="41283"/>
    <cellStyle name="Tusental 3 3 4" xfId="41284"/>
    <cellStyle name="Tusental 3 3 4 2" xfId="41285"/>
    <cellStyle name="Tusental 3 3 4 2 2" xfId="41286"/>
    <cellStyle name="Tusental 3 3 4 3" xfId="41287"/>
    <cellStyle name="Tusental 3 3 5" xfId="41288"/>
    <cellStyle name="Tusental 3 3 5 2" xfId="41289"/>
    <cellStyle name="Tusental 3 3 6" xfId="41290"/>
    <cellStyle name="Tusental 3 4" xfId="41291"/>
    <cellStyle name="Tusental 3 4 2" xfId="41292"/>
    <cellStyle name="Tusental 3 4 2 2" xfId="41293"/>
    <cellStyle name="Tusental 3 4 2 2 2" xfId="41294"/>
    <cellStyle name="Tusental 3 4 2 3" xfId="41295"/>
    <cellStyle name="Tusental 3 4 3" xfId="41296"/>
    <cellStyle name="Tusental 3 4 3 2" xfId="41297"/>
    <cellStyle name="Tusental 3 4 3 2 2" xfId="41298"/>
    <cellStyle name="Tusental 3 4 3 3" xfId="41299"/>
    <cellStyle name="Tusental 3 4 4" xfId="41300"/>
    <cellStyle name="Tusental 3 4 4 2" xfId="41301"/>
    <cellStyle name="Tusental 3 4 5" xfId="41302"/>
    <cellStyle name="Tusental 3 5" xfId="41303"/>
    <cellStyle name="Tusental 3 5 2" xfId="41304"/>
    <cellStyle name="Tusental 3 5 2 2" xfId="41305"/>
    <cellStyle name="Tusental 3 5 3" xfId="41306"/>
    <cellStyle name="Tusental 3 5 4" xfId="41307"/>
    <cellStyle name="Tusental 3 6" xfId="41308"/>
    <cellStyle name="Tusental 3 6 2" xfId="41309"/>
    <cellStyle name="Tusental 3 6 2 2" xfId="41310"/>
    <cellStyle name="Tusental 3 6 3" xfId="41311"/>
    <cellStyle name="Tusental 3 7" xfId="41312"/>
    <cellStyle name="Tusental 3 7 2" xfId="41313"/>
    <cellStyle name="Tusental 3 8" xfId="41314"/>
    <cellStyle name="Tusental 3 9" xfId="41315"/>
    <cellStyle name="Tusental 4" xfId="41316"/>
    <cellStyle name="Tusental 5" xfId="41317"/>
    <cellStyle name="Tusental 6" xfId="41318"/>
    <cellStyle name="Tusental 7" xfId="41319"/>
    <cellStyle name="Tusental 8" xfId="41320"/>
    <cellStyle name="Tusental_Blad2" xfId="2511"/>
    <cellStyle name="Uwaga 2" xfId="2512"/>
    <cellStyle name="Uwaga 2 2" xfId="41321"/>
    <cellStyle name="Uwaga 2 3" xfId="41322"/>
    <cellStyle name="Uwaga 2 4" xfId="41323"/>
    <cellStyle name="Uwaga 2 5" xfId="41324"/>
    <cellStyle name="Valuta (0)_Blad2" xfId="2513"/>
    <cellStyle name="Valuta 2" xfId="41325"/>
    <cellStyle name="Valuta_Blad2" xfId="2514"/>
    <cellStyle name="Varoitusteksti" xfId="2515"/>
    <cellStyle name="Varoitusteksti 2" xfId="41326"/>
    <cellStyle name="Varoitusteksti 3" xfId="41327"/>
    <cellStyle name="Vérification 2" xfId="41367"/>
    <cellStyle name="Vírgula 2" xfId="41328"/>
    <cellStyle name="Währung [0]_DIAGRAM" xfId="2516"/>
    <cellStyle name="Währung_DIAGRAM" xfId="2517"/>
    <cellStyle name="Warning Text" xfId="2518"/>
    <cellStyle name="Warning Text 2" xfId="2519"/>
    <cellStyle name="Warning Text 2 2" xfId="41329"/>
    <cellStyle name="Warning Text 2 3" xfId="41330"/>
    <cellStyle name="Warning Text 3" xfId="2520"/>
    <cellStyle name="Warning Text 4" xfId="2521"/>
    <cellStyle name="Warning Text 5" xfId="2522"/>
    <cellStyle name="Wrapped" xfId="2523"/>
    <cellStyle name="Βασικό_CrosstabsA" xfId="41331"/>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2"/>
    <cellStyle name="쉼표 11" xfId="41333"/>
    <cellStyle name="쉼표 12" xfId="41334"/>
    <cellStyle name="쉼표 13" xfId="41335"/>
    <cellStyle name="쉼표 14" xfId="41336"/>
    <cellStyle name="쉼표 15" xfId="41337"/>
    <cellStyle name="쉼표 16" xfId="41338"/>
    <cellStyle name="쉼표 17" xfId="41339"/>
    <cellStyle name="쉼표 18" xfId="41340"/>
    <cellStyle name="쉼표 2" xfId="41341"/>
    <cellStyle name="쉼표 3" xfId="41342"/>
    <cellStyle name="쉼표 4" xfId="41343"/>
    <cellStyle name="쉼표 5" xfId="41344"/>
    <cellStyle name="쉼표 6" xfId="41345"/>
    <cellStyle name="쉼표 7" xfId="41346"/>
    <cellStyle name="쉼표 8" xfId="41347"/>
    <cellStyle name="쉼표 9" xfId="41348"/>
    <cellStyle name="자리수" xfId="41349"/>
    <cellStyle name="자리수0" xfId="41350"/>
    <cellStyle name="콤마 [0]_ACCOUNT" xfId="41351"/>
    <cellStyle name="콤마_ACCOUNT" xfId="41352"/>
    <cellStyle name="통화 [0]_ACCOUNT" xfId="41353"/>
    <cellStyle name="통화_ACCOUNT" xfId="41354"/>
    <cellStyle name="퍼센트" xfId="41355"/>
    <cellStyle name="표준 2" xfId="41356"/>
    <cellStyle name="표준 3" xfId="41357"/>
    <cellStyle name="표준 4" xfId="41358"/>
    <cellStyle name="표준 5" xfId="41359"/>
    <cellStyle name="표준_9511REV" xfId="41360"/>
    <cellStyle name="화폐기호" xfId="41361"/>
    <cellStyle name="화폐기호0" xfId="41362"/>
    <cellStyle name="入力" xfId="2535"/>
    <cellStyle name="出力" xfId="2536"/>
    <cellStyle name="悪い" xfId="2537"/>
    <cellStyle name="桁区切り 4" xfId="41363"/>
    <cellStyle name="標準 2" xfId="41364"/>
    <cellStyle name="標準 3" xfId="41365"/>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FF9575"/>
      <color rgb="FFFFB7AE"/>
      <color rgb="FFAD4847"/>
      <color rgb="FF869ECE"/>
      <color rgb="FF2F4077"/>
      <color rgb="FF009081"/>
      <color rgb="FFC898C5"/>
      <color rgb="FFA558A0"/>
      <color rgb="FF8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externalLink" Target="externalLinks/externalLink23.xml"/><Relationship Id="rId21" Type="http://schemas.openxmlformats.org/officeDocument/2006/relationships/externalLink" Target="externalLinks/externalLink5.xml"/><Relationship Id="rId34" Type="http://schemas.openxmlformats.org/officeDocument/2006/relationships/externalLink" Target="externalLinks/externalLink18.xml"/><Relationship Id="rId42" Type="http://schemas.openxmlformats.org/officeDocument/2006/relationships/externalLink" Target="externalLinks/externalLink26.xml"/><Relationship Id="rId47" Type="http://schemas.openxmlformats.org/officeDocument/2006/relationships/externalLink" Target="externalLinks/externalLink31.xml"/><Relationship Id="rId50" Type="http://schemas.openxmlformats.org/officeDocument/2006/relationships/externalLink" Target="externalLinks/externalLink34.xml"/><Relationship Id="rId55" Type="http://schemas.openxmlformats.org/officeDocument/2006/relationships/externalLink" Target="externalLinks/externalLink39.xml"/><Relationship Id="rId63" Type="http://schemas.openxmlformats.org/officeDocument/2006/relationships/externalLink" Target="externalLinks/externalLink47.xml"/><Relationship Id="rId68" Type="http://schemas.openxmlformats.org/officeDocument/2006/relationships/externalLink" Target="externalLinks/externalLink52.xml"/><Relationship Id="rId76" Type="http://schemas.openxmlformats.org/officeDocument/2006/relationships/externalLink" Target="externalLinks/externalLink60.xml"/><Relationship Id="rId84" Type="http://schemas.openxmlformats.org/officeDocument/2006/relationships/externalLink" Target="externalLinks/externalLink68.xml"/><Relationship Id="rId89"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externalLink" Target="externalLinks/externalLink5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3.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externalLink" Target="externalLinks/externalLink21.xml"/><Relationship Id="rId40" Type="http://schemas.openxmlformats.org/officeDocument/2006/relationships/externalLink" Target="externalLinks/externalLink24.xml"/><Relationship Id="rId45" Type="http://schemas.openxmlformats.org/officeDocument/2006/relationships/externalLink" Target="externalLinks/externalLink29.xml"/><Relationship Id="rId53" Type="http://schemas.openxmlformats.org/officeDocument/2006/relationships/externalLink" Target="externalLinks/externalLink37.xml"/><Relationship Id="rId58" Type="http://schemas.openxmlformats.org/officeDocument/2006/relationships/externalLink" Target="externalLinks/externalLink42.xml"/><Relationship Id="rId66" Type="http://schemas.openxmlformats.org/officeDocument/2006/relationships/externalLink" Target="externalLinks/externalLink50.xml"/><Relationship Id="rId74" Type="http://schemas.openxmlformats.org/officeDocument/2006/relationships/externalLink" Target="externalLinks/externalLink58.xml"/><Relationship Id="rId79" Type="http://schemas.openxmlformats.org/officeDocument/2006/relationships/externalLink" Target="externalLinks/externalLink63.xml"/><Relationship Id="rId87" Type="http://schemas.openxmlformats.org/officeDocument/2006/relationships/externalLink" Target="externalLinks/externalLink71.xml"/><Relationship Id="rId5" Type="http://schemas.openxmlformats.org/officeDocument/2006/relationships/worksheet" Target="worksheets/sheet5.xml"/><Relationship Id="rId61" Type="http://schemas.openxmlformats.org/officeDocument/2006/relationships/externalLink" Target="externalLinks/externalLink45.xml"/><Relationship Id="rId82" Type="http://schemas.openxmlformats.org/officeDocument/2006/relationships/externalLink" Target="externalLinks/externalLink66.xml"/><Relationship Id="rId90" Type="http://schemas.openxmlformats.org/officeDocument/2006/relationships/styles" Target="styles.xml"/><Relationship Id="rId19" Type="http://schemas.openxmlformats.org/officeDocument/2006/relationships/externalLink" Target="externalLinks/externalLink3.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43" Type="http://schemas.openxmlformats.org/officeDocument/2006/relationships/externalLink" Target="externalLinks/externalLink27.xml"/><Relationship Id="rId48" Type="http://schemas.openxmlformats.org/officeDocument/2006/relationships/externalLink" Target="externalLinks/externalLink32.xml"/><Relationship Id="rId56" Type="http://schemas.openxmlformats.org/officeDocument/2006/relationships/externalLink" Target="externalLinks/externalLink40.xml"/><Relationship Id="rId64" Type="http://schemas.openxmlformats.org/officeDocument/2006/relationships/externalLink" Target="externalLinks/externalLink48.xml"/><Relationship Id="rId69" Type="http://schemas.openxmlformats.org/officeDocument/2006/relationships/externalLink" Target="externalLinks/externalLink53.xml"/><Relationship Id="rId77" Type="http://schemas.openxmlformats.org/officeDocument/2006/relationships/externalLink" Target="externalLinks/externalLink61.xml"/><Relationship Id="rId8" Type="http://schemas.openxmlformats.org/officeDocument/2006/relationships/worksheet" Target="worksheets/sheet8.xml"/><Relationship Id="rId51" Type="http://schemas.openxmlformats.org/officeDocument/2006/relationships/externalLink" Target="externalLinks/externalLink35.xml"/><Relationship Id="rId72" Type="http://schemas.openxmlformats.org/officeDocument/2006/relationships/externalLink" Target="externalLinks/externalLink56.xml"/><Relationship Id="rId80" Type="http://schemas.openxmlformats.org/officeDocument/2006/relationships/externalLink" Target="externalLinks/externalLink64.xml"/><Relationship Id="rId85" Type="http://schemas.openxmlformats.org/officeDocument/2006/relationships/externalLink" Target="externalLinks/externalLink6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externalLink" Target="externalLinks/externalLink22.xml"/><Relationship Id="rId46" Type="http://schemas.openxmlformats.org/officeDocument/2006/relationships/externalLink" Target="externalLinks/externalLink30.xml"/><Relationship Id="rId59" Type="http://schemas.openxmlformats.org/officeDocument/2006/relationships/externalLink" Target="externalLinks/externalLink43.xml"/><Relationship Id="rId67" Type="http://schemas.openxmlformats.org/officeDocument/2006/relationships/externalLink" Target="externalLinks/externalLink51.xml"/><Relationship Id="rId20" Type="http://schemas.openxmlformats.org/officeDocument/2006/relationships/externalLink" Target="externalLinks/externalLink4.xml"/><Relationship Id="rId41" Type="http://schemas.openxmlformats.org/officeDocument/2006/relationships/externalLink" Target="externalLinks/externalLink25.xml"/><Relationship Id="rId54" Type="http://schemas.openxmlformats.org/officeDocument/2006/relationships/externalLink" Target="externalLinks/externalLink38.xml"/><Relationship Id="rId62" Type="http://schemas.openxmlformats.org/officeDocument/2006/relationships/externalLink" Target="externalLinks/externalLink46.xml"/><Relationship Id="rId70" Type="http://schemas.openxmlformats.org/officeDocument/2006/relationships/externalLink" Target="externalLinks/externalLink54.xml"/><Relationship Id="rId75" Type="http://schemas.openxmlformats.org/officeDocument/2006/relationships/externalLink" Target="externalLinks/externalLink59.xml"/><Relationship Id="rId83" Type="http://schemas.openxmlformats.org/officeDocument/2006/relationships/externalLink" Target="externalLinks/externalLink67.xml"/><Relationship Id="rId88" Type="http://schemas.openxmlformats.org/officeDocument/2006/relationships/externalLink" Target="externalLinks/externalLink72.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externalLink" Target="externalLinks/externalLink20.xml"/><Relationship Id="rId49" Type="http://schemas.openxmlformats.org/officeDocument/2006/relationships/externalLink" Target="externalLinks/externalLink33.xml"/><Relationship Id="rId57" Type="http://schemas.openxmlformats.org/officeDocument/2006/relationships/externalLink" Target="externalLinks/externalLink41.xml"/><Relationship Id="rId10" Type="http://schemas.openxmlformats.org/officeDocument/2006/relationships/worksheet" Target="worksheets/sheet10.xml"/><Relationship Id="rId31" Type="http://schemas.openxmlformats.org/officeDocument/2006/relationships/externalLink" Target="externalLinks/externalLink15.xml"/><Relationship Id="rId44" Type="http://schemas.openxmlformats.org/officeDocument/2006/relationships/externalLink" Target="externalLinks/externalLink28.xml"/><Relationship Id="rId52" Type="http://schemas.openxmlformats.org/officeDocument/2006/relationships/externalLink" Target="externalLinks/externalLink36.xml"/><Relationship Id="rId60" Type="http://schemas.openxmlformats.org/officeDocument/2006/relationships/externalLink" Target="externalLinks/externalLink44.xml"/><Relationship Id="rId65" Type="http://schemas.openxmlformats.org/officeDocument/2006/relationships/externalLink" Target="externalLinks/externalLink49.xml"/><Relationship Id="rId73" Type="http://schemas.openxmlformats.org/officeDocument/2006/relationships/externalLink" Target="externalLinks/externalLink57.xml"/><Relationship Id="rId78" Type="http://schemas.openxmlformats.org/officeDocument/2006/relationships/externalLink" Target="externalLinks/externalLink62.xml"/><Relationship Id="rId81" Type="http://schemas.openxmlformats.org/officeDocument/2006/relationships/externalLink" Target="externalLinks/externalLink65.xml"/><Relationship Id="rId86" Type="http://schemas.openxmlformats.org/officeDocument/2006/relationships/externalLink" Target="externalLinks/externalLink70.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80569152874648"/>
          <c:y val="3.9111100161371787E-2"/>
          <c:w val="0.85625703470796399"/>
          <c:h val="0.81767676145532486"/>
        </c:manualLayout>
      </c:layout>
      <c:scatterChart>
        <c:scatterStyle val="lineMarker"/>
        <c:varyColors val="0"/>
        <c:ser>
          <c:idx val="0"/>
          <c:order val="0"/>
          <c:tx>
            <c:strRef>
              <c:f>'Figure 32.1'!$C$27</c:f>
              <c:strCache>
                <c:ptCount val="1"/>
                <c:pt idx="0">
                  <c:v>Français</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dLbls>
            <c:dLbl>
              <c:idx val="4"/>
              <c:layout>
                <c:manualLayout>
                  <c:x val="-7.3657300869130376E-3"/>
                  <c:y val="1.686228749262292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01D-466C-A613-33515AA0D38C}"/>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32.1'!$B$28:$B$32</c:f>
              <c:numCache>
                <c:formatCode>General</c:formatCode>
                <c:ptCount val="5"/>
                <c:pt idx="0">
                  <c:v>61</c:v>
                </c:pt>
                <c:pt idx="1">
                  <c:v>82</c:v>
                </c:pt>
                <c:pt idx="2">
                  <c:v>101</c:v>
                </c:pt>
                <c:pt idx="3">
                  <c:v>126</c:v>
                </c:pt>
                <c:pt idx="4">
                  <c:v>162</c:v>
                </c:pt>
              </c:numCache>
            </c:numRef>
          </c:xVal>
          <c:yVal>
            <c:numRef>
              <c:f>'Figure 32.1'!$C$28:$C$32</c:f>
              <c:numCache>
                <c:formatCode>General</c:formatCode>
                <c:ptCount val="5"/>
                <c:pt idx="0">
                  <c:v>229</c:v>
                </c:pt>
                <c:pt idx="1">
                  <c:v>244</c:v>
                </c:pt>
                <c:pt idx="2">
                  <c:v>254</c:v>
                </c:pt>
                <c:pt idx="3">
                  <c:v>268</c:v>
                </c:pt>
                <c:pt idx="4">
                  <c:v>290</c:v>
                </c:pt>
              </c:numCache>
            </c:numRef>
          </c:yVal>
          <c:smooth val="0"/>
          <c:extLst>
            <c:ext xmlns:c16="http://schemas.microsoft.com/office/drawing/2014/chart" uri="{C3380CC4-5D6E-409C-BE32-E72D297353CC}">
              <c16:uniqueId val="{00000000-7811-433B-87EC-335CE8F53916}"/>
            </c:ext>
          </c:extLst>
        </c:ser>
        <c:ser>
          <c:idx val="1"/>
          <c:order val="1"/>
          <c:tx>
            <c:strRef>
              <c:f>'Figure 32.1'!$D$27</c:f>
              <c:strCache>
                <c:ptCount val="1"/>
                <c:pt idx="0">
                  <c:v>Mathématiques</c:v>
                </c:pt>
              </c:strCache>
            </c:strRef>
          </c:tx>
          <c:spPr>
            <a:ln w="25400" cap="rnd">
              <a:solidFill>
                <a:schemeClr val="accent2">
                  <a:lumMod val="75000"/>
                </a:schemeClr>
              </a:solidFill>
              <a:round/>
            </a:ln>
            <a:effectLst/>
          </c:spPr>
          <c:marker>
            <c:symbol val="circle"/>
            <c:size val="5"/>
            <c:spPr>
              <a:solidFill>
                <a:schemeClr val="accent2">
                  <a:lumMod val="75000"/>
                </a:schemeClr>
              </a:solidFill>
              <a:ln w="9525">
                <a:solidFill>
                  <a:schemeClr val="accent2">
                    <a:lumMod val="75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32.1'!$B$28:$B$32</c:f>
              <c:numCache>
                <c:formatCode>General</c:formatCode>
                <c:ptCount val="5"/>
                <c:pt idx="0">
                  <c:v>61</c:v>
                </c:pt>
                <c:pt idx="1">
                  <c:v>82</c:v>
                </c:pt>
                <c:pt idx="2">
                  <c:v>101</c:v>
                </c:pt>
                <c:pt idx="3">
                  <c:v>126</c:v>
                </c:pt>
                <c:pt idx="4">
                  <c:v>162</c:v>
                </c:pt>
              </c:numCache>
            </c:numRef>
          </c:xVal>
          <c:yVal>
            <c:numRef>
              <c:f>'Figure 32.1'!$D$28:$D$32</c:f>
              <c:numCache>
                <c:formatCode>General</c:formatCode>
                <c:ptCount val="5"/>
                <c:pt idx="0">
                  <c:v>226</c:v>
                </c:pt>
                <c:pt idx="1">
                  <c:v>241</c:v>
                </c:pt>
                <c:pt idx="2">
                  <c:v>251</c:v>
                </c:pt>
                <c:pt idx="3">
                  <c:v>266</c:v>
                </c:pt>
                <c:pt idx="4">
                  <c:v>289</c:v>
                </c:pt>
              </c:numCache>
            </c:numRef>
          </c:yVal>
          <c:smooth val="0"/>
          <c:extLst>
            <c:ext xmlns:c16="http://schemas.microsoft.com/office/drawing/2014/chart" uri="{C3380CC4-5D6E-409C-BE32-E72D297353CC}">
              <c16:uniqueId val="{00000002-7811-433B-87EC-335CE8F53916}"/>
            </c:ext>
          </c:extLst>
        </c:ser>
        <c:dLbls>
          <c:showLegendKey val="0"/>
          <c:showVal val="0"/>
          <c:showCatName val="0"/>
          <c:showSerName val="0"/>
          <c:showPercent val="0"/>
          <c:showBubbleSize val="0"/>
        </c:dLbls>
        <c:axId val="518168328"/>
        <c:axId val="518164064"/>
      </c:scatterChart>
      <c:valAx>
        <c:axId val="518168328"/>
        <c:scaling>
          <c:orientation val="minMax"/>
          <c:min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r>
                  <a:rPr lang="en-GB"/>
                  <a:t>Indice de position sociale moyen </a:t>
                </a:r>
              </a:p>
            </c:rich>
          </c:tx>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18164064"/>
        <c:crosses val="autoZero"/>
        <c:crossBetween val="midCat"/>
      </c:valAx>
      <c:valAx>
        <c:axId val="518164064"/>
        <c:scaling>
          <c:orientation val="minMax"/>
          <c:max val="290"/>
          <c:min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r>
                  <a:rPr lang="en-GB"/>
                  <a:t>Score moyen</a:t>
                </a:r>
              </a:p>
            </c:rich>
          </c:tx>
          <c:layout/>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18168328"/>
        <c:crosses val="autoZero"/>
        <c:crossBetween val="midCat"/>
      </c:valAx>
      <c:spPr>
        <a:noFill/>
        <a:ln>
          <a:noFill/>
        </a:ln>
        <a:effectLst/>
      </c:spPr>
    </c:plotArea>
    <c:legend>
      <c:legendPos val="b"/>
      <c:layout>
        <c:manualLayout>
          <c:xMode val="edge"/>
          <c:yMode val="edge"/>
          <c:x val="0.54939675233842811"/>
          <c:y val="0.66411515965279866"/>
          <c:w val="0.3477773755419718"/>
          <c:h val="5.98408276537589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386685624197338E-2"/>
          <c:y val="4.2099087855217418E-2"/>
          <c:w val="0.71038836568261454"/>
          <c:h val="0.80954591281447141"/>
        </c:manualLayout>
      </c:layout>
      <c:lineChart>
        <c:grouping val="standard"/>
        <c:varyColors val="0"/>
        <c:ser>
          <c:idx val="0"/>
          <c:order val="0"/>
          <c:tx>
            <c:strRef>
              <c:f>'Figure 32.10 web'!$B$27</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32.10 web'!$A$28:$A$32</c:f>
              <c:strCache>
                <c:ptCount val="5"/>
                <c:pt idx="0">
                  <c:v>France</c:v>
                </c:pt>
                <c:pt idx="1">
                  <c:v>Allemagne</c:v>
                </c:pt>
                <c:pt idx="2">
                  <c:v>Moyenne OCDE</c:v>
                </c:pt>
                <c:pt idx="3">
                  <c:v>Espagne</c:v>
                </c:pt>
                <c:pt idx="4">
                  <c:v>Suède</c:v>
                </c:pt>
              </c:strCache>
            </c:strRef>
          </c:cat>
          <c:val>
            <c:numRef>
              <c:f>'Figure 32.10 web'!$B$28:$B$32</c:f>
              <c:numCache>
                <c:formatCode>0</c:formatCode>
                <c:ptCount val="5"/>
                <c:pt idx="0">
                  <c:v>535</c:v>
                </c:pt>
                <c:pt idx="1">
                  <c:v>541</c:v>
                </c:pt>
                <c:pt idx="2">
                  <c:v>525</c:v>
                </c:pt>
                <c:pt idx="3">
                  <c:v>520</c:v>
                </c:pt>
                <c:pt idx="4">
                  <c:v>535</c:v>
                </c:pt>
              </c:numCache>
            </c:numRef>
          </c:val>
          <c:smooth val="0"/>
          <c:extLst>
            <c:ext xmlns:c16="http://schemas.microsoft.com/office/drawing/2014/chart" uri="{C3380CC4-5D6E-409C-BE32-E72D297353CC}">
              <c16:uniqueId val="{00000000-DF45-4151-A945-6EF991CDC6F0}"/>
            </c:ext>
          </c:extLst>
        </c:ser>
        <c:ser>
          <c:idx val="1"/>
          <c:order val="1"/>
          <c:tx>
            <c:strRef>
              <c:f>'Figure 32.10 web'!$C$27</c:f>
              <c:strCache>
                <c:ptCount val="1"/>
                <c:pt idx="0">
                  <c:v>Groupe 3</c:v>
                </c:pt>
              </c:strCache>
            </c:strRef>
          </c:tx>
          <c:spPr>
            <a:ln w="28575">
              <a:noFill/>
            </a:ln>
          </c:spPr>
          <c:marker>
            <c:symbol val="circle"/>
            <c:size val="5"/>
            <c:spPr>
              <a:solidFill>
                <a:srgbClr val="C898C5"/>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32.10 web'!$A$28:$A$32</c:f>
              <c:strCache>
                <c:ptCount val="5"/>
                <c:pt idx="0">
                  <c:v>France</c:v>
                </c:pt>
                <c:pt idx="1">
                  <c:v>Allemagne</c:v>
                </c:pt>
                <c:pt idx="2">
                  <c:v>Moyenne OCDE</c:v>
                </c:pt>
                <c:pt idx="3">
                  <c:v>Espagne</c:v>
                </c:pt>
                <c:pt idx="4">
                  <c:v>Suède</c:v>
                </c:pt>
              </c:strCache>
            </c:strRef>
          </c:cat>
          <c:val>
            <c:numRef>
              <c:f>'Figure 32.10 web'!$C$28:$C$32</c:f>
              <c:numCache>
                <c:formatCode>0</c:formatCode>
                <c:ptCount val="5"/>
                <c:pt idx="0">
                  <c:v>489</c:v>
                </c:pt>
                <c:pt idx="1">
                  <c:v>490</c:v>
                </c:pt>
                <c:pt idx="2">
                  <c:v>488</c:v>
                </c:pt>
                <c:pt idx="3">
                  <c:v>485</c:v>
                </c:pt>
                <c:pt idx="4">
                  <c:v>500</c:v>
                </c:pt>
              </c:numCache>
            </c:numRef>
          </c:val>
          <c:smooth val="0"/>
          <c:extLst>
            <c:ext xmlns:c16="http://schemas.microsoft.com/office/drawing/2014/chart" uri="{C3380CC4-5D6E-409C-BE32-E72D297353CC}">
              <c16:uniqueId val="{00000001-DF45-4151-A945-6EF991CDC6F0}"/>
            </c:ext>
          </c:extLst>
        </c:ser>
        <c:ser>
          <c:idx val="2"/>
          <c:order val="2"/>
          <c:tx>
            <c:strRef>
              <c:f>'Figure 32.10 web'!$D$27</c:f>
              <c:strCache>
                <c:ptCount val="1"/>
                <c:pt idx="0">
                  <c:v>Groupe 2</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32.10 web'!$A$28:$A$32</c:f>
              <c:strCache>
                <c:ptCount val="5"/>
                <c:pt idx="0">
                  <c:v>France</c:v>
                </c:pt>
                <c:pt idx="1">
                  <c:v>Allemagne</c:v>
                </c:pt>
                <c:pt idx="2">
                  <c:v>Moyenne OCDE</c:v>
                </c:pt>
                <c:pt idx="3">
                  <c:v>Espagne</c:v>
                </c:pt>
                <c:pt idx="4">
                  <c:v>Suède</c:v>
                </c:pt>
              </c:strCache>
            </c:strRef>
          </c:cat>
          <c:val>
            <c:numRef>
              <c:f>'Figure 32.10 web'!$D$28:$D$32</c:f>
              <c:numCache>
                <c:formatCode>0</c:formatCode>
                <c:ptCount val="5"/>
                <c:pt idx="0">
                  <c:v>457</c:v>
                </c:pt>
                <c:pt idx="1">
                  <c:v>464</c:v>
                </c:pt>
                <c:pt idx="2">
                  <c:v>461</c:v>
                </c:pt>
                <c:pt idx="3">
                  <c:v>458</c:v>
                </c:pt>
                <c:pt idx="4">
                  <c:v>467</c:v>
                </c:pt>
              </c:numCache>
            </c:numRef>
          </c:val>
          <c:smooth val="0"/>
          <c:extLst>
            <c:ext xmlns:c16="http://schemas.microsoft.com/office/drawing/2014/chart" uri="{C3380CC4-5D6E-409C-BE32-E72D297353CC}">
              <c16:uniqueId val="{00000002-DF45-4151-A945-6EF991CDC6F0}"/>
            </c:ext>
          </c:extLst>
        </c:ser>
        <c:ser>
          <c:idx val="3"/>
          <c:order val="3"/>
          <c:tx>
            <c:strRef>
              <c:f>'Figure 32.10 web'!$E$27</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0"/>
              <c:layout>
                <c:manualLayout>
                  <c:x val="0"/>
                  <c:y val="-2.2598862013839757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8C47-409E-9783-1C5EF02E0BF5}"/>
                </c:ext>
              </c:extLst>
            </c:dLbl>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DF45-4151-A945-6EF991CDC6F0}"/>
                </c:ext>
              </c:extLst>
            </c:dLbl>
            <c:dLbl>
              <c:idx val="2"/>
              <c:layout>
                <c:manualLayout>
                  <c:x val="-2.3422855926792936E-3"/>
                  <c:y val="-2.2234077233301563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DF45-4151-A945-6EF991CDC6F0}"/>
                </c:ext>
              </c:extLst>
            </c:dLbl>
            <c:dLbl>
              <c:idx val="4"/>
              <c:layout>
                <c:manualLayout>
                  <c:x val="-1.0810810810810811E-2"/>
                  <c:y val="-4.483298125910780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195-4B3E-BCE1-D117238ABB4E}"/>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32.10 web'!$A$28:$A$32</c:f>
              <c:strCache>
                <c:ptCount val="5"/>
                <c:pt idx="0">
                  <c:v>France</c:v>
                </c:pt>
                <c:pt idx="1">
                  <c:v>Allemagne</c:v>
                </c:pt>
                <c:pt idx="2">
                  <c:v>Moyenne OCDE</c:v>
                </c:pt>
                <c:pt idx="3">
                  <c:v>Espagne</c:v>
                </c:pt>
                <c:pt idx="4">
                  <c:v>Suède</c:v>
                </c:pt>
              </c:strCache>
            </c:strRef>
          </c:cat>
          <c:val>
            <c:numRef>
              <c:f>'Figure 32.10 web'!$E$28:$E$32</c:f>
              <c:numCache>
                <c:formatCode>0</c:formatCode>
                <c:ptCount val="5"/>
                <c:pt idx="0">
                  <c:v>422</c:v>
                </c:pt>
                <c:pt idx="1">
                  <c:v>430</c:v>
                </c:pt>
                <c:pt idx="2">
                  <c:v>431</c:v>
                </c:pt>
                <c:pt idx="3">
                  <c:v>434</c:v>
                </c:pt>
                <c:pt idx="4">
                  <c:v>436</c:v>
                </c:pt>
              </c:numCache>
            </c:numRef>
          </c:val>
          <c:smooth val="0"/>
          <c:extLst>
            <c:ext xmlns:c16="http://schemas.microsoft.com/office/drawing/2014/chart" uri="{C3380CC4-5D6E-409C-BE32-E72D297353CC}">
              <c16:uniqueId val="{00000003-DF45-4151-A945-6EF991CDC6F0}"/>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6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78676312"/>
          <c:y val="3.1093261073393354E-2"/>
          <c:w val="0.22810402922607648"/>
          <c:h val="0.88584660355523326"/>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09683864143849E-2"/>
          <c:y val="0.10098304264867915"/>
          <c:w val="0.70936537783523324"/>
          <c:h val="0.6676020248347232"/>
        </c:manualLayout>
      </c:layout>
      <c:lineChart>
        <c:grouping val="standard"/>
        <c:varyColors val="0"/>
        <c:ser>
          <c:idx val="0"/>
          <c:order val="0"/>
          <c:tx>
            <c:strRef>
              <c:f>'Figure 32.11 web'!$B$25</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32.11 web'!$A$26:$A$29</c:f>
              <c:strCache>
                <c:ptCount val="4"/>
                <c:pt idx="0">
                  <c:v>Moyenne UE
 (20 pays)</c:v>
                </c:pt>
                <c:pt idx="1">
                  <c:v>France</c:v>
                </c:pt>
                <c:pt idx="2">
                  <c:v>Moyenne UE
(16 pays)</c:v>
                </c:pt>
                <c:pt idx="3">
                  <c:v>France</c:v>
                </c:pt>
              </c:strCache>
            </c:strRef>
          </c:cat>
          <c:val>
            <c:numRef>
              <c:f>'Figure 32.11 web'!$B$26:$B$29</c:f>
              <c:numCache>
                <c:formatCode>0</c:formatCode>
                <c:ptCount val="4"/>
                <c:pt idx="0">
                  <c:v>535.70000000000005</c:v>
                </c:pt>
                <c:pt idx="1">
                  <c:v>538.29999999999995</c:v>
                </c:pt>
                <c:pt idx="2">
                  <c:v>533</c:v>
                </c:pt>
                <c:pt idx="3">
                  <c:v>549.20000000000005</c:v>
                </c:pt>
              </c:numCache>
            </c:numRef>
          </c:val>
          <c:smooth val="0"/>
          <c:extLst>
            <c:ext xmlns:c16="http://schemas.microsoft.com/office/drawing/2014/chart" uri="{C3380CC4-5D6E-409C-BE32-E72D297353CC}">
              <c16:uniqueId val="{00000000-4EB2-45C1-9666-443ED992EC43}"/>
            </c:ext>
          </c:extLst>
        </c:ser>
        <c:ser>
          <c:idx val="1"/>
          <c:order val="1"/>
          <c:tx>
            <c:strRef>
              <c:f>'Figure 32.11 web'!$C$25</c:f>
              <c:strCache>
                <c:ptCount val="1"/>
                <c:pt idx="0">
                  <c:v>Groupe 3</c:v>
                </c:pt>
              </c:strCache>
            </c:strRef>
          </c:tx>
          <c:spPr>
            <a:ln w="28575">
              <a:noFill/>
            </a:ln>
          </c:spPr>
          <c:marker>
            <c:symbol val="circle"/>
            <c:size val="5"/>
            <c:spPr>
              <a:solidFill>
                <a:srgbClr val="C898C5"/>
              </a:solidFill>
              <a:ln>
                <a:noFill/>
              </a:ln>
            </c:spPr>
          </c:marker>
          <c:dLbls>
            <c:dLbl>
              <c:idx val="2"/>
              <c:layout>
                <c:manualLayout>
                  <c:x val="-6.4864864864865659E-3"/>
                  <c:y val="4.483298125910780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4EB2-45C1-9666-443ED992EC43}"/>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32.11 web'!$A$26:$A$29</c:f>
              <c:strCache>
                <c:ptCount val="4"/>
                <c:pt idx="0">
                  <c:v>Moyenne UE
 (20 pays)</c:v>
                </c:pt>
                <c:pt idx="1">
                  <c:v>France</c:v>
                </c:pt>
                <c:pt idx="2">
                  <c:v>Moyenne UE
(16 pays)</c:v>
                </c:pt>
                <c:pt idx="3">
                  <c:v>France</c:v>
                </c:pt>
              </c:strCache>
            </c:strRef>
          </c:cat>
          <c:val>
            <c:numRef>
              <c:f>'Figure 32.11 web'!$C$26:$C$29</c:f>
              <c:numCache>
                <c:formatCode>0</c:formatCode>
                <c:ptCount val="4"/>
                <c:pt idx="0">
                  <c:v>511.1</c:v>
                </c:pt>
                <c:pt idx="1">
                  <c:v>507.7</c:v>
                </c:pt>
                <c:pt idx="2">
                  <c:v>497.1</c:v>
                </c:pt>
                <c:pt idx="3">
                  <c:v>512.4</c:v>
                </c:pt>
              </c:numCache>
            </c:numRef>
          </c:val>
          <c:smooth val="0"/>
          <c:extLst>
            <c:ext xmlns:c16="http://schemas.microsoft.com/office/drawing/2014/chart" uri="{C3380CC4-5D6E-409C-BE32-E72D297353CC}">
              <c16:uniqueId val="{00000002-4EB2-45C1-9666-443ED992EC43}"/>
            </c:ext>
          </c:extLst>
        </c:ser>
        <c:ser>
          <c:idx val="2"/>
          <c:order val="2"/>
          <c:tx>
            <c:strRef>
              <c:f>'Figure 32.11 web'!$D$25</c:f>
              <c:strCache>
                <c:ptCount val="1"/>
                <c:pt idx="0">
                  <c:v>Groupe 2</c:v>
                </c:pt>
              </c:strCache>
            </c:strRef>
          </c:tx>
          <c:spPr>
            <a:ln w="28575">
              <a:noFill/>
            </a:ln>
          </c:spPr>
          <c:marker>
            <c:symbol val="circle"/>
            <c:size val="5"/>
            <c:spPr>
              <a:solidFill>
                <a:schemeClr val="accent3"/>
              </a:solidFill>
              <a:ln>
                <a:noFill/>
              </a:ln>
            </c:spPr>
          </c:marker>
          <c:dLbls>
            <c:dLbl>
              <c:idx val="2"/>
              <c:layout>
                <c:manualLayout>
                  <c:x val="-4.3243243243244033E-3"/>
                  <c:y val="0"/>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4EB2-45C1-9666-443ED992EC43}"/>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32.11 web'!$A$26:$A$29</c:f>
              <c:strCache>
                <c:ptCount val="4"/>
                <c:pt idx="0">
                  <c:v>Moyenne UE
 (20 pays)</c:v>
                </c:pt>
                <c:pt idx="1">
                  <c:v>France</c:v>
                </c:pt>
                <c:pt idx="2">
                  <c:v>Moyenne UE
(16 pays)</c:v>
                </c:pt>
                <c:pt idx="3">
                  <c:v>France</c:v>
                </c:pt>
              </c:strCache>
            </c:strRef>
          </c:cat>
          <c:val>
            <c:numRef>
              <c:f>'Figure 32.11 web'!$D$26:$D$29</c:f>
              <c:numCache>
                <c:formatCode>0</c:formatCode>
                <c:ptCount val="4"/>
                <c:pt idx="0">
                  <c:v>490</c:v>
                </c:pt>
                <c:pt idx="1">
                  <c:v>488.3</c:v>
                </c:pt>
                <c:pt idx="2">
                  <c:v>472.6</c:v>
                </c:pt>
                <c:pt idx="3">
                  <c:v>487.4</c:v>
                </c:pt>
              </c:numCache>
            </c:numRef>
          </c:val>
          <c:smooth val="0"/>
          <c:extLst>
            <c:ext xmlns:c16="http://schemas.microsoft.com/office/drawing/2014/chart" uri="{C3380CC4-5D6E-409C-BE32-E72D297353CC}">
              <c16:uniqueId val="{00000004-4EB2-45C1-9666-443ED992EC43}"/>
            </c:ext>
          </c:extLst>
        </c:ser>
        <c:ser>
          <c:idx val="3"/>
          <c:order val="3"/>
          <c:tx>
            <c:strRef>
              <c:f>'Figure 32.11 web'!$E$25</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4EB2-45C1-9666-443ED992EC43}"/>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4EB2-45C1-9666-443ED992EC43}"/>
                </c:ext>
              </c:extLst>
            </c:dLbl>
            <c:dLbl>
              <c:idx val="5"/>
              <c:layout>
                <c:manualLayout>
                  <c:x val="-2.1621621621621622E-3"/>
                  <c:y val="-1.79331925036431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EB2-45C1-9666-443ED992EC43}"/>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32.11 web'!$A$26:$A$29</c:f>
              <c:strCache>
                <c:ptCount val="4"/>
                <c:pt idx="0">
                  <c:v>Moyenne UE
 (20 pays)</c:v>
                </c:pt>
                <c:pt idx="1">
                  <c:v>France</c:v>
                </c:pt>
                <c:pt idx="2">
                  <c:v>Moyenne UE
(16 pays)</c:v>
                </c:pt>
                <c:pt idx="3">
                  <c:v>France</c:v>
                </c:pt>
              </c:strCache>
            </c:strRef>
          </c:cat>
          <c:val>
            <c:numRef>
              <c:f>'Figure 32.11 web'!$E$26:$E$29</c:f>
              <c:numCache>
                <c:formatCode>0</c:formatCode>
                <c:ptCount val="4"/>
                <c:pt idx="0">
                  <c:v>460.5</c:v>
                </c:pt>
                <c:pt idx="1">
                  <c:v>463.7</c:v>
                </c:pt>
                <c:pt idx="2">
                  <c:v>440.3</c:v>
                </c:pt>
                <c:pt idx="3">
                  <c:v>456.4</c:v>
                </c:pt>
              </c:numCache>
            </c:numRef>
          </c:val>
          <c:smooth val="0"/>
          <c:extLst>
            <c:ext xmlns:c16="http://schemas.microsoft.com/office/drawing/2014/chart" uri="{C3380CC4-5D6E-409C-BE32-E72D297353CC}">
              <c16:uniqueId val="{00000008-4EB2-45C1-9666-443ED992EC43}"/>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8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077392336"/>
          <c:y val="0.10916753017261695"/>
          <c:w val="0.22810402922607648"/>
          <c:h val="0.7693838016985054"/>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4569984307517106E-2"/>
          <c:y val="6.7545374720748161E-2"/>
          <c:w val="0.70120512713688576"/>
          <c:h val="0.78409998960004945"/>
        </c:manualLayout>
      </c:layout>
      <c:lineChart>
        <c:grouping val="standard"/>
        <c:varyColors val="0"/>
        <c:ser>
          <c:idx val="0"/>
          <c:order val="0"/>
          <c:tx>
            <c:strRef>
              <c:f>'Figure 32.12 web'!$B$25</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32.12 web'!$A$26:$A$30</c:f>
              <c:strCache>
                <c:ptCount val="5"/>
                <c:pt idx="0">
                  <c:v>France</c:v>
                </c:pt>
                <c:pt idx="1">
                  <c:v>Espagne</c:v>
                </c:pt>
                <c:pt idx="2">
                  <c:v>Italie</c:v>
                </c:pt>
                <c:pt idx="3">
                  <c:v>Pays-Bas</c:v>
                </c:pt>
                <c:pt idx="4">
                  <c:v>Pologne</c:v>
                </c:pt>
              </c:strCache>
            </c:strRef>
          </c:cat>
          <c:val>
            <c:numRef>
              <c:f>'Figure 32.12 web'!$B$26:$B$30</c:f>
              <c:numCache>
                <c:formatCode>0</c:formatCode>
                <c:ptCount val="5"/>
                <c:pt idx="0">
                  <c:v>563</c:v>
                </c:pt>
                <c:pt idx="1">
                  <c:v>553</c:v>
                </c:pt>
                <c:pt idx="2">
                  <c:v>568</c:v>
                </c:pt>
                <c:pt idx="3">
                  <c:v>564</c:v>
                </c:pt>
                <c:pt idx="4">
                  <c:v>606</c:v>
                </c:pt>
              </c:numCache>
            </c:numRef>
          </c:val>
          <c:smooth val="0"/>
          <c:extLst>
            <c:ext xmlns:c16="http://schemas.microsoft.com/office/drawing/2014/chart" uri="{C3380CC4-5D6E-409C-BE32-E72D297353CC}">
              <c16:uniqueId val="{00000000-A828-4BB7-A275-326426919F50}"/>
            </c:ext>
          </c:extLst>
        </c:ser>
        <c:ser>
          <c:idx val="1"/>
          <c:order val="1"/>
          <c:tx>
            <c:strRef>
              <c:f>'Figure 32.12 web'!$C$25</c:f>
              <c:strCache>
                <c:ptCount val="1"/>
                <c:pt idx="0">
                  <c:v>Groupe 3</c:v>
                </c:pt>
              </c:strCache>
            </c:strRef>
          </c:tx>
          <c:spPr>
            <a:ln w="28575">
              <a:noFill/>
            </a:ln>
          </c:spPr>
          <c:marker>
            <c:symbol val="circle"/>
            <c:size val="5"/>
            <c:spPr>
              <a:solidFill>
                <a:srgbClr val="C898C5"/>
              </a:solidFill>
              <a:ln>
                <a:noFill/>
              </a:ln>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32.12 web'!$A$26:$A$30</c:f>
              <c:strCache>
                <c:ptCount val="5"/>
                <c:pt idx="0">
                  <c:v>France</c:v>
                </c:pt>
                <c:pt idx="1">
                  <c:v>Espagne</c:v>
                </c:pt>
                <c:pt idx="2">
                  <c:v>Italie</c:v>
                </c:pt>
                <c:pt idx="3">
                  <c:v>Pays-Bas</c:v>
                </c:pt>
                <c:pt idx="4">
                  <c:v>Pologne</c:v>
                </c:pt>
              </c:strCache>
            </c:strRef>
          </c:cat>
          <c:val>
            <c:numRef>
              <c:f>'Figure 32.12 web'!$C$26:$C$30</c:f>
              <c:numCache>
                <c:formatCode>0</c:formatCode>
                <c:ptCount val="5"/>
                <c:pt idx="0">
                  <c:v>528</c:v>
                </c:pt>
                <c:pt idx="1">
                  <c:v>519</c:v>
                </c:pt>
                <c:pt idx="2">
                  <c:v>536</c:v>
                </c:pt>
                <c:pt idx="3">
                  <c:v>529</c:v>
                </c:pt>
                <c:pt idx="4">
                  <c:v>569</c:v>
                </c:pt>
              </c:numCache>
            </c:numRef>
          </c:val>
          <c:smooth val="0"/>
          <c:extLst>
            <c:ext xmlns:c16="http://schemas.microsoft.com/office/drawing/2014/chart" uri="{C3380CC4-5D6E-409C-BE32-E72D297353CC}">
              <c16:uniqueId val="{00000001-A828-4BB7-A275-326426919F50}"/>
            </c:ext>
          </c:extLst>
        </c:ser>
        <c:ser>
          <c:idx val="2"/>
          <c:order val="2"/>
          <c:tx>
            <c:strRef>
              <c:f>'Figure 32.12 web'!$D$25</c:f>
              <c:strCache>
                <c:ptCount val="1"/>
                <c:pt idx="0">
                  <c:v>Groupe 2</c:v>
                </c:pt>
              </c:strCache>
            </c:strRef>
          </c:tx>
          <c:spPr>
            <a:ln w="28575">
              <a:noFill/>
            </a:ln>
          </c:spPr>
          <c:marker>
            <c:symbol val="circle"/>
            <c:size val="5"/>
            <c:spPr>
              <a:solidFill>
                <a:schemeClr val="accent3"/>
              </a:solidFill>
              <a:ln>
                <a:noFill/>
              </a:ln>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32.12 web'!$A$26:$A$30</c:f>
              <c:strCache>
                <c:ptCount val="5"/>
                <c:pt idx="0">
                  <c:v>France</c:v>
                </c:pt>
                <c:pt idx="1">
                  <c:v>Espagne</c:v>
                </c:pt>
                <c:pt idx="2">
                  <c:v>Italie</c:v>
                </c:pt>
                <c:pt idx="3">
                  <c:v>Pays-Bas</c:v>
                </c:pt>
                <c:pt idx="4">
                  <c:v>Pologne</c:v>
                </c:pt>
              </c:strCache>
            </c:strRef>
          </c:cat>
          <c:val>
            <c:numRef>
              <c:f>'Figure 32.12 web'!$D$26:$D$30</c:f>
              <c:numCache>
                <c:formatCode>0</c:formatCode>
                <c:ptCount val="5"/>
                <c:pt idx="0">
                  <c:v>495</c:v>
                </c:pt>
                <c:pt idx="1">
                  <c:v>502</c:v>
                </c:pt>
                <c:pt idx="2">
                  <c:v>517</c:v>
                </c:pt>
                <c:pt idx="3">
                  <c:v>499</c:v>
                </c:pt>
                <c:pt idx="4">
                  <c:v>544</c:v>
                </c:pt>
              </c:numCache>
            </c:numRef>
          </c:val>
          <c:smooth val="0"/>
          <c:extLst>
            <c:ext xmlns:c16="http://schemas.microsoft.com/office/drawing/2014/chart" uri="{C3380CC4-5D6E-409C-BE32-E72D297353CC}">
              <c16:uniqueId val="{00000002-A828-4BB7-A275-326426919F50}"/>
            </c:ext>
          </c:extLst>
        </c:ser>
        <c:ser>
          <c:idx val="3"/>
          <c:order val="3"/>
          <c:tx>
            <c:strRef>
              <c:f>'Figure 32.12 web'!$E$25</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A828-4BB7-A275-326426919F50}"/>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A828-4BB7-A275-326426919F50}"/>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32.12 web'!$A$26:$A$30</c:f>
              <c:strCache>
                <c:ptCount val="5"/>
                <c:pt idx="0">
                  <c:v>France</c:v>
                </c:pt>
                <c:pt idx="1">
                  <c:v>Espagne</c:v>
                </c:pt>
                <c:pt idx="2">
                  <c:v>Italie</c:v>
                </c:pt>
                <c:pt idx="3">
                  <c:v>Pays-Bas</c:v>
                </c:pt>
                <c:pt idx="4">
                  <c:v>Pologne</c:v>
                </c:pt>
              </c:strCache>
            </c:strRef>
          </c:cat>
          <c:val>
            <c:numRef>
              <c:f>'Figure 32.12 web'!$E$26:$E$30</c:f>
              <c:numCache>
                <c:formatCode>0</c:formatCode>
                <c:ptCount val="5"/>
                <c:pt idx="0">
                  <c:v>461</c:v>
                </c:pt>
                <c:pt idx="1">
                  <c:v>469</c:v>
                </c:pt>
                <c:pt idx="2">
                  <c:v>475</c:v>
                </c:pt>
                <c:pt idx="3">
                  <c:v>465</c:v>
                </c:pt>
                <c:pt idx="4">
                  <c:v>507</c:v>
                </c:pt>
              </c:numCache>
            </c:numRef>
          </c:val>
          <c:smooth val="0"/>
          <c:extLst>
            <c:ext xmlns:c16="http://schemas.microsoft.com/office/drawing/2014/chart" uri="{C3380CC4-5D6E-409C-BE32-E72D297353CC}">
              <c16:uniqueId val="{00000005-A828-4BB7-A275-326426919F50}"/>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62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077392336"/>
          <c:y val="2.6755933942307096E-2"/>
          <c:w val="0.22810402922607648"/>
          <c:h val="0.79974596873072479"/>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76860324891821E-2"/>
          <c:y val="0.10098304264867915"/>
          <c:w val="0.70500656167978992"/>
          <c:h val="0.75066225936774966"/>
        </c:manualLayout>
      </c:layout>
      <c:lineChart>
        <c:grouping val="standard"/>
        <c:varyColors val="0"/>
        <c:ser>
          <c:idx val="0"/>
          <c:order val="0"/>
          <c:tx>
            <c:strRef>
              <c:f>'Figure 32.13 web'!$B$25</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32.13 web'!$A$26:$A$30</c:f>
              <c:strCache>
                <c:ptCount val="5"/>
                <c:pt idx="0">
                  <c:v>France</c:v>
                </c:pt>
                <c:pt idx="1">
                  <c:v>Espagne</c:v>
                </c:pt>
                <c:pt idx="2">
                  <c:v>Moyenne OCDE</c:v>
                </c:pt>
                <c:pt idx="3">
                  <c:v>Pays-Bas</c:v>
                </c:pt>
                <c:pt idx="4">
                  <c:v>Allemagne</c:v>
                </c:pt>
              </c:strCache>
            </c:strRef>
          </c:cat>
          <c:val>
            <c:numRef>
              <c:f>'Figure 32.13 web'!$B$26:$B$30</c:f>
              <c:numCache>
                <c:formatCode>0</c:formatCode>
                <c:ptCount val="5"/>
                <c:pt idx="0">
                  <c:v>38</c:v>
                </c:pt>
                <c:pt idx="1">
                  <c:v>37</c:v>
                </c:pt>
                <c:pt idx="2">
                  <c:v>38</c:v>
                </c:pt>
                <c:pt idx="3">
                  <c:v>38</c:v>
                </c:pt>
                <c:pt idx="4">
                  <c:v>39</c:v>
                </c:pt>
              </c:numCache>
            </c:numRef>
          </c:val>
          <c:smooth val="0"/>
          <c:extLst>
            <c:ext xmlns:c16="http://schemas.microsoft.com/office/drawing/2014/chart" uri="{C3380CC4-5D6E-409C-BE32-E72D297353CC}">
              <c16:uniqueId val="{00000000-F099-4385-BAA2-FA505597CCD3}"/>
            </c:ext>
          </c:extLst>
        </c:ser>
        <c:ser>
          <c:idx val="1"/>
          <c:order val="1"/>
          <c:tx>
            <c:strRef>
              <c:f>'Figure 32.13 web'!$C$25</c:f>
              <c:strCache>
                <c:ptCount val="1"/>
                <c:pt idx="0">
                  <c:v>Groupe 3</c:v>
                </c:pt>
              </c:strCache>
            </c:strRef>
          </c:tx>
          <c:spPr>
            <a:ln w="28575">
              <a:noFill/>
            </a:ln>
          </c:spPr>
          <c:marker>
            <c:symbol val="circle"/>
            <c:size val="5"/>
            <c:spPr>
              <a:solidFill>
                <a:srgbClr val="C898C5"/>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32.13 web'!$A$26:$A$30</c:f>
              <c:strCache>
                <c:ptCount val="5"/>
                <c:pt idx="0">
                  <c:v>France</c:v>
                </c:pt>
                <c:pt idx="1">
                  <c:v>Espagne</c:v>
                </c:pt>
                <c:pt idx="2">
                  <c:v>Moyenne OCDE</c:v>
                </c:pt>
                <c:pt idx="3">
                  <c:v>Pays-Bas</c:v>
                </c:pt>
                <c:pt idx="4">
                  <c:v>Allemagne</c:v>
                </c:pt>
              </c:strCache>
            </c:strRef>
          </c:cat>
          <c:val>
            <c:numRef>
              <c:f>'Figure 32.13 web'!$C$26:$C$30</c:f>
              <c:numCache>
                <c:formatCode>0</c:formatCode>
                <c:ptCount val="5"/>
                <c:pt idx="0">
                  <c:v>35</c:v>
                </c:pt>
                <c:pt idx="1">
                  <c:v>34</c:v>
                </c:pt>
                <c:pt idx="2">
                  <c:v>35</c:v>
                </c:pt>
                <c:pt idx="3">
                  <c:v>35</c:v>
                </c:pt>
                <c:pt idx="4">
                  <c:v>34</c:v>
                </c:pt>
              </c:numCache>
            </c:numRef>
          </c:val>
          <c:smooth val="0"/>
          <c:extLst>
            <c:ext xmlns:c16="http://schemas.microsoft.com/office/drawing/2014/chart" uri="{C3380CC4-5D6E-409C-BE32-E72D297353CC}">
              <c16:uniqueId val="{00000001-F099-4385-BAA2-FA505597CCD3}"/>
            </c:ext>
          </c:extLst>
        </c:ser>
        <c:ser>
          <c:idx val="2"/>
          <c:order val="2"/>
          <c:tx>
            <c:strRef>
              <c:f>'Figure 32.13 web'!$D$25</c:f>
              <c:strCache>
                <c:ptCount val="1"/>
                <c:pt idx="0">
                  <c:v>Groupe 2</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32.13 web'!$A$26:$A$30</c:f>
              <c:strCache>
                <c:ptCount val="5"/>
                <c:pt idx="0">
                  <c:v>France</c:v>
                </c:pt>
                <c:pt idx="1">
                  <c:v>Espagne</c:v>
                </c:pt>
                <c:pt idx="2">
                  <c:v>Moyenne OCDE</c:v>
                </c:pt>
                <c:pt idx="3">
                  <c:v>Pays-Bas</c:v>
                </c:pt>
                <c:pt idx="4">
                  <c:v>Allemagne</c:v>
                </c:pt>
              </c:strCache>
            </c:strRef>
          </c:cat>
          <c:val>
            <c:numRef>
              <c:f>'Figure 32.13 web'!$D$26:$D$30</c:f>
              <c:numCache>
                <c:formatCode>0</c:formatCode>
                <c:ptCount val="5"/>
                <c:pt idx="0">
                  <c:v>31</c:v>
                </c:pt>
                <c:pt idx="1">
                  <c:v>32</c:v>
                </c:pt>
                <c:pt idx="2">
                  <c:v>32</c:v>
                </c:pt>
                <c:pt idx="3">
                  <c:v>31</c:v>
                </c:pt>
                <c:pt idx="4">
                  <c:v>32</c:v>
                </c:pt>
              </c:numCache>
            </c:numRef>
          </c:val>
          <c:smooth val="0"/>
          <c:extLst>
            <c:ext xmlns:c16="http://schemas.microsoft.com/office/drawing/2014/chart" uri="{C3380CC4-5D6E-409C-BE32-E72D297353CC}">
              <c16:uniqueId val="{00000002-F099-4385-BAA2-FA505597CCD3}"/>
            </c:ext>
          </c:extLst>
        </c:ser>
        <c:ser>
          <c:idx val="3"/>
          <c:order val="3"/>
          <c:tx>
            <c:strRef>
              <c:f>'Figure 32.13 web'!$E$25</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099-4385-BAA2-FA505597CCD3}"/>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F099-4385-BAA2-FA505597CCD3}"/>
                </c:ext>
              </c:extLst>
            </c:dLbl>
            <c:dLbl>
              <c:idx val="4"/>
              <c:layout>
                <c:manualLayout>
                  <c:x val="-1.0810810810810811E-2"/>
                  <c:y val="-4.483298125910780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F099-4385-BAA2-FA505597CCD3}"/>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32.13 web'!$A$26:$A$30</c:f>
              <c:strCache>
                <c:ptCount val="5"/>
                <c:pt idx="0">
                  <c:v>France</c:v>
                </c:pt>
                <c:pt idx="1">
                  <c:v>Espagne</c:v>
                </c:pt>
                <c:pt idx="2">
                  <c:v>Moyenne OCDE</c:v>
                </c:pt>
                <c:pt idx="3">
                  <c:v>Pays-Bas</c:v>
                </c:pt>
                <c:pt idx="4">
                  <c:v>Allemagne</c:v>
                </c:pt>
              </c:strCache>
            </c:strRef>
          </c:cat>
          <c:val>
            <c:numRef>
              <c:f>'Figure 32.13 web'!$E$26:$E$30</c:f>
              <c:numCache>
                <c:formatCode>0</c:formatCode>
                <c:ptCount val="5"/>
                <c:pt idx="0">
                  <c:v>27</c:v>
                </c:pt>
                <c:pt idx="1">
                  <c:v>29</c:v>
                </c:pt>
                <c:pt idx="2">
                  <c:v>28</c:v>
                </c:pt>
                <c:pt idx="3">
                  <c:v>28</c:v>
                </c:pt>
                <c:pt idx="4">
                  <c:v>28</c:v>
                </c:pt>
              </c:numCache>
            </c:numRef>
          </c:val>
          <c:smooth val="0"/>
          <c:extLst>
            <c:ext xmlns:c16="http://schemas.microsoft.com/office/drawing/2014/chart" uri="{C3380CC4-5D6E-409C-BE32-E72D297353CC}">
              <c16:uniqueId val="{00000006-F099-4385-BAA2-FA505597CCD3}"/>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40"/>
          <c:min val="25"/>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5"/>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077392336"/>
          <c:y val="7.880536314039753E-2"/>
          <c:w val="0.22810402922607648"/>
          <c:h val="0.76070889683215703"/>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081422769173722E-2"/>
          <c:y val="5.8868920601601996E-2"/>
          <c:w val="0.79631474045876716"/>
          <c:h val="0.79277626620108999"/>
        </c:manualLayout>
      </c:layout>
      <c:lineChart>
        <c:grouping val="standard"/>
        <c:varyColors val="0"/>
        <c:ser>
          <c:idx val="0"/>
          <c:order val="0"/>
          <c:tx>
            <c:strRef>
              <c:f>'Figure 32.14 web'!$A$23</c:f>
              <c:strCache>
                <c:ptCount val="1"/>
                <c:pt idx="0">
                  <c:v>Quintile 5</c:v>
                </c:pt>
              </c:strCache>
            </c:strRef>
          </c:tx>
          <c:spPr>
            <a:ln w="25400" cap="rnd">
              <a:noFill/>
              <a:round/>
            </a:ln>
            <a:effectLst/>
          </c:spPr>
          <c:marker>
            <c:symbol val="circle"/>
            <c:size val="5"/>
            <c:spPr>
              <a:solidFill>
                <a:srgbClr val="A558A0"/>
              </a:solidFill>
              <a:ln w="9525">
                <a:noFill/>
              </a:ln>
              <a:effectLst/>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a:noFill/>
                    </a:ln>
                  </c:spPr>
                </c15:leaderLines>
              </c:ext>
            </c:extLst>
          </c:dLbls>
          <c:cat>
            <c:strRef>
              <c:f>'Figure 32.14 web'!$B$22:$D$22</c:f>
              <c:strCache>
                <c:ptCount val="3"/>
                <c:pt idx="0">
                  <c:v>Endurance</c:v>
                </c:pt>
                <c:pt idx="1">
                  <c:v>Force musculaire</c:v>
                </c:pt>
                <c:pt idx="2">
                  <c:v>Vitesse</c:v>
                </c:pt>
              </c:strCache>
            </c:strRef>
          </c:cat>
          <c:val>
            <c:numRef>
              <c:f>'Figure 32.14 web'!$B$23:$D$23</c:f>
              <c:numCache>
                <c:formatCode>0</c:formatCode>
                <c:ptCount val="3"/>
                <c:pt idx="0">
                  <c:v>56.7</c:v>
                </c:pt>
                <c:pt idx="1">
                  <c:v>57.3</c:v>
                </c:pt>
                <c:pt idx="2">
                  <c:v>66.900000000000006</c:v>
                </c:pt>
              </c:numCache>
            </c:numRef>
          </c:val>
          <c:smooth val="0"/>
          <c:extLst>
            <c:ext xmlns:c16="http://schemas.microsoft.com/office/drawing/2014/chart" uri="{C3380CC4-5D6E-409C-BE32-E72D297353CC}">
              <c16:uniqueId val="{00000002-EDA3-4155-903E-C967702ADFA7}"/>
            </c:ext>
          </c:extLst>
        </c:ser>
        <c:ser>
          <c:idx val="1"/>
          <c:order val="1"/>
          <c:tx>
            <c:strRef>
              <c:f>'Figure 32.14 web'!$A$24</c:f>
              <c:strCache>
                <c:ptCount val="1"/>
                <c:pt idx="0">
                  <c:v>Quintile 4</c:v>
                </c:pt>
              </c:strCache>
            </c:strRef>
          </c:tx>
          <c:spPr>
            <a:ln w="28575">
              <a:noFill/>
            </a:ln>
          </c:spPr>
          <c:marker>
            <c:symbol val="circle"/>
            <c:size val="5"/>
            <c:spPr>
              <a:solidFill>
                <a:srgbClr val="C898C5"/>
              </a:solidFill>
              <a:ln>
                <a:noFill/>
              </a:ln>
            </c:spPr>
          </c:marker>
          <c:dLbls>
            <c:dLbl>
              <c:idx val="0"/>
              <c:layout>
                <c:manualLayout>
                  <c:x val="0"/>
                  <c:y val="-2.2568260992875538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EDA3-4155-903E-C967702ADFA7}"/>
                </c:ext>
              </c:extLst>
            </c:dLbl>
            <c:dLbl>
              <c:idx val="2"/>
              <c:layout>
                <c:manualLayout>
                  <c:x val="0"/>
                  <c:y val="-4.5136521985751077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EDA3-4155-903E-C967702ADFA7}"/>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a:noFill/>
                    </a:ln>
                  </c:spPr>
                </c15:leaderLines>
              </c:ext>
            </c:extLst>
          </c:dLbls>
          <c:cat>
            <c:strRef>
              <c:f>'Figure 32.14 web'!$B$22:$D$22</c:f>
              <c:strCache>
                <c:ptCount val="3"/>
                <c:pt idx="0">
                  <c:v>Endurance</c:v>
                </c:pt>
                <c:pt idx="1">
                  <c:v>Force musculaire</c:v>
                </c:pt>
                <c:pt idx="2">
                  <c:v>Vitesse</c:v>
                </c:pt>
              </c:strCache>
            </c:strRef>
          </c:cat>
          <c:val>
            <c:numRef>
              <c:f>'Figure 32.14 web'!$B$24:$D$24</c:f>
              <c:numCache>
                <c:formatCode>0</c:formatCode>
                <c:ptCount val="3"/>
                <c:pt idx="0">
                  <c:v>50.8</c:v>
                </c:pt>
                <c:pt idx="1">
                  <c:v>51.6</c:v>
                </c:pt>
                <c:pt idx="2">
                  <c:v>64.400000000000006</c:v>
                </c:pt>
              </c:numCache>
            </c:numRef>
          </c:val>
          <c:smooth val="0"/>
          <c:extLst>
            <c:ext xmlns:c16="http://schemas.microsoft.com/office/drawing/2014/chart" uri="{C3380CC4-5D6E-409C-BE32-E72D297353CC}">
              <c16:uniqueId val="{00000003-EDA3-4155-903E-C967702ADFA7}"/>
            </c:ext>
          </c:extLst>
        </c:ser>
        <c:ser>
          <c:idx val="2"/>
          <c:order val="2"/>
          <c:tx>
            <c:strRef>
              <c:f>'Figure 32.14 web'!$A$25</c:f>
              <c:strCache>
                <c:ptCount val="1"/>
                <c:pt idx="0">
                  <c:v>Quintile 3</c:v>
                </c:pt>
              </c:strCache>
            </c:strRef>
          </c:tx>
          <c:spPr>
            <a:ln w="28575">
              <a:noFill/>
            </a:ln>
          </c:spPr>
          <c:marker>
            <c:symbol val="circle"/>
            <c:size val="5"/>
            <c:spPr>
              <a:solidFill>
                <a:schemeClr val="accent3"/>
              </a:solidFill>
              <a:ln>
                <a:noFill/>
              </a:ln>
            </c:spPr>
          </c:marker>
          <c:dLbls>
            <c:dLbl>
              <c:idx val="0"/>
              <c:layout>
                <c:manualLayout>
                  <c:x val="0"/>
                  <c:y val="4.5136521985750244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EDA3-4155-903E-C967702ADFA7}"/>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a:noFill/>
                    </a:ln>
                  </c:spPr>
                </c15:leaderLines>
              </c:ext>
            </c:extLst>
          </c:dLbls>
          <c:cat>
            <c:strRef>
              <c:f>'Figure 32.14 web'!$B$22:$D$22</c:f>
              <c:strCache>
                <c:ptCount val="3"/>
                <c:pt idx="0">
                  <c:v>Endurance</c:v>
                </c:pt>
                <c:pt idx="1">
                  <c:v>Force musculaire</c:v>
                </c:pt>
                <c:pt idx="2">
                  <c:v>Vitesse</c:v>
                </c:pt>
              </c:strCache>
            </c:strRef>
          </c:cat>
          <c:val>
            <c:numRef>
              <c:f>'Figure 32.14 web'!$B$25:$D$25</c:f>
              <c:numCache>
                <c:formatCode>0</c:formatCode>
                <c:ptCount val="3"/>
                <c:pt idx="0">
                  <c:v>37.200000000000003</c:v>
                </c:pt>
                <c:pt idx="1">
                  <c:v>45.9</c:v>
                </c:pt>
                <c:pt idx="2">
                  <c:v>62</c:v>
                </c:pt>
              </c:numCache>
            </c:numRef>
          </c:val>
          <c:smooth val="0"/>
          <c:extLst>
            <c:ext xmlns:c16="http://schemas.microsoft.com/office/drawing/2014/chart" uri="{C3380CC4-5D6E-409C-BE32-E72D297353CC}">
              <c16:uniqueId val="{00000004-EDA3-4155-903E-C967702ADFA7}"/>
            </c:ext>
          </c:extLst>
        </c:ser>
        <c:ser>
          <c:idx val="3"/>
          <c:order val="3"/>
          <c:tx>
            <c:strRef>
              <c:f>'Figure 32.14 web'!$A$26</c:f>
              <c:strCache>
                <c:ptCount val="1"/>
                <c:pt idx="0">
                  <c:v>Quintile 2</c:v>
                </c:pt>
              </c:strCache>
            </c:strRef>
          </c:tx>
          <c:spPr>
            <a:ln w="28575">
              <a:noFill/>
            </a:ln>
          </c:spPr>
          <c:marker>
            <c:symbol val="circle"/>
            <c:size val="5"/>
          </c:marker>
          <c:dLbls>
            <c:dLbl>
              <c:idx val="0"/>
              <c:layout>
                <c:manualLayout>
                  <c:x val="-2.205071664829107E-3"/>
                  <c:y val="-4.965017418432618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EDA3-4155-903E-C967702ADFA7}"/>
                </c:ext>
              </c:extLst>
            </c:dLbl>
            <c:dLbl>
              <c:idx val="2"/>
              <c:layout>
                <c:manualLayout>
                  <c:x val="-2.205071664829107E-3"/>
                  <c:y val="-4.5136521985751077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EDA3-4155-903E-C967702ADFA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a:noFill/>
                    </a:ln>
                  </c:spPr>
                </c15:leaderLines>
              </c:ext>
            </c:extLst>
          </c:dLbls>
          <c:cat>
            <c:strRef>
              <c:f>'Figure 32.14 web'!$B$22:$D$22</c:f>
              <c:strCache>
                <c:ptCount val="3"/>
                <c:pt idx="0">
                  <c:v>Endurance</c:v>
                </c:pt>
                <c:pt idx="1">
                  <c:v>Force musculaire</c:v>
                </c:pt>
                <c:pt idx="2">
                  <c:v>Vitesse</c:v>
                </c:pt>
              </c:strCache>
            </c:strRef>
          </c:cat>
          <c:val>
            <c:numRef>
              <c:f>'Figure 32.14 web'!$B$26:$D$26</c:f>
              <c:numCache>
                <c:formatCode>0</c:formatCode>
                <c:ptCount val="3"/>
                <c:pt idx="0">
                  <c:v>38.6</c:v>
                </c:pt>
                <c:pt idx="1">
                  <c:v>41.3</c:v>
                </c:pt>
                <c:pt idx="2">
                  <c:v>58</c:v>
                </c:pt>
              </c:numCache>
            </c:numRef>
          </c:val>
          <c:smooth val="0"/>
          <c:extLst>
            <c:ext xmlns:c16="http://schemas.microsoft.com/office/drawing/2014/chart" uri="{C3380CC4-5D6E-409C-BE32-E72D297353CC}">
              <c16:uniqueId val="{00000009-EDA3-4155-903E-C967702ADFA7}"/>
            </c:ext>
          </c:extLst>
        </c:ser>
        <c:ser>
          <c:idx val="4"/>
          <c:order val="4"/>
          <c:tx>
            <c:strRef>
              <c:f>'Figure 32.14 web'!$A$27</c:f>
              <c:strCache>
                <c:ptCount val="1"/>
                <c:pt idx="0">
                  <c:v>Quintile 1</c:v>
                </c:pt>
              </c:strCache>
            </c:strRef>
          </c:tx>
          <c:spPr>
            <a:ln w="28575">
              <a:noFill/>
            </a:ln>
          </c:spPr>
          <c:marker>
            <c:symbol val="circle"/>
            <c:size val="5"/>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32.14 web'!$B$22:$D$22</c:f>
              <c:strCache>
                <c:ptCount val="3"/>
                <c:pt idx="0">
                  <c:v>Endurance</c:v>
                </c:pt>
                <c:pt idx="1">
                  <c:v>Force musculaire</c:v>
                </c:pt>
                <c:pt idx="2">
                  <c:v>Vitesse</c:v>
                </c:pt>
              </c:strCache>
            </c:strRef>
          </c:cat>
          <c:val>
            <c:numRef>
              <c:f>'Figure 32.14 web'!$B$27:$D$27</c:f>
              <c:numCache>
                <c:formatCode>0</c:formatCode>
                <c:ptCount val="3"/>
                <c:pt idx="0">
                  <c:v>30.7</c:v>
                </c:pt>
                <c:pt idx="1">
                  <c:v>37.299999999999997</c:v>
                </c:pt>
                <c:pt idx="2">
                  <c:v>49.9</c:v>
                </c:pt>
              </c:numCache>
            </c:numRef>
          </c:val>
          <c:smooth val="0"/>
          <c:extLst>
            <c:ext xmlns:c16="http://schemas.microsoft.com/office/drawing/2014/chart" uri="{C3380CC4-5D6E-409C-BE32-E72D297353CC}">
              <c16:uniqueId val="{0000000A-EDA3-4155-903E-C967702ADFA7}"/>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70"/>
          <c:min val="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10"/>
      </c:valAx>
      <c:spPr>
        <a:noFill/>
        <a:ln>
          <a:noFill/>
        </a:ln>
        <a:effectLst/>
      </c:spPr>
    </c:plotArea>
    <c:legend>
      <c:legendPos val="r"/>
      <c:legendEntry>
        <c:idx val="1"/>
        <c:txPr>
          <a:bodyPr rot="0" vert="horz"/>
          <a:lstStyle/>
          <a:p>
            <a:pPr>
              <a:defRPr/>
            </a:pPr>
            <a:endParaRPr lang="fr-FR"/>
          </a:p>
        </c:txPr>
      </c:legendEntry>
      <c:layout>
        <c:manualLayout>
          <c:xMode val="edge"/>
          <c:yMode val="edge"/>
          <c:x val="0.83550187435179879"/>
          <c:y val="0.13039363446593813"/>
          <c:w val="0.15366432558664453"/>
          <c:h val="0.71033868029339453"/>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76860324891821E-2"/>
          <c:y val="3.5409179227707747E-2"/>
          <c:w val="0.88446991300415723"/>
          <c:h val="0.61541641428410532"/>
        </c:manualLayout>
      </c:layout>
      <c:lineChart>
        <c:grouping val="standard"/>
        <c:varyColors val="0"/>
        <c:ser>
          <c:idx val="0"/>
          <c:order val="0"/>
          <c:tx>
            <c:strRef>
              <c:f>'Figure 32.15 web'!$B$26</c:f>
              <c:strCache>
                <c:ptCount val="1"/>
                <c:pt idx="0">
                  <c:v>Ménage à dominante cadre</c:v>
                </c:pt>
              </c:strCache>
            </c:strRef>
          </c:tx>
          <c:spPr>
            <a:ln w="25400" cap="rnd">
              <a:noFill/>
              <a:round/>
            </a:ln>
            <a:effectLst/>
          </c:spPr>
          <c:marker>
            <c:symbol val="circle"/>
            <c:size val="5"/>
            <c:spPr>
              <a:solidFill>
                <a:srgbClr val="A558A0"/>
              </a:solidFill>
              <a:ln w="9525">
                <a:noFill/>
              </a:ln>
              <a:effectLst/>
            </c:spPr>
          </c:marker>
          <c:dLbls>
            <c:dLbl>
              <c:idx val="0"/>
              <c:layout>
                <c:manualLayout>
                  <c:x val="-4.4058059502664606E-3"/>
                  <c:y val="-9.5725960196647571E-4"/>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EA9-400A-8D5A-EAE36027553B}"/>
                </c:ext>
              </c:extLst>
            </c:dLbl>
            <c:dLbl>
              <c:idx val="1"/>
              <c:layout>
                <c:manualLayout>
                  <c:x val="-4.4058059502664918E-3"/>
                  <c:y val="6.9370241285363525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1EA9-400A-8D5A-EAE36027553B}"/>
                </c:ext>
              </c:extLst>
            </c:dLbl>
            <c:dLbl>
              <c:idx val="2"/>
              <c:layout>
                <c:manualLayout>
                  <c:x val="-1.0167244500614838E-3"/>
                  <c:y val="-4.904401467217899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EA9-400A-8D5A-EAE36027553B}"/>
                </c:ext>
              </c:extLst>
            </c:dLbl>
            <c:numFmt formatCode="#,##0" sourceLinked="0"/>
            <c:spPr>
              <a:noFill/>
              <a:ln>
                <a:noFill/>
              </a:ln>
              <a:effectLst/>
            </c:spPr>
            <c:txPr>
              <a:bodyPr/>
              <a:lstStyle/>
              <a:p>
                <a:pPr>
                  <a:defRPr>
                    <a:solidFill>
                      <a:sysClr val="windowText" lastClr="000000"/>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32.15 web'!$A$27:$A$29</c:f>
              <c:strCache>
                <c:ptCount val="3"/>
                <c:pt idx="0">
                  <c:v>Littératie</c:v>
                </c:pt>
                <c:pt idx="1">
                  <c:v>Numératie</c:v>
                </c:pt>
                <c:pt idx="2">
                  <c:v>Résolution de problèmes</c:v>
                </c:pt>
              </c:strCache>
            </c:strRef>
          </c:cat>
          <c:val>
            <c:numRef>
              <c:f>'Figure 32.15 web'!$B$27:$B$29</c:f>
              <c:numCache>
                <c:formatCode>0</c:formatCode>
                <c:ptCount val="3"/>
                <c:pt idx="0">
                  <c:v>296.77609870326</c:v>
                </c:pt>
                <c:pt idx="1">
                  <c:v>298.38383209481401</c:v>
                </c:pt>
                <c:pt idx="2">
                  <c:v>282.18129711980902</c:v>
                </c:pt>
              </c:numCache>
            </c:numRef>
          </c:val>
          <c:smooth val="0"/>
          <c:extLst>
            <c:ext xmlns:c16="http://schemas.microsoft.com/office/drawing/2014/chart" uri="{C3380CC4-5D6E-409C-BE32-E72D297353CC}">
              <c16:uniqueId val="{00000000-4AEF-4104-8346-98DCCEF537A6}"/>
            </c:ext>
          </c:extLst>
        </c:ser>
        <c:ser>
          <c:idx val="1"/>
          <c:order val="1"/>
          <c:tx>
            <c:strRef>
              <c:f>'Figure 32.15 web'!$C$26</c:f>
              <c:strCache>
                <c:ptCount val="1"/>
                <c:pt idx="0">
                  <c:v>Ménage à dominante intermédiaire</c:v>
                </c:pt>
              </c:strCache>
            </c:strRef>
          </c:tx>
          <c:spPr>
            <a:ln w="28575">
              <a:noFill/>
            </a:ln>
          </c:spPr>
          <c:marker>
            <c:symbol val="circle"/>
            <c:size val="5"/>
            <c:spPr>
              <a:solidFill>
                <a:srgbClr val="C898C5"/>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32.15 web'!$A$27:$A$29</c:f>
              <c:strCache>
                <c:ptCount val="3"/>
                <c:pt idx="0">
                  <c:v>Littératie</c:v>
                </c:pt>
                <c:pt idx="1">
                  <c:v>Numératie</c:v>
                </c:pt>
                <c:pt idx="2">
                  <c:v>Résolution de problèmes</c:v>
                </c:pt>
              </c:strCache>
            </c:strRef>
          </c:cat>
          <c:val>
            <c:numRef>
              <c:f>'Figure 32.15 web'!$C$27:$C$29</c:f>
              <c:numCache>
                <c:formatCode>0</c:formatCode>
                <c:ptCount val="3"/>
                <c:pt idx="0">
                  <c:v>283.65111783852097</c:v>
                </c:pt>
                <c:pt idx="1">
                  <c:v>285.32554690209201</c:v>
                </c:pt>
                <c:pt idx="2">
                  <c:v>271.54334368328102</c:v>
                </c:pt>
              </c:numCache>
            </c:numRef>
          </c:val>
          <c:smooth val="0"/>
          <c:extLst>
            <c:ext xmlns:c16="http://schemas.microsoft.com/office/drawing/2014/chart" uri="{C3380CC4-5D6E-409C-BE32-E72D297353CC}">
              <c16:uniqueId val="{00000001-4AEF-4104-8346-98DCCEF537A6}"/>
            </c:ext>
          </c:extLst>
        </c:ser>
        <c:ser>
          <c:idx val="2"/>
          <c:order val="2"/>
          <c:tx>
            <c:strRef>
              <c:f>'Figure 32.15 web'!$D$26</c:f>
              <c:strCache>
                <c:ptCount val="1"/>
                <c:pt idx="0">
                  <c:v>Ménage à dominante employée</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32.15 web'!$A$27:$A$29</c:f>
              <c:strCache>
                <c:ptCount val="3"/>
                <c:pt idx="0">
                  <c:v>Littératie</c:v>
                </c:pt>
                <c:pt idx="1">
                  <c:v>Numératie</c:v>
                </c:pt>
                <c:pt idx="2">
                  <c:v>Résolution de problèmes</c:v>
                </c:pt>
              </c:strCache>
            </c:strRef>
          </c:cat>
          <c:val>
            <c:numRef>
              <c:f>'Figure 32.15 web'!$D$27:$D$29</c:f>
              <c:numCache>
                <c:formatCode>0</c:formatCode>
                <c:ptCount val="3"/>
                <c:pt idx="0">
                  <c:v>270.66743667267099</c:v>
                </c:pt>
                <c:pt idx="1">
                  <c:v>272.49242919487602</c:v>
                </c:pt>
                <c:pt idx="2">
                  <c:v>261.410603615139</c:v>
                </c:pt>
              </c:numCache>
            </c:numRef>
          </c:val>
          <c:smooth val="0"/>
          <c:extLst>
            <c:ext xmlns:c16="http://schemas.microsoft.com/office/drawing/2014/chart" uri="{C3380CC4-5D6E-409C-BE32-E72D297353CC}">
              <c16:uniqueId val="{00000002-4AEF-4104-8346-98DCCEF537A6}"/>
            </c:ext>
          </c:extLst>
        </c:ser>
        <c:ser>
          <c:idx val="3"/>
          <c:order val="3"/>
          <c:tx>
            <c:strRef>
              <c:f>'Figure 32.15 web'!$E$26</c:f>
              <c:strCache>
                <c:ptCount val="1"/>
                <c:pt idx="0">
                  <c:v>Ménage à dominante indépendante</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4AEF-4104-8346-98DCCEF537A6}"/>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4AEF-4104-8346-98DCCEF537A6}"/>
                </c:ext>
              </c:extLst>
            </c:dLbl>
            <c:dLbl>
              <c:idx val="4"/>
              <c:layout>
                <c:manualLayout>
                  <c:x val="-1.0810810810810811E-2"/>
                  <c:y val="-4.483298125910780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AEF-4104-8346-98DCCEF537A6}"/>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32.15 web'!$A$27:$A$29</c:f>
              <c:strCache>
                <c:ptCount val="3"/>
                <c:pt idx="0">
                  <c:v>Littératie</c:v>
                </c:pt>
                <c:pt idx="1">
                  <c:v>Numératie</c:v>
                </c:pt>
                <c:pt idx="2">
                  <c:v>Résolution de problèmes</c:v>
                </c:pt>
              </c:strCache>
            </c:strRef>
          </c:cat>
          <c:val>
            <c:numRef>
              <c:f>'Figure 32.15 web'!$E$27:$E$29</c:f>
              <c:numCache>
                <c:formatCode>0</c:formatCode>
                <c:ptCount val="3"/>
                <c:pt idx="0">
                  <c:v>251.90021742059801</c:v>
                </c:pt>
                <c:pt idx="1">
                  <c:v>257.06855659375202</c:v>
                </c:pt>
                <c:pt idx="2">
                  <c:v>246.70035816637801</c:v>
                </c:pt>
              </c:numCache>
            </c:numRef>
          </c:val>
          <c:smooth val="0"/>
          <c:extLst>
            <c:ext xmlns:c16="http://schemas.microsoft.com/office/drawing/2014/chart" uri="{C3380CC4-5D6E-409C-BE32-E72D297353CC}">
              <c16:uniqueId val="{00000006-4AEF-4104-8346-98DCCEF537A6}"/>
            </c:ext>
          </c:extLst>
        </c:ser>
        <c:ser>
          <c:idx val="4"/>
          <c:order val="4"/>
          <c:tx>
            <c:strRef>
              <c:f>'Figure 32.15 web'!$F$26</c:f>
              <c:strCache>
                <c:ptCount val="1"/>
                <c:pt idx="0">
                  <c:v>Ménage à dominante ouvrière</c:v>
                </c:pt>
              </c:strCache>
            </c:strRef>
          </c:tx>
          <c:spPr>
            <a:ln w="28575">
              <a:noFill/>
            </a:ln>
          </c:spPr>
          <c:marker>
            <c:symbol val="circle"/>
            <c:size val="5"/>
          </c:marker>
          <c:cat>
            <c:strRef>
              <c:f>'Figure 32.15 web'!$A$27:$A$29</c:f>
              <c:strCache>
                <c:ptCount val="3"/>
                <c:pt idx="0">
                  <c:v>Littératie</c:v>
                </c:pt>
                <c:pt idx="1">
                  <c:v>Numératie</c:v>
                </c:pt>
                <c:pt idx="2">
                  <c:v>Résolution de problèmes</c:v>
                </c:pt>
              </c:strCache>
            </c:strRef>
          </c:cat>
          <c:val>
            <c:numRef>
              <c:f>'Figure 32.15 web'!$F$27:$F$29</c:f>
              <c:numCache>
                <c:formatCode>0</c:formatCode>
                <c:ptCount val="3"/>
                <c:pt idx="0">
                  <c:v>251.26863974843201</c:v>
                </c:pt>
                <c:pt idx="1">
                  <c:v>253.94887673752399</c:v>
                </c:pt>
                <c:pt idx="2">
                  <c:v>246.63919867352101</c:v>
                </c:pt>
              </c:numCache>
            </c:numRef>
          </c:val>
          <c:smooth val="0"/>
          <c:extLst>
            <c:ext xmlns:c16="http://schemas.microsoft.com/office/drawing/2014/chart" uri="{C3380CC4-5D6E-409C-BE32-E72D297353CC}">
              <c16:uniqueId val="{00000007-4AEF-4104-8346-98DCCEF537A6}"/>
            </c:ext>
          </c:extLst>
        </c:ser>
        <c:ser>
          <c:idx val="5"/>
          <c:order val="5"/>
          <c:tx>
            <c:strRef>
              <c:f>'Figure 32.15 web'!$G$26</c:f>
              <c:strCache>
                <c:ptCount val="1"/>
                <c:pt idx="0">
                  <c:v>Ménage de monoactif</c:v>
                </c:pt>
              </c:strCache>
            </c:strRef>
          </c:tx>
          <c:spPr>
            <a:ln w="28575">
              <a:noFill/>
            </a:ln>
          </c:spPr>
          <c:marker>
            <c:spPr>
              <a:ln w="6350"/>
            </c:spPr>
          </c:marker>
          <c:dPt>
            <c:idx val="2"/>
            <c:marker>
              <c:symbol val="circle"/>
              <c:size val="5"/>
            </c:marker>
            <c:bubble3D val="0"/>
            <c:extLst>
              <c:ext xmlns:c16="http://schemas.microsoft.com/office/drawing/2014/chart" uri="{C3380CC4-5D6E-409C-BE32-E72D297353CC}">
                <c16:uniqueId val="{0000000C-4AEF-4104-8346-98DCCEF537A6}"/>
              </c:ext>
            </c:extLst>
          </c:dPt>
          <c:dLbls>
            <c:dLbl>
              <c:idx val="0"/>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4AEF-4104-8346-98DCCEF537A6}"/>
                </c:ext>
              </c:extLst>
            </c:dLbl>
            <c:dLbl>
              <c:idx val="1"/>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4AEF-4104-8346-98DCCEF537A6}"/>
                </c:ext>
              </c:extLst>
            </c:dLbl>
            <c:dLbl>
              <c:idx val="2"/>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4AEF-4104-8346-98DCCEF537A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'Figure 32.15 web'!$A$27:$A$29</c:f>
              <c:strCache>
                <c:ptCount val="3"/>
                <c:pt idx="0">
                  <c:v>Littératie</c:v>
                </c:pt>
                <c:pt idx="1">
                  <c:v>Numératie</c:v>
                </c:pt>
                <c:pt idx="2">
                  <c:v>Résolution de problèmes</c:v>
                </c:pt>
              </c:strCache>
            </c:strRef>
          </c:cat>
          <c:val>
            <c:numRef>
              <c:f>'Figure 32.15 web'!$G$27:$G$29</c:f>
              <c:numCache>
                <c:formatCode>0</c:formatCode>
                <c:ptCount val="3"/>
                <c:pt idx="0">
                  <c:v>241.25422410136699</c:v>
                </c:pt>
                <c:pt idx="1">
                  <c:v>242.75553751448899</c:v>
                </c:pt>
                <c:pt idx="2">
                  <c:v>235.74148149891499</c:v>
                </c:pt>
              </c:numCache>
            </c:numRef>
          </c:val>
          <c:smooth val="0"/>
          <c:extLst>
            <c:ext xmlns:c16="http://schemas.microsoft.com/office/drawing/2014/chart" uri="{C3380CC4-5D6E-409C-BE32-E72D297353CC}">
              <c16:uniqueId val="{00000008-4AEF-4104-8346-98DCCEF537A6}"/>
            </c:ext>
          </c:extLst>
        </c:ser>
        <c:ser>
          <c:idx val="6"/>
          <c:order val="6"/>
          <c:tx>
            <c:strRef>
              <c:f>'Figure 32.15 web'!$H$26</c:f>
              <c:strCache>
                <c:ptCount val="1"/>
                <c:pt idx="0">
                  <c:v>Ménage d’inactifs</c:v>
                </c:pt>
              </c:strCache>
            </c:strRef>
          </c:tx>
          <c:spPr>
            <a:ln w="28575">
              <a:noFill/>
            </a:ln>
          </c:spPr>
          <c:marker>
            <c:symbol val="circle"/>
            <c:size val="5"/>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32.15 web'!$A$27:$A$29</c:f>
              <c:strCache>
                <c:ptCount val="3"/>
                <c:pt idx="0">
                  <c:v>Littératie</c:v>
                </c:pt>
                <c:pt idx="1">
                  <c:v>Numératie</c:v>
                </c:pt>
                <c:pt idx="2">
                  <c:v>Résolution de problèmes</c:v>
                </c:pt>
              </c:strCache>
            </c:strRef>
          </c:cat>
          <c:val>
            <c:numRef>
              <c:f>'Figure 32.15 web'!$H$27:$H$29</c:f>
              <c:numCache>
                <c:formatCode>0</c:formatCode>
                <c:ptCount val="3"/>
                <c:pt idx="0">
                  <c:v>221.88139705348101</c:v>
                </c:pt>
                <c:pt idx="1">
                  <c:v>218.46762309508699</c:v>
                </c:pt>
                <c:pt idx="2">
                  <c:v>221.010162857853</c:v>
                </c:pt>
              </c:numCache>
            </c:numRef>
          </c:val>
          <c:smooth val="0"/>
          <c:extLst>
            <c:ext xmlns:c16="http://schemas.microsoft.com/office/drawing/2014/chart" uri="{C3380CC4-5D6E-409C-BE32-E72D297353CC}">
              <c16:uniqueId val="{00000009-4AEF-4104-8346-98DCCEF537A6}"/>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in val="20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10"/>
      </c:valAx>
      <c:spPr>
        <a:noFill/>
        <a:ln>
          <a:noFill/>
        </a:ln>
        <a:effectLst/>
      </c:spPr>
    </c:plotArea>
    <c:legend>
      <c:legendPos val="b"/>
      <c:legendEntry>
        <c:idx val="1"/>
        <c:txPr>
          <a:bodyPr rot="0" vert="horz"/>
          <a:lstStyle/>
          <a:p>
            <a:pPr>
              <a:defRPr sz="900"/>
            </a:pPr>
            <a:endParaRPr lang="fr-FR"/>
          </a:p>
        </c:txPr>
      </c:legendEntry>
      <c:layout>
        <c:manualLayout>
          <c:xMode val="edge"/>
          <c:yMode val="edge"/>
          <c:x val="1.0614521441389331E-2"/>
          <c:y val="0.77267659330173188"/>
          <c:w val="0.9529023735953055"/>
          <c:h val="0.20273325069922205"/>
        </c:manualLayout>
      </c:layout>
      <c:overlay val="0"/>
      <c:spPr>
        <a:noFill/>
        <a:ln>
          <a:noFill/>
        </a:ln>
        <a:effectLst/>
      </c:spPr>
      <c:txPr>
        <a:bodyPr rot="0" vert="horz"/>
        <a:lstStyle/>
        <a:p>
          <a:pPr>
            <a:defRPr sz="900"/>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34652635025676E-2"/>
          <c:y val="6.188978434160082E-2"/>
          <c:w val="0.72627748418286164"/>
          <c:h val="0.85278874806098148"/>
        </c:manualLayout>
      </c:layout>
      <c:lineChart>
        <c:grouping val="standard"/>
        <c:varyColors val="0"/>
        <c:ser>
          <c:idx val="0"/>
          <c:order val="0"/>
          <c:tx>
            <c:strRef>
              <c:f>'Figure 32.2'!$A$25</c:f>
              <c:strCache>
                <c:ptCount val="1"/>
                <c:pt idx="0">
                  <c:v>Master ou plus</c:v>
                </c:pt>
              </c:strCache>
            </c:strRef>
          </c:tx>
          <c:spPr>
            <a:ln w="19050" cap="rnd">
              <a:solidFill>
                <a:srgbClr val="2F4077"/>
              </a:solidFill>
              <a:prstDash val="sysDash"/>
              <a:round/>
            </a:ln>
            <a:effectLst/>
          </c:spPr>
          <c:marker>
            <c:symbol val="circle"/>
            <c:size val="5"/>
            <c:spPr>
              <a:solidFill>
                <a:srgbClr val="2F4077"/>
              </a:solidFill>
              <a:ln w="6350">
                <a:solidFill>
                  <a:srgbClr val="2F4077"/>
                </a:solidFill>
                <a:prstDash val="sysDash"/>
              </a:ln>
              <a:effectLst/>
            </c:spPr>
          </c:marker>
          <c:cat>
            <c:strRef>
              <c:f>'Figure 32.2'!$B$24:$F$24</c:f>
              <c:strCache>
                <c:ptCount val="5"/>
                <c:pt idx="0">
                  <c:v>CM2</c:v>
                </c:pt>
                <c:pt idx="1">
                  <c:v>6e</c:v>
                </c:pt>
                <c:pt idx="2">
                  <c:v>5e</c:v>
                </c:pt>
                <c:pt idx="3">
                  <c:v>4e</c:v>
                </c:pt>
                <c:pt idx="4">
                  <c:v>3e</c:v>
                </c:pt>
              </c:strCache>
            </c:strRef>
          </c:cat>
          <c:val>
            <c:numRef>
              <c:f>'Figure 32.2'!$B$25:$F$25</c:f>
              <c:numCache>
                <c:formatCode>General</c:formatCode>
                <c:ptCount val="5"/>
                <c:pt idx="0">
                  <c:v>0.59</c:v>
                </c:pt>
                <c:pt idx="1">
                  <c:v>0.87</c:v>
                </c:pt>
                <c:pt idx="2">
                  <c:v>1.05</c:v>
                </c:pt>
                <c:pt idx="3">
                  <c:v>1.29</c:v>
                </c:pt>
                <c:pt idx="4">
                  <c:v>1.41</c:v>
                </c:pt>
              </c:numCache>
            </c:numRef>
          </c:val>
          <c:smooth val="0"/>
          <c:extLst>
            <c:ext xmlns:c16="http://schemas.microsoft.com/office/drawing/2014/chart" uri="{C3380CC4-5D6E-409C-BE32-E72D297353CC}">
              <c16:uniqueId val="{00000000-D9B3-4179-A678-4E801D9EF041}"/>
            </c:ext>
          </c:extLst>
        </c:ser>
        <c:ser>
          <c:idx val="1"/>
          <c:order val="1"/>
          <c:tx>
            <c:strRef>
              <c:f>'Figure 32.2'!$A$26</c:f>
              <c:strCache>
                <c:ptCount val="1"/>
                <c:pt idx="0">
                  <c:v>Licence, BTS, BUT/DUT</c:v>
                </c:pt>
              </c:strCache>
            </c:strRef>
          </c:tx>
          <c:spPr>
            <a:ln w="19050" cap="rnd">
              <a:solidFill>
                <a:srgbClr val="869ECE"/>
              </a:solidFill>
              <a:prstDash val="sysDash"/>
              <a:round/>
            </a:ln>
            <a:effectLst/>
          </c:spPr>
          <c:marker>
            <c:symbol val="circle"/>
            <c:size val="5"/>
            <c:spPr>
              <a:solidFill>
                <a:srgbClr val="869ECE"/>
              </a:solidFill>
              <a:ln w="6350">
                <a:solidFill>
                  <a:srgbClr val="869ECE"/>
                </a:solidFill>
              </a:ln>
              <a:effectLst/>
            </c:spPr>
          </c:marker>
          <c:cat>
            <c:strRef>
              <c:f>'Figure 32.2'!$B$24:$F$24</c:f>
              <c:strCache>
                <c:ptCount val="5"/>
                <c:pt idx="0">
                  <c:v>CM2</c:v>
                </c:pt>
                <c:pt idx="1">
                  <c:v>6e</c:v>
                </c:pt>
                <c:pt idx="2">
                  <c:v>5e</c:v>
                </c:pt>
                <c:pt idx="3">
                  <c:v>4e</c:v>
                </c:pt>
                <c:pt idx="4">
                  <c:v>3e</c:v>
                </c:pt>
              </c:strCache>
            </c:strRef>
          </c:cat>
          <c:val>
            <c:numRef>
              <c:f>'Figure 32.2'!$B$26:$F$26</c:f>
              <c:numCache>
                <c:formatCode>General</c:formatCode>
                <c:ptCount val="5"/>
                <c:pt idx="0">
                  <c:v>0.14000000000000001</c:v>
                </c:pt>
                <c:pt idx="1">
                  <c:v>0.38</c:v>
                </c:pt>
                <c:pt idx="2">
                  <c:v>0.57999999999999996</c:v>
                </c:pt>
                <c:pt idx="3">
                  <c:v>0.76</c:v>
                </c:pt>
                <c:pt idx="4">
                  <c:v>0.85</c:v>
                </c:pt>
              </c:numCache>
            </c:numRef>
          </c:val>
          <c:smooth val="0"/>
          <c:extLst>
            <c:ext xmlns:c16="http://schemas.microsoft.com/office/drawing/2014/chart" uri="{C3380CC4-5D6E-409C-BE32-E72D297353CC}">
              <c16:uniqueId val="{00000001-D9B3-4179-A678-4E801D9EF041}"/>
            </c:ext>
          </c:extLst>
        </c:ser>
        <c:ser>
          <c:idx val="2"/>
          <c:order val="2"/>
          <c:tx>
            <c:strRef>
              <c:f>'Figure 32.2'!$A$27</c:f>
              <c:strCache>
                <c:ptCount val="1"/>
                <c:pt idx="0">
                  <c:v>Baccalauréat</c:v>
                </c:pt>
              </c:strCache>
            </c:strRef>
          </c:tx>
          <c:spPr>
            <a:ln w="19050" cap="rnd">
              <a:solidFill>
                <a:srgbClr val="AD4847"/>
              </a:solidFill>
              <a:prstDash val="sysDash"/>
              <a:round/>
            </a:ln>
            <a:effectLst/>
          </c:spPr>
          <c:marker>
            <c:symbol val="circle"/>
            <c:size val="5"/>
            <c:spPr>
              <a:solidFill>
                <a:srgbClr val="AD4847"/>
              </a:solidFill>
              <a:ln w="6350">
                <a:solidFill>
                  <a:srgbClr val="AD4847"/>
                </a:solidFill>
              </a:ln>
              <a:effectLst/>
            </c:spPr>
          </c:marker>
          <c:cat>
            <c:strRef>
              <c:f>'Figure 32.2'!$B$24:$F$24</c:f>
              <c:strCache>
                <c:ptCount val="5"/>
                <c:pt idx="0">
                  <c:v>CM2</c:v>
                </c:pt>
                <c:pt idx="1">
                  <c:v>6e</c:v>
                </c:pt>
                <c:pt idx="2">
                  <c:v>5e</c:v>
                </c:pt>
                <c:pt idx="3">
                  <c:v>4e</c:v>
                </c:pt>
                <c:pt idx="4">
                  <c:v>3e</c:v>
                </c:pt>
              </c:strCache>
            </c:strRef>
          </c:cat>
          <c:val>
            <c:numRef>
              <c:f>'Figure 32.2'!$B$27:$F$27</c:f>
              <c:numCache>
                <c:formatCode>0.00</c:formatCode>
                <c:ptCount val="5"/>
                <c:pt idx="0" formatCode="General">
                  <c:v>-0.13</c:v>
                </c:pt>
                <c:pt idx="1">
                  <c:v>0.1</c:v>
                </c:pt>
                <c:pt idx="2">
                  <c:v>0.3</c:v>
                </c:pt>
                <c:pt idx="3" formatCode="General">
                  <c:v>0.46</c:v>
                </c:pt>
                <c:pt idx="4" formatCode="General">
                  <c:v>0.53</c:v>
                </c:pt>
              </c:numCache>
            </c:numRef>
          </c:val>
          <c:smooth val="0"/>
          <c:extLst>
            <c:ext xmlns:c16="http://schemas.microsoft.com/office/drawing/2014/chart" uri="{C3380CC4-5D6E-409C-BE32-E72D297353CC}">
              <c16:uniqueId val="{00000002-D9B3-4179-A678-4E801D9EF041}"/>
            </c:ext>
          </c:extLst>
        </c:ser>
        <c:ser>
          <c:idx val="3"/>
          <c:order val="3"/>
          <c:tx>
            <c:strRef>
              <c:f>'Figure 32.2'!$A$28</c:f>
              <c:strCache>
                <c:ptCount val="1"/>
                <c:pt idx="0">
                  <c:v>CAP ou BEP</c:v>
                </c:pt>
              </c:strCache>
            </c:strRef>
          </c:tx>
          <c:spPr>
            <a:ln w="19050" cap="rnd">
              <a:solidFill>
                <a:srgbClr val="FF9575"/>
              </a:solidFill>
              <a:prstDash val="sysDash"/>
              <a:round/>
            </a:ln>
            <a:effectLst/>
          </c:spPr>
          <c:marker>
            <c:symbol val="circle"/>
            <c:size val="5"/>
            <c:spPr>
              <a:solidFill>
                <a:srgbClr val="FF9575"/>
              </a:solidFill>
              <a:ln w="6350">
                <a:solidFill>
                  <a:srgbClr val="FF9575"/>
                </a:solidFill>
              </a:ln>
              <a:effectLst/>
            </c:spPr>
          </c:marker>
          <c:cat>
            <c:strRef>
              <c:f>'Figure 32.2'!$B$24:$F$24</c:f>
              <c:strCache>
                <c:ptCount val="5"/>
                <c:pt idx="0">
                  <c:v>CM2</c:v>
                </c:pt>
                <c:pt idx="1">
                  <c:v>6e</c:v>
                </c:pt>
                <c:pt idx="2">
                  <c:v>5e</c:v>
                </c:pt>
                <c:pt idx="3">
                  <c:v>4e</c:v>
                </c:pt>
                <c:pt idx="4">
                  <c:v>3e</c:v>
                </c:pt>
              </c:strCache>
            </c:strRef>
          </c:cat>
          <c:val>
            <c:numRef>
              <c:f>'Figure 32.2'!$B$28:$F$28</c:f>
              <c:numCache>
                <c:formatCode>General</c:formatCode>
                <c:ptCount val="5"/>
                <c:pt idx="0">
                  <c:v>-0.41</c:v>
                </c:pt>
                <c:pt idx="1">
                  <c:v>-0.18</c:v>
                </c:pt>
                <c:pt idx="2">
                  <c:v>0.01</c:v>
                </c:pt>
                <c:pt idx="3">
                  <c:v>0.21</c:v>
                </c:pt>
                <c:pt idx="4">
                  <c:v>0.2</c:v>
                </c:pt>
              </c:numCache>
            </c:numRef>
          </c:val>
          <c:smooth val="0"/>
          <c:extLst>
            <c:ext xmlns:c16="http://schemas.microsoft.com/office/drawing/2014/chart" uri="{C3380CC4-5D6E-409C-BE32-E72D297353CC}">
              <c16:uniqueId val="{00000003-D9B3-4179-A678-4E801D9EF041}"/>
            </c:ext>
          </c:extLst>
        </c:ser>
        <c:ser>
          <c:idx val="4"/>
          <c:order val="4"/>
          <c:tx>
            <c:strRef>
              <c:f>'Figure 32.2'!$A$29</c:f>
              <c:strCache>
                <c:ptCount val="1"/>
                <c:pt idx="0">
                  <c:v>Sans diplôme ou brevet</c:v>
                </c:pt>
              </c:strCache>
            </c:strRef>
          </c:tx>
          <c:spPr>
            <a:ln w="19050" cap="rnd">
              <a:solidFill>
                <a:srgbClr val="FFB7AE"/>
              </a:solidFill>
              <a:prstDash val="sysDash"/>
              <a:round/>
            </a:ln>
            <a:effectLst/>
          </c:spPr>
          <c:marker>
            <c:symbol val="circle"/>
            <c:size val="5"/>
            <c:spPr>
              <a:solidFill>
                <a:srgbClr val="FFB7AE"/>
              </a:solidFill>
              <a:ln w="6350">
                <a:solidFill>
                  <a:srgbClr val="FFB7AE"/>
                </a:solidFill>
              </a:ln>
              <a:effectLst/>
            </c:spPr>
          </c:marker>
          <c:cat>
            <c:strRef>
              <c:f>'Figure 32.2'!$B$24:$F$24</c:f>
              <c:strCache>
                <c:ptCount val="5"/>
                <c:pt idx="0">
                  <c:v>CM2</c:v>
                </c:pt>
                <c:pt idx="1">
                  <c:v>6e</c:v>
                </c:pt>
                <c:pt idx="2">
                  <c:v>5e</c:v>
                </c:pt>
                <c:pt idx="3">
                  <c:v>4e</c:v>
                </c:pt>
                <c:pt idx="4">
                  <c:v>3e</c:v>
                </c:pt>
              </c:strCache>
            </c:strRef>
          </c:cat>
          <c:val>
            <c:numRef>
              <c:f>'Figure 32.2'!$B$29:$F$29</c:f>
              <c:numCache>
                <c:formatCode>General</c:formatCode>
                <c:ptCount val="5"/>
                <c:pt idx="0">
                  <c:v>-0.56999999999999995</c:v>
                </c:pt>
                <c:pt idx="1">
                  <c:v>-0.28999999999999998</c:v>
                </c:pt>
                <c:pt idx="2">
                  <c:v>-0.17</c:v>
                </c:pt>
                <c:pt idx="3">
                  <c:v>0.09</c:v>
                </c:pt>
                <c:pt idx="4">
                  <c:v>0.06</c:v>
                </c:pt>
              </c:numCache>
            </c:numRef>
          </c:val>
          <c:smooth val="0"/>
          <c:extLst>
            <c:ext xmlns:c16="http://schemas.microsoft.com/office/drawing/2014/chart" uri="{C3380CC4-5D6E-409C-BE32-E72D297353CC}">
              <c16:uniqueId val="{00000004-D9B3-4179-A678-4E801D9EF041}"/>
            </c:ext>
          </c:extLst>
        </c:ser>
        <c:dLbls>
          <c:showLegendKey val="0"/>
          <c:showVal val="0"/>
          <c:showCatName val="0"/>
          <c:showSerName val="0"/>
          <c:showPercent val="0"/>
          <c:showBubbleSize val="0"/>
        </c:dLbls>
        <c:marker val="1"/>
        <c:smooth val="0"/>
        <c:axId val="366976112"/>
        <c:axId val="377941416"/>
      </c:lineChart>
      <c:catAx>
        <c:axId val="366976112"/>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377941416"/>
        <c:crosses val="autoZero"/>
        <c:auto val="1"/>
        <c:lblAlgn val="ctr"/>
        <c:lblOffset val="100"/>
        <c:noMultiLvlLbl val="0"/>
      </c:catAx>
      <c:valAx>
        <c:axId val="377941416"/>
        <c:scaling>
          <c:orientation val="minMax"/>
          <c:max val="1.5"/>
        </c:scaling>
        <c:delete val="0"/>
        <c:axPos val="l"/>
        <c:majorGridlines>
          <c:spPr>
            <a:ln w="6350"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366976112"/>
        <c:crosses val="autoZero"/>
        <c:crossBetween val="between"/>
        <c:majorUnit val="0.5"/>
      </c:valAx>
      <c:spPr>
        <a:noFill/>
        <a:ln>
          <a:noFill/>
        </a:ln>
        <a:effectLst/>
      </c:spPr>
    </c:plotArea>
    <c:legend>
      <c:legendPos val="r"/>
      <c:layout>
        <c:manualLayout>
          <c:xMode val="edge"/>
          <c:yMode val="edge"/>
          <c:x val="0.79248739797936218"/>
          <c:y val="0.2301984385709748"/>
          <c:w val="0.19662204727661839"/>
          <c:h val="0.64406845545315639"/>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289668336912426E-2"/>
          <c:y val="5.6538614491370397E-2"/>
          <c:w val="0.69748540523343672"/>
          <c:h val="0.79510665712240514"/>
        </c:manualLayout>
      </c:layout>
      <c:lineChart>
        <c:grouping val="standard"/>
        <c:varyColors val="0"/>
        <c:ser>
          <c:idx val="0"/>
          <c:order val="0"/>
          <c:tx>
            <c:strRef>
              <c:f>'Figure 32.3'!$B$23</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dLbl>
              <c:idx val="0"/>
              <c:layout>
                <c:manualLayout>
                  <c:x val="-3.232323232323251E-3"/>
                  <c:y val="-9.7987751531062326E-4"/>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D8A0-490C-8719-2EA7AE3087DB}"/>
                </c:ext>
              </c:extLst>
            </c:dLbl>
            <c:dLbl>
              <c:idx val="1"/>
              <c:layout>
                <c:manualLayout>
                  <c:x val="-4.0000000000000374E-3"/>
                  <c:y val="-5.0202815557146268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D8A0-490C-8719-2EA7AE3087DB}"/>
                </c:ext>
              </c:extLst>
            </c:dLbl>
            <c:dLbl>
              <c:idx val="2"/>
              <c:layout>
                <c:manualLayout>
                  <c:x val="-4.5187306132188762E-3"/>
                  <c:y val="-1.208367135926191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28B8-43CB-9918-920976444969}"/>
                </c:ext>
              </c:extLst>
            </c:dLbl>
            <c:dLbl>
              <c:idx val="3"/>
              <c:layout>
                <c:manualLayout>
                  <c:x val="-4.5187306132188762E-3"/>
                  <c:y val="4.5207985365465679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28B8-43CB-9918-920976444969}"/>
                </c:ext>
              </c:extLst>
            </c:dLbl>
            <c:dLbl>
              <c:idx val="4"/>
              <c:layout>
                <c:manualLayout>
                  <c:x val="-7.2727272727272727E-3"/>
                  <c:y val="1.1141334605901526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D8A0-490C-8719-2EA7AE3087DB}"/>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32.3'!$A$24:$A$28</c:f>
              <c:strCache>
                <c:ptCount val="5"/>
                <c:pt idx="0">
                  <c:v>France</c:v>
                </c:pt>
                <c:pt idx="1">
                  <c:v>Espagne</c:v>
                </c:pt>
                <c:pt idx="2">
                  <c:v>Moyenne OCDE</c:v>
                </c:pt>
                <c:pt idx="3">
                  <c:v>Suède</c:v>
                </c:pt>
                <c:pt idx="4">
                  <c:v>Allemagne</c:v>
                </c:pt>
              </c:strCache>
            </c:strRef>
          </c:cat>
          <c:val>
            <c:numRef>
              <c:f>'Figure 32.3'!$B$24:$B$28</c:f>
              <c:numCache>
                <c:formatCode>0</c:formatCode>
                <c:ptCount val="5"/>
                <c:pt idx="0">
                  <c:v>531.6</c:v>
                </c:pt>
                <c:pt idx="1">
                  <c:v>540.9</c:v>
                </c:pt>
                <c:pt idx="2">
                  <c:v>566</c:v>
                </c:pt>
                <c:pt idx="3">
                  <c:v>567</c:v>
                </c:pt>
                <c:pt idx="4">
                  <c:v>573.20000000000005</c:v>
                </c:pt>
              </c:numCache>
            </c:numRef>
          </c:val>
          <c:smooth val="0"/>
          <c:extLst>
            <c:ext xmlns:c16="http://schemas.microsoft.com/office/drawing/2014/chart" uri="{C3380CC4-5D6E-409C-BE32-E72D297353CC}">
              <c16:uniqueId val="{00000000-48F2-407C-9B66-B2FFEF9AC883}"/>
            </c:ext>
          </c:extLst>
        </c:ser>
        <c:ser>
          <c:idx val="1"/>
          <c:order val="1"/>
          <c:tx>
            <c:strRef>
              <c:f>'Figure 32.3'!$C$23</c:f>
              <c:strCache>
                <c:ptCount val="1"/>
                <c:pt idx="0">
                  <c:v>Groupe 3</c:v>
                </c:pt>
              </c:strCache>
            </c:strRef>
          </c:tx>
          <c:spPr>
            <a:ln w="28575">
              <a:noFill/>
            </a:ln>
          </c:spPr>
          <c:marker>
            <c:symbol val="circle"/>
            <c:size val="5"/>
            <c:spPr>
              <a:solidFill>
                <a:srgbClr val="C898C5"/>
              </a:solidFill>
              <a:ln>
                <a:noFill/>
              </a:ln>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32.3'!$A$24:$A$28</c:f>
              <c:strCache>
                <c:ptCount val="5"/>
                <c:pt idx="0">
                  <c:v>France</c:v>
                </c:pt>
                <c:pt idx="1">
                  <c:v>Espagne</c:v>
                </c:pt>
                <c:pt idx="2">
                  <c:v>Moyenne OCDE</c:v>
                </c:pt>
                <c:pt idx="3">
                  <c:v>Suède</c:v>
                </c:pt>
                <c:pt idx="4">
                  <c:v>Allemagne</c:v>
                </c:pt>
              </c:strCache>
            </c:strRef>
          </c:cat>
          <c:val>
            <c:numRef>
              <c:f>'Figure 32.3'!$C$24:$C$28</c:f>
              <c:numCache>
                <c:formatCode>0</c:formatCode>
                <c:ptCount val="5"/>
                <c:pt idx="0">
                  <c:v>508.7</c:v>
                </c:pt>
                <c:pt idx="1">
                  <c:v>525.1</c:v>
                </c:pt>
                <c:pt idx="2">
                  <c:v>547.70000000000005</c:v>
                </c:pt>
                <c:pt idx="3">
                  <c:v>540.1</c:v>
                </c:pt>
                <c:pt idx="4">
                  <c:v>554.5</c:v>
                </c:pt>
              </c:numCache>
            </c:numRef>
          </c:val>
          <c:smooth val="0"/>
          <c:extLst>
            <c:ext xmlns:c16="http://schemas.microsoft.com/office/drawing/2014/chart" uri="{C3380CC4-5D6E-409C-BE32-E72D297353CC}">
              <c16:uniqueId val="{00000001-48F2-407C-9B66-B2FFEF9AC883}"/>
            </c:ext>
          </c:extLst>
        </c:ser>
        <c:ser>
          <c:idx val="2"/>
          <c:order val="2"/>
          <c:tx>
            <c:strRef>
              <c:f>'Figure 32.3'!$D$23</c:f>
              <c:strCache>
                <c:ptCount val="1"/>
                <c:pt idx="0">
                  <c:v>Groupe 2</c:v>
                </c:pt>
              </c:strCache>
            </c:strRef>
          </c:tx>
          <c:spPr>
            <a:ln w="28575">
              <a:noFill/>
            </a:ln>
          </c:spPr>
          <c:marker>
            <c:symbol val="circle"/>
            <c:size val="5"/>
            <c:spPr>
              <a:solidFill>
                <a:schemeClr val="accent3"/>
              </a:solidFill>
              <a:ln>
                <a:noFill/>
              </a:ln>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32.3'!$A$24:$A$28</c:f>
              <c:strCache>
                <c:ptCount val="5"/>
                <c:pt idx="0">
                  <c:v>France</c:v>
                </c:pt>
                <c:pt idx="1">
                  <c:v>Espagne</c:v>
                </c:pt>
                <c:pt idx="2">
                  <c:v>Moyenne OCDE</c:v>
                </c:pt>
                <c:pt idx="3">
                  <c:v>Suède</c:v>
                </c:pt>
                <c:pt idx="4">
                  <c:v>Allemagne</c:v>
                </c:pt>
              </c:strCache>
            </c:strRef>
          </c:cat>
          <c:val>
            <c:numRef>
              <c:f>'Figure 32.3'!$D$24:$D$28</c:f>
              <c:numCache>
                <c:formatCode>0</c:formatCode>
                <c:ptCount val="5"/>
                <c:pt idx="0">
                  <c:v>479.3</c:v>
                </c:pt>
                <c:pt idx="1">
                  <c:v>508.1</c:v>
                </c:pt>
                <c:pt idx="2">
                  <c:v>527.29999999999995</c:v>
                </c:pt>
                <c:pt idx="3">
                  <c:v>523.1</c:v>
                </c:pt>
                <c:pt idx="4">
                  <c:v>533.9</c:v>
                </c:pt>
              </c:numCache>
            </c:numRef>
          </c:val>
          <c:smooth val="0"/>
          <c:extLst>
            <c:ext xmlns:c16="http://schemas.microsoft.com/office/drawing/2014/chart" uri="{C3380CC4-5D6E-409C-BE32-E72D297353CC}">
              <c16:uniqueId val="{00000002-48F2-407C-9B66-B2FFEF9AC883}"/>
            </c:ext>
          </c:extLst>
        </c:ser>
        <c:ser>
          <c:idx val="3"/>
          <c:order val="3"/>
          <c:tx>
            <c:strRef>
              <c:f>'Figure 32.3'!$E$23</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48F2-407C-9B66-B2FFEF9AC883}"/>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48F2-407C-9B66-B2FFEF9AC883}"/>
                </c:ext>
              </c:extLst>
            </c:dLbl>
            <c:dLbl>
              <c:idx val="4"/>
              <c:layout>
                <c:manualLayout>
                  <c:x val="-1.0810810810810811E-2"/>
                  <c:y val="-4.483298125910780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48F2-407C-9B66-B2FFEF9AC883}"/>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32.3'!$A$24:$A$28</c:f>
              <c:strCache>
                <c:ptCount val="5"/>
                <c:pt idx="0">
                  <c:v>France</c:v>
                </c:pt>
                <c:pt idx="1">
                  <c:v>Espagne</c:v>
                </c:pt>
                <c:pt idx="2">
                  <c:v>Moyenne OCDE</c:v>
                </c:pt>
                <c:pt idx="3">
                  <c:v>Suède</c:v>
                </c:pt>
                <c:pt idx="4">
                  <c:v>Allemagne</c:v>
                </c:pt>
              </c:strCache>
            </c:strRef>
          </c:cat>
          <c:val>
            <c:numRef>
              <c:f>'Figure 32.3'!$E$24:$E$28</c:f>
              <c:numCache>
                <c:formatCode>0</c:formatCode>
                <c:ptCount val="5"/>
                <c:pt idx="0">
                  <c:v>450.5</c:v>
                </c:pt>
                <c:pt idx="1">
                  <c:v>473.2</c:v>
                </c:pt>
                <c:pt idx="2">
                  <c:v>494</c:v>
                </c:pt>
                <c:pt idx="3">
                  <c:v>492.3</c:v>
                </c:pt>
                <c:pt idx="4">
                  <c:v>494.6</c:v>
                </c:pt>
              </c:numCache>
            </c:numRef>
          </c:val>
          <c:smooth val="0"/>
          <c:extLst>
            <c:ext xmlns:c16="http://schemas.microsoft.com/office/drawing/2014/chart" uri="{C3380CC4-5D6E-409C-BE32-E72D297353CC}">
              <c16:uniqueId val="{00000006-48F2-407C-9B66-B2FFEF9AC883}"/>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8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76381515946870282"/>
          <c:y val="7.7653959921676452E-2"/>
          <c:w val="0.22810402922607648"/>
          <c:h val="0.80805999250093741"/>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765414569080503E-2"/>
          <c:y val="5.5149588205515673E-2"/>
          <c:w val="0.70400972419431174"/>
          <c:h val="0.71343546147130532"/>
        </c:manualLayout>
      </c:layout>
      <c:lineChart>
        <c:grouping val="standard"/>
        <c:varyColors val="0"/>
        <c:ser>
          <c:idx val="0"/>
          <c:order val="0"/>
          <c:tx>
            <c:strRef>
              <c:f>'Figure 32.4'!$B$23</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dLbl>
              <c:idx val="0"/>
              <c:layout>
                <c:manualLayout>
                  <c:x val="-3.6065573770491972E-3"/>
                  <c:y val="-1.010498356135729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DEA4-4C4C-A027-271BCF6E25E6}"/>
                </c:ext>
              </c:extLst>
            </c:dLbl>
            <c:dLbl>
              <c:idx val="1"/>
              <c:layout>
                <c:manualLayout>
                  <c:x val="-6.5573770491802949E-3"/>
                  <c:y val="-9.343828955436695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DEA4-4C4C-A027-271BCF6E25E6}"/>
                </c:ext>
              </c:extLst>
            </c:dLbl>
            <c:dLbl>
              <c:idx val="2"/>
              <c:layout>
                <c:manualLayout>
                  <c:x val="-6.5573770491803279E-3"/>
                  <c:y val="-5.1771636557862407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DEA4-4C4C-A027-271BCF6E25E6}"/>
                </c:ext>
              </c:extLst>
            </c:dLbl>
            <c:dLbl>
              <c:idx val="3"/>
              <c:layout>
                <c:manualLayout>
                  <c:x val="-2.9143897996357013E-3"/>
                  <c:y val="7.3228322431652748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DEA4-4C4C-A027-271BCF6E25E6}"/>
                </c:ext>
              </c:extLst>
            </c:dLbl>
            <c:dLbl>
              <c:idx val="4"/>
              <c:layout>
                <c:manualLayout>
                  <c:x val="-7.2495446265937406E-3"/>
                  <c:y val="7.3228322431652748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DEA4-4C4C-A027-271BCF6E25E6}"/>
                </c:ext>
              </c:extLst>
            </c:dLbl>
            <c:dLbl>
              <c:idx val="5"/>
              <c:layout>
                <c:manualLayout>
                  <c:x val="-6.5573770491804614E-3"/>
                  <c:y val="-1.3510494255087187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DEA4-4C4C-A027-271BCF6E25E6}"/>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32.4'!$A$24:$A$29</c:f>
              <c:strCache>
                <c:ptCount val="6"/>
                <c:pt idx="0">
                  <c:v>Moyenne OCDE 2003</c:v>
                </c:pt>
                <c:pt idx="1">
                  <c:v>Moyenne OCDE 2012</c:v>
                </c:pt>
                <c:pt idx="2">
                  <c:v>Moyenne OCDE 2022</c:v>
                </c:pt>
                <c:pt idx="3">
                  <c:v>France 
2003</c:v>
                </c:pt>
                <c:pt idx="4">
                  <c:v>France
2012</c:v>
                </c:pt>
                <c:pt idx="5">
                  <c:v>France
2022</c:v>
                </c:pt>
              </c:strCache>
            </c:strRef>
          </c:cat>
          <c:val>
            <c:numRef>
              <c:f>'Figure 32.4'!$B$24:$B$29</c:f>
              <c:numCache>
                <c:formatCode>0</c:formatCode>
                <c:ptCount val="6"/>
                <c:pt idx="0">
                  <c:v>551</c:v>
                </c:pt>
                <c:pt idx="1">
                  <c:v>542</c:v>
                </c:pt>
                <c:pt idx="2">
                  <c:v>525</c:v>
                </c:pt>
                <c:pt idx="3">
                  <c:v>565</c:v>
                </c:pt>
                <c:pt idx="4">
                  <c:v>561</c:v>
                </c:pt>
                <c:pt idx="5">
                  <c:v>535</c:v>
                </c:pt>
              </c:numCache>
            </c:numRef>
          </c:val>
          <c:smooth val="0"/>
          <c:extLst>
            <c:ext xmlns:c16="http://schemas.microsoft.com/office/drawing/2014/chart" uri="{C3380CC4-5D6E-409C-BE32-E72D297353CC}">
              <c16:uniqueId val="{00000000-7BFA-45E1-9731-8A87EDECC069}"/>
            </c:ext>
          </c:extLst>
        </c:ser>
        <c:ser>
          <c:idx val="1"/>
          <c:order val="1"/>
          <c:tx>
            <c:strRef>
              <c:f>'Figure 32.4'!$C$23</c:f>
              <c:strCache>
                <c:ptCount val="1"/>
                <c:pt idx="0">
                  <c:v>Groupe 3</c:v>
                </c:pt>
              </c:strCache>
            </c:strRef>
          </c:tx>
          <c:spPr>
            <a:ln w="28575">
              <a:noFill/>
            </a:ln>
          </c:spPr>
          <c:marker>
            <c:symbol val="circle"/>
            <c:size val="5"/>
            <c:spPr>
              <a:solidFill>
                <a:srgbClr val="C898C5"/>
              </a:solidFill>
              <a:ln>
                <a:noFill/>
              </a:ln>
            </c:spPr>
          </c:marker>
          <c:dLbls>
            <c:dLbl>
              <c:idx val="2"/>
              <c:layout>
                <c:manualLayout>
                  <c:x val="-6.4864864864865659E-3"/>
                  <c:y val="4.483298125910780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BFA-45E1-9731-8A87EDECC069}"/>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32.4'!$A$24:$A$29</c:f>
              <c:strCache>
                <c:ptCount val="6"/>
                <c:pt idx="0">
                  <c:v>Moyenne OCDE 2003</c:v>
                </c:pt>
                <c:pt idx="1">
                  <c:v>Moyenne OCDE 2012</c:v>
                </c:pt>
                <c:pt idx="2">
                  <c:v>Moyenne OCDE 2022</c:v>
                </c:pt>
                <c:pt idx="3">
                  <c:v>France 
2003</c:v>
                </c:pt>
                <c:pt idx="4">
                  <c:v>France
2012</c:v>
                </c:pt>
                <c:pt idx="5">
                  <c:v>France
2022</c:v>
                </c:pt>
              </c:strCache>
            </c:strRef>
          </c:cat>
          <c:val>
            <c:numRef>
              <c:f>'Figure 32.4'!$C$24:$C$29</c:f>
              <c:numCache>
                <c:formatCode>0</c:formatCode>
                <c:ptCount val="6"/>
                <c:pt idx="0">
                  <c:v>513</c:v>
                </c:pt>
                <c:pt idx="1">
                  <c:v>506</c:v>
                </c:pt>
                <c:pt idx="2">
                  <c:v>488</c:v>
                </c:pt>
                <c:pt idx="3">
                  <c:v>526</c:v>
                </c:pt>
                <c:pt idx="4">
                  <c:v>511</c:v>
                </c:pt>
                <c:pt idx="5">
                  <c:v>489</c:v>
                </c:pt>
              </c:numCache>
            </c:numRef>
          </c:val>
          <c:smooth val="0"/>
          <c:extLst>
            <c:ext xmlns:c16="http://schemas.microsoft.com/office/drawing/2014/chart" uri="{C3380CC4-5D6E-409C-BE32-E72D297353CC}">
              <c16:uniqueId val="{00000001-7BFA-45E1-9731-8A87EDECC069}"/>
            </c:ext>
          </c:extLst>
        </c:ser>
        <c:ser>
          <c:idx val="2"/>
          <c:order val="2"/>
          <c:tx>
            <c:strRef>
              <c:f>'Figure 32.4'!$D$23</c:f>
              <c:strCache>
                <c:ptCount val="1"/>
                <c:pt idx="0">
                  <c:v>Groupe 2</c:v>
                </c:pt>
              </c:strCache>
            </c:strRef>
          </c:tx>
          <c:spPr>
            <a:ln w="28575">
              <a:noFill/>
            </a:ln>
          </c:spPr>
          <c:marker>
            <c:symbol val="circle"/>
            <c:size val="5"/>
            <c:spPr>
              <a:solidFill>
                <a:schemeClr val="accent3"/>
              </a:solidFill>
              <a:ln>
                <a:noFill/>
              </a:ln>
            </c:spPr>
          </c:marker>
          <c:dLbls>
            <c:dLbl>
              <c:idx val="2"/>
              <c:layout>
                <c:manualLayout>
                  <c:x val="-4.3243243243244033E-3"/>
                  <c:y val="0"/>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7BFA-45E1-9731-8A87EDECC069}"/>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32.4'!$A$24:$A$29</c:f>
              <c:strCache>
                <c:ptCount val="6"/>
                <c:pt idx="0">
                  <c:v>Moyenne OCDE 2003</c:v>
                </c:pt>
                <c:pt idx="1">
                  <c:v>Moyenne OCDE 2012</c:v>
                </c:pt>
                <c:pt idx="2">
                  <c:v>Moyenne OCDE 2022</c:v>
                </c:pt>
                <c:pt idx="3">
                  <c:v>France 
2003</c:v>
                </c:pt>
                <c:pt idx="4">
                  <c:v>France
2012</c:v>
                </c:pt>
                <c:pt idx="5">
                  <c:v>France
2022</c:v>
                </c:pt>
              </c:strCache>
            </c:strRef>
          </c:cat>
          <c:val>
            <c:numRef>
              <c:f>'Figure 32.4'!$D$24:$D$29</c:f>
              <c:numCache>
                <c:formatCode>0</c:formatCode>
                <c:ptCount val="6"/>
                <c:pt idx="0">
                  <c:v>487</c:v>
                </c:pt>
                <c:pt idx="1">
                  <c:v>482</c:v>
                </c:pt>
                <c:pt idx="2">
                  <c:v>461</c:v>
                </c:pt>
                <c:pt idx="3">
                  <c:v>495</c:v>
                </c:pt>
                <c:pt idx="4">
                  <c:v>476</c:v>
                </c:pt>
                <c:pt idx="5">
                  <c:v>457</c:v>
                </c:pt>
              </c:numCache>
            </c:numRef>
          </c:val>
          <c:smooth val="0"/>
          <c:extLst>
            <c:ext xmlns:c16="http://schemas.microsoft.com/office/drawing/2014/chart" uri="{C3380CC4-5D6E-409C-BE32-E72D297353CC}">
              <c16:uniqueId val="{00000002-7BFA-45E1-9731-8A87EDECC069}"/>
            </c:ext>
          </c:extLst>
        </c:ser>
        <c:ser>
          <c:idx val="3"/>
          <c:order val="3"/>
          <c:tx>
            <c:strRef>
              <c:f>'Figure 32.4'!$E$23</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7BFA-45E1-9731-8A87EDECC069}"/>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BFA-45E1-9731-8A87EDECC069}"/>
                </c:ext>
              </c:extLst>
            </c:dLbl>
            <c:dLbl>
              <c:idx val="5"/>
              <c:layout>
                <c:manualLayout>
                  <c:x val="-2.1621621621621622E-3"/>
                  <c:y val="-1.793319250364312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7BFA-45E1-9731-8A87EDECC069}"/>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32.4'!$A$24:$A$29</c:f>
              <c:strCache>
                <c:ptCount val="6"/>
                <c:pt idx="0">
                  <c:v>Moyenne OCDE 2003</c:v>
                </c:pt>
                <c:pt idx="1">
                  <c:v>Moyenne OCDE 2012</c:v>
                </c:pt>
                <c:pt idx="2">
                  <c:v>Moyenne OCDE 2022</c:v>
                </c:pt>
                <c:pt idx="3">
                  <c:v>France 
2003</c:v>
                </c:pt>
                <c:pt idx="4">
                  <c:v>France
2012</c:v>
                </c:pt>
                <c:pt idx="5">
                  <c:v>France
2022</c:v>
                </c:pt>
              </c:strCache>
            </c:strRef>
          </c:cat>
          <c:val>
            <c:numRef>
              <c:f>'Figure 32.4'!$E$24:$E$29</c:f>
              <c:numCache>
                <c:formatCode>0</c:formatCode>
                <c:ptCount val="6"/>
                <c:pt idx="0">
                  <c:v>453</c:v>
                </c:pt>
                <c:pt idx="1">
                  <c:v>452</c:v>
                </c:pt>
                <c:pt idx="2">
                  <c:v>431</c:v>
                </c:pt>
                <c:pt idx="3">
                  <c:v>461</c:v>
                </c:pt>
                <c:pt idx="4">
                  <c:v>442</c:v>
                </c:pt>
                <c:pt idx="5">
                  <c:v>422</c:v>
                </c:pt>
              </c:numCache>
            </c:numRef>
          </c:val>
          <c:smooth val="0"/>
          <c:extLst>
            <c:ext xmlns:c16="http://schemas.microsoft.com/office/drawing/2014/chart" uri="{C3380CC4-5D6E-409C-BE32-E72D297353CC}">
              <c16:uniqueId val="{00000005-7BFA-45E1-9731-8A87EDECC069}"/>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8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077392336"/>
          <c:y val="0.10916753017261695"/>
          <c:w val="0.22810402922607648"/>
          <c:h val="0.7693838016985054"/>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422878574777314E-2"/>
          <c:y val="5.4861585698014151E-2"/>
          <c:w val="0.77811444455519008"/>
          <c:h val="0.79259083180640155"/>
        </c:manualLayout>
      </c:layout>
      <c:lineChart>
        <c:grouping val="standard"/>
        <c:varyColors val="0"/>
        <c:ser>
          <c:idx val="0"/>
          <c:order val="0"/>
          <c:tx>
            <c:strRef>
              <c:f>'Figure 32.5 web'!$B$25</c:f>
              <c:strCache>
                <c:ptCount val="1"/>
                <c:pt idx="0">
                  <c:v>Très favorisée</c:v>
                </c:pt>
              </c:strCache>
            </c:strRef>
          </c:tx>
          <c:spPr>
            <a:ln w="25400" cap="rnd">
              <a:noFill/>
              <a:round/>
            </a:ln>
            <a:effectLst/>
          </c:spPr>
          <c:marker>
            <c:symbol val="circle"/>
            <c:size val="5"/>
            <c:spPr>
              <a:solidFill>
                <a:srgbClr val="A558A0"/>
              </a:solidFill>
              <a:ln w="9525">
                <a:noFill/>
              </a:ln>
              <a:effectLst/>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32.5 web'!$A$26:$A$28</c:f>
              <c:strCache>
                <c:ptCount val="3"/>
                <c:pt idx="0">
                  <c:v>Langage</c:v>
                </c:pt>
                <c:pt idx="1">
                  <c:v>Mathématiques</c:v>
                </c:pt>
                <c:pt idx="2">
                  <c:v>Compétences transversales</c:v>
                </c:pt>
              </c:strCache>
            </c:strRef>
          </c:cat>
          <c:val>
            <c:numRef>
              <c:f>'Figure 32.5 web'!$B$26:$B$28</c:f>
              <c:numCache>
                <c:formatCode>0</c:formatCode>
                <c:ptCount val="3"/>
                <c:pt idx="0">
                  <c:v>270</c:v>
                </c:pt>
                <c:pt idx="1">
                  <c:v>273</c:v>
                </c:pt>
                <c:pt idx="2">
                  <c:v>264</c:v>
                </c:pt>
              </c:numCache>
            </c:numRef>
          </c:val>
          <c:smooth val="0"/>
          <c:extLst>
            <c:ext xmlns:c16="http://schemas.microsoft.com/office/drawing/2014/chart" uri="{C3380CC4-5D6E-409C-BE32-E72D297353CC}">
              <c16:uniqueId val="{00000002-80B4-46B8-8479-49A4DE6F1568}"/>
            </c:ext>
          </c:extLst>
        </c:ser>
        <c:ser>
          <c:idx val="1"/>
          <c:order val="1"/>
          <c:tx>
            <c:strRef>
              <c:f>'Figure 32.5 web'!$C$25</c:f>
              <c:strCache>
                <c:ptCount val="1"/>
                <c:pt idx="0">
                  <c:v>Favorisée</c:v>
                </c:pt>
              </c:strCache>
            </c:strRef>
          </c:tx>
          <c:spPr>
            <a:ln w="28575">
              <a:noFill/>
            </a:ln>
          </c:spPr>
          <c:marker>
            <c:symbol val="circle"/>
            <c:size val="5"/>
            <c:spPr>
              <a:solidFill>
                <a:srgbClr val="C898C5"/>
              </a:solidFill>
              <a:ln>
                <a:noFill/>
              </a:ln>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32.5 web'!$A$26:$A$28</c:f>
              <c:strCache>
                <c:ptCount val="3"/>
                <c:pt idx="0">
                  <c:v>Langage</c:v>
                </c:pt>
                <c:pt idx="1">
                  <c:v>Mathématiques</c:v>
                </c:pt>
                <c:pt idx="2">
                  <c:v>Compétences transversales</c:v>
                </c:pt>
              </c:strCache>
            </c:strRef>
          </c:cat>
          <c:val>
            <c:numRef>
              <c:f>'Figure 32.5 web'!$C$26:$C$28</c:f>
              <c:numCache>
                <c:formatCode>0</c:formatCode>
                <c:ptCount val="3"/>
                <c:pt idx="0">
                  <c:v>262</c:v>
                </c:pt>
                <c:pt idx="1">
                  <c:v>261</c:v>
                </c:pt>
                <c:pt idx="2">
                  <c:v>257</c:v>
                </c:pt>
              </c:numCache>
            </c:numRef>
          </c:val>
          <c:smooth val="0"/>
          <c:extLst>
            <c:ext xmlns:c16="http://schemas.microsoft.com/office/drawing/2014/chart" uri="{C3380CC4-5D6E-409C-BE32-E72D297353CC}">
              <c16:uniqueId val="{00000003-80B4-46B8-8479-49A4DE6F1568}"/>
            </c:ext>
          </c:extLst>
        </c:ser>
        <c:ser>
          <c:idx val="2"/>
          <c:order val="2"/>
          <c:tx>
            <c:strRef>
              <c:f>'Figure 32.5 web'!$D$25</c:f>
              <c:strCache>
                <c:ptCount val="1"/>
                <c:pt idx="0">
                  <c:v>Moyenne</c:v>
                </c:pt>
              </c:strCache>
            </c:strRef>
          </c:tx>
          <c:spPr>
            <a:ln w="28575">
              <a:noFill/>
            </a:ln>
          </c:spPr>
          <c:marker>
            <c:symbol val="circle"/>
            <c:size val="5"/>
            <c:spPr>
              <a:solidFill>
                <a:schemeClr val="accent3"/>
              </a:solidFill>
              <a:ln>
                <a:noFill/>
              </a:ln>
            </c:spPr>
          </c:marker>
          <c:dLbls>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32.5 web'!$A$26:$A$28</c:f>
              <c:strCache>
                <c:ptCount val="3"/>
                <c:pt idx="0">
                  <c:v>Langage</c:v>
                </c:pt>
                <c:pt idx="1">
                  <c:v>Mathématiques</c:v>
                </c:pt>
                <c:pt idx="2">
                  <c:v>Compétences transversales</c:v>
                </c:pt>
              </c:strCache>
            </c:strRef>
          </c:cat>
          <c:val>
            <c:numRef>
              <c:f>'Figure 32.5 web'!$D$26:$D$28</c:f>
              <c:numCache>
                <c:formatCode>0</c:formatCode>
                <c:ptCount val="3"/>
                <c:pt idx="0">
                  <c:v>249</c:v>
                </c:pt>
                <c:pt idx="1">
                  <c:v>248</c:v>
                </c:pt>
                <c:pt idx="2">
                  <c:v>249</c:v>
                </c:pt>
              </c:numCache>
            </c:numRef>
          </c:val>
          <c:smooth val="0"/>
          <c:extLst>
            <c:ext xmlns:c16="http://schemas.microsoft.com/office/drawing/2014/chart" uri="{C3380CC4-5D6E-409C-BE32-E72D297353CC}">
              <c16:uniqueId val="{00000004-80B4-46B8-8479-49A4DE6F1568}"/>
            </c:ext>
          </c:extLst>
        </c:ser>
        <c:ser>
          <c:idx val="3"/>
          <c:order val="3"/>
          <c:tx>
            <c:strRef>
              <c:f>'Figure 32.5 web'!$E$25</c:f>
              <c:strCache>
                <c:ptCount val="1"/>
                <c:pt idx="0">
                  <c:v>Défavorisée</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80B4-46B8-8479-49A4DE6F1568}"/>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80B4-46B8-8479-49A4DE6F1568}"/>
                </c:ext>
              </c:extLst>
            </c:dLbl>
            <c:dLbl>
              <c:idx val="4"/>
              <c:layout>
                <c:manualLayout>
                  <c:x val="-1.0810810810810811E-2"/>
                  <c:y val="-4.483298125910780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0B4-46B8-8479-49A4DE6F1568}"/>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32.5 web'!$A$26:$A$28</c:f>
              <c:strCache>
                <c:ptCount val="3"/>
                <c:pt idx="0">
                  <c:v>Langage</c:v>
                </c:pt>
                <c:pt idx="1">
                  <c:v>Mathématiques</c:v>
                </c:pt>
                <c:pt idx="2">
                  <c:v>Compétences transversales</c:v>
                </c:pt>
              </c:strCache>
            </c:strRef>
          </c:cat>
          <c:val>
            <c:numRef>
              <c:f>'Figure 32.5 web'!$E$26:$E$28</c:f>
              <c:numCache>
                <c:formatCode>0</c:formatCode>
                <c:ptCount val="3"/>
                <c:pt idx="0">
                  <c:v>238</c:v>
                </c:pt>
                <c:pt idx="1">
                  <c:v>237</c:v>
                </c:pt>
                <c:pt idx="2">
                  <c:v>242</c:v>
                </c:pt>
              </c:numCache>
            </c:numRef>
          </c:val>
          <c:smooth val="0"/>
          <c:extLst>
            <c:ext xmlns:c16="http://schemas.microsoft.com/office/drawing/2014/chart" uri="{C3380CC4-5D6E-409C-BE32-E72D297353CC}">
              <c16:uniqueId val="{00000008-80B4-46B8-8479-49A4DE6F1568}"/>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in val="2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86566065317784646"/>
          <c:y val="3.1093261073393354E-2"/>
          <c:w val="0.13433934682215357"/>
          <c:h val="0.96890654154956291"/>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58640689439032"/>
          <c:y val="3.9391215392406434E-2"/>
          <c:w val="0.85246288028081485"/>
          <c:h val="0.81278988291190546"/>
        </c:manualLayout>
      </c:layout>
      <c:scatterChart>
        <c:scatterStyle val="lineMarker"/>
        <c:varyColors val="0"/>
        <c:ser>
          <c:idx val="0"/>
          <c:order val="0"/>
          <c:tx>
            <c:strRef>
              <c:f>'Figure 32.6 web'!$C$28</c:f>
              <c:strCache>
                <c:ptCount val="1"/>
                <c:pt idx="0">
                  <c:v>Français</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32.6 web'!$B$29:$B$33</c:f>
              <c:numCache>
                <c:formatCode>General</c:formatCode>
                <c:ptCount val="5"/>
                <c:pt idx="0">
                  <c:v>61</c:v>
                </c:pt>
                <c:pt idx="1">
                  <c:v>82</c:v>
                </c:pt>
                <c:pt idx="2">
                  <c:v>101</c:v>
                </c:pt>
                <c:pt idx="3">
                  <c:v>126</c:v>
                </c:pt>
                <c:pt idx="4">
                  <c:v>162</c:v>
                </c:pt>
              </c:numCache>
            </c:numRef>
          </c:xVal>
          <c:yVal>
            <c:numRef>
              <c:f>'Figure 32.6 web'!$C$29:$C$33</c:f>
              <c:numCache>
                <c:formatCode>General</c:formatCode>
                <c:ptCount val="5"/>
                <c:pt idx="0">
                  <c:v>220</c:v>
                </c:pt>
                <c:pt idx="1">
                  <c:v>235</c:v>
                </c:pt>
                <c:pt idx="2">
                  <c:v>246</c:v>
                </c:pt>
                <c:pt idx="3">
                  <c:v>259</c:v>
                </c:pt>
                <c:pt idx="4">
                  <c:v>281</c:v>
                </c:pt>
              </c:numCache>
            </c:numRef>
          </c:yVal>
          <c:smooth val="0"/>
          <c:extLst>
            <c:ext xmlns:c16="http://schemas.microsoft.com/office/drawing/2014/chart" uri="{C3380CC4-5D6E-409C-BE32-E72D297353CC}">
              <c16:uniqueId val="{00000000-FA76-4E99-AEBD-43957D7ACC36}"/>
            </c:ext>
          </c:extLst>
        </c:ser>
        <c:ser>
          <c:idx val="1"/>
          <c:order val="1"/>
          <c:tx>
            <c:strRef>
              <c:f>'Figure 32.6 web'!$D$28</c:f>
              <c:strCache>
                <c:ptCount val="1"/>
                <c:pt idx="0">
                  <c:v>Mathématiques</c:v>
                </c:pt>
              </c:strCache>
            </c:strRef>
          </c:tx>
          <c:spPr>
            <a:ln w="25400" cap="rnd">
              <a:solidFill>
                <a:schemeClr val="accent2">
                  <a:lumMod val="75000"/>
                </a:schemeClr>
              </a:solidFill>
              <a:round/>
            </a:ln>
            <a:effectLst/>
          </c:spPr>
          <c:marker>
            <c:symbol val="circle"/>
            <c:size val="5"/>
            <c:spPr>
              <a:solidFill>
                <a:schemeClr val="accent2">
                  <a:lumMod val="75000"/>
                </a:schemeClr>
              </a:solidFill>
              <a:ln w="9525">
                <a:solidFill>
                  <a:schemeClr val="accent2">
                    <a:lumMod val="75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32.6 web'!$B$29:$B$33</c:f>
              <c:numCache>
                <c:formatCode>General</c:formatCode>
                <c:ptCount val="5"/>
                <c:pt idx="0">
                  <c:v>61</c:v>
                </c:pt>
                <c:pt idx="1">
                  <c:v>82</c:v>
                </c:pt>
                <c:pt idx="2">
                  <c:v>101</c:v>
                </c:pt>
                <c:pt idx="3">
                  <c:v>126</c:v>
                </c:pt>
                <c:pt idx="4">
                  <c:v>162</c:v>
                </c:pt>
              </c:numCache>
            </c:numRef>
          </c:xVal>
          <c:yVal>
            <c:numRef>
              <c:f>'Figure 32.6 web'!$D$29:$D$33</c:f>
              <c:numCache>
                <c:formatCode>General</c:formatCode>
                <c:ptCount val="5"/>
                <c:pt idx="0">
                  <c:v>222</c:v>
                </c:pt>
                <c:pt idx="1">
                  <c:v>236</c:v>
                </c:pt>
                <c:pt idx="2">
                  <c:v>246</c:v>
                </c:pt>
                <c:pt idx="3">
                  <c:v>260</c:v>
                </c:pt>
                <c:pt idx="4">
                  <c:v>283</c:v>
                </c:pt>
              </c:numCache>
            </c:numRef>
          </c:yVal>
          <c:smooth val="0"/>
          <c:extLst>
            <c:ext xmlns:c16="http://schemas.microsoft.com/office/drawing/2014/chart" uri="{C3380CC4-5D6E-409C-BE32-E72D297353CC}">
              <c16:uniqueId val="{00000001-FA76-4E99-AEBD-43957D7ACC36}"/>
            </c:ext>
          </c:extLst>
        </c:ser>
        <c:dLbls>
          <c:showLegendKey val="0"/>
          <c:showVal val="0"/>
          <c:showCatName val="0"/>
          <c:showSerName val="0"/>
          <c:showPercent val="0"/>
          <c:showBubbleSize val="0"/>
        </c:dLbls>
        <c:axId val="518168328"/>
        <c:axId val="518164064"/>
      </c:scatterChart>
      <c:valAx>
        <c:axId val="518168328"/>
        <c:scaling>
          <c:orientation val="minMax"/>
          <c:min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r>
                  <a:rPr lang="en-GB"/>
                  <a:t>Indice de position sociale moyen </a:t>
                </a:r>
              </a:p>
            </c:rich>
          </c:tx>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18164064"/>
        <c:crosses val="autoZero"/>
        <c:crossBetween val="midCat"/>
      </c:valAx>
      <c:valAx>
        <c:axId val="518164064"/>
        <c:scaling>
          <c:orientation val="minMax"/>
          <c:min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r>
                  <a:rPr lang="en-GB"/>
                  <a:t>Score moyen</a:t>
                </a:r>
              </a:p>
            </c:rich>
          </c:tx>
          <c:layout/>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18168328"/>
        <c:crosses val="autoZero"/>
        <c:crossBetween val="midCat"/>
      </c:valAx>
      <c:spPr>
        <a:noFill/>
        <a:ln>
          <a:noFill/>
        </a:ln>
        <a:effectLst/>
      </c:spPr>
    </c:plotArea>
    <c:legend>
      <c:legendPos val="b"/>
      <c:layout>
        <c:manualLayout>
          <c:xMode val="edge"/>
          <c:yMode val="edge"/>
          <c:x val="0.57220334868717038"/>
          <c:y val="0.68384409871774088"/>
          <c:w val="0.3477773755419718"/>
          <c:h val="5.98408276537589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255036440666326E-2"/>
          <c:y val="3.9007081307008071E-2"/>
          <c:w val="0.86480768979604417"/>
          <c:h val="0.81106946694882809"/>
        </c:manualLayout>
      </c:layout>
      <c:scatterChart>
        <c:scatterStyle val="lineMarker"/>
        <c:varyColors val="0"/>
        <c:ser>
          <c:idx val="0"/>
          <c:order val="0"/>
          <c:tx>
            <c:strRef>
              <c:f>'Figure 32.7 web'!$C$29</c:f>
              <c:strCache>
                <c:ptCount val="1"/>
                <c:pt idx="0">
                  <c:v>Français</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32.7 web'!$B$30:$B$34</c:f>
              <c:numCache>
                <c:formatCode>General</c:formatCode>
                <c:ptCount val="5"/>
                <c:pt idx="0">
                  <c:v>63</c:v>
                </c:pt>
                <c:pt idx="1">
                  <c:v>86</c:v>
                </c:pt>
                <c:pt idx="2">
                  <c:v>106</c:v>
                </c:pt>
                <c:pt idx="3">
                  <c:v>132</c:v>
                </c:pt>
                <c:pt idx="4">
                  <c:v>166</c:v>
                </c:pt>
              </c:numCache>
            </c:numRef>
          </c:xVal>
          <c:yVal>
            <c:numRef>
              <c:f>'Figure 32.7 web'!$C$30:$C$34</c:f>
              <c:numCache>
                <c:formatCode>General</c:formatCode>
                <c:ptCount val="5"/>
                <c:pt idx="0">
                  <c:v>230</c:v>
                </c:pt>
                <c:pt idx="1">
                  <c:v>243</c:v>
                </c:pt>
                <c:pt idx="2">
                  <c:v>254</c:v>
                </c:pt>
                <c:pt idx="3">
                  <c:v>266</c:v>
                </c:pt>
                <c:pt idx="4">
                  <c:v>285</c:v>
                </c:pt>
              </c:numCache>
            </c:numRef>
          </c:yVal>
          <c:smooth val="0"/>
          <c:extLst>
            <c:ext xmlns:c16="http://schemas.microsoft.com/office/drawing/2014/chart" uri="{C3380CC4-5D6E-409C-BE32-E72D297353CC}">
              <c16:uniqueId val="{00000000-D553-48E4-A5EE-4002DD8DB761}"/>
            </c:ext>
          </c:extLst>
        </c:ser>
        <c:ser>
          <c:idx val="1"/>
          <c:order val="1"/>
          <c:tx>
            <c:strRef>
              <c:f>'Figure 32.7 web'!$D$29</c:f>
              <c:strCache>
                <c:ptCount val="1"/>
                <c:pt idx="0">
                  <c:v>Mathématiques</c:v>
                </c:pt>
              </c:strCache>
            </c:strRef>
          </c:tx>
          <c:spPr>
            <a:ln w="25400" cap="rnd">
              <a:solidFill>
                <a:schemeClr val="accent2">
                  <a:lumMod val="75000"/>
                </a:schemeClr>
              </a:solidFill>
              <a:round/>
            </a:ln>
            <a:effectLst/>
          </c:spPr>
          <c:marker>
            <c:symbol val="circle"/>
            <c:size val="5"/>
            <c:spPr>
              <a:solidFill>
                <a:schemeClr val="accent2">
                  <a:lumMod val="75000"/>
                </a:schemeClr>
              </a:solidFill>
              <a:ln w="9525">
                <a:solidFill>
                  <a:schemeClr val="accent2">
                    <a:lumMod val="75000"/>
                  </a:schemeClr>
                </a:solidFill>
              </a:ln>
              <a:effectLst/>
            </c:spPr>
          </c:marker>
          <c:dLbls>
            <c:dLbl>
              <c:idx val="2"/>
              <c:layout>
                <c:manualLayout>
                  <c:x val="-3.1350330500472215E-2"/>
                  <c:y val="-3.5017161316373918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D1A2-4502-84E0-D389998710CA}"/>
                </c:ext>
              </c:extLst>
            </c:dLbl>
            <c:dLbl>
              <c:idx val="3"/>
              <c:layout>
                <c:manualLayout>
                  <c:x val="-2.524504777886017E-2"/>
                  <c:y val="3.0102431012650262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316-4EEE-B675-5D20F06556AB}"/>
                </c:ext>
              </c:extLst>
            </c:dLbl>
            <c:dLbl>
              <c:idx val="4"/>
              <c:layout/>
              <c:dLblPos val="b"/>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D553-48E4-A5EE-4002DD8DB761}"/>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32.7 web'!$B$30:$B$34</c:f>
              <c:numCache>
                <c:formatCode>General</c:formatCode>
                <c:ptCount val="5"/>
                <c:pt idx="0">
                  <c:v>63</c:v>
                </c:pt>
                <c:pt idx="1">
                  <c:v>86</c:v>
                </c:pt>
                <c:pt idx="2">
                  <c:v>106</c:v>
                </c:pt>
                <c:pt idx="3">
                  <c:v>132</c:v>
                </c:pt>
                <c:pt idx="4">
                  <c:v>166</c:v>
                </c:pt>
              </c:numCache>
            </c:numRef>
          </c:xVal>
          <c:yVal>
            <c:numRef>
              <c:f>'Figure 32.7 web'!$D$30:$D$34</c:f>
              <c:numCache>
                <c:formatCode>General</c:formatCode>
                <c:ptCount val="5"/>
                <c:pt idx="0">
                  <c:v>219</c:v>
                </c:pt>
                <c:pt idx="1">
                  <c:v>233</c:v>
                </c:pt>
                <c:pt idx="2">
                  <c:v>247</c:v>
                </c:pt>
                <c:pt idx="3">
                  <c:v>261</c:v>
                </c:pt>
                <c:pt idx="4">
                  <c:v>284</c:v>
                </c:pt>
              </c:numCache>
            </c:numRef>
          </c:yVal>
          <c:smooth val="0"/>
          <c:extLst>
            <c:ext xmlns:c16="http://schemas.microsoft.com/office/drawing/2014/chart" uri="{C3380CC4-5D6E-409C-BE32-E72D297353CC}">
              <c16:uniqueId val="{00000001-D553-48E4-A5EE-4002DD8DB761}"/>
            </c:ext>
          </c:extLst>
        </c:ser>
        <c:dLbls>
          <c:showLegendKey val="0"/>
          <c:showVal val="0"/>
          <c:showCatName val="0"/>
          <c:showSerName val="0"/>
          <c:showPercent val="0"/>
          <c:showBubbleSize val="0"/>
        </c:dLbls>
        <c:axId val="518168328"/>
        <c:axId val="518164064"/>
      </c:scatterChart>
      <c:valAx>
        <c:axId val="518168328"/>
        <c:scaling>
          <c:orientation val="minMax"/>
          <c:max val="170"/>
          <c:min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r>
                  <a:rPr lang="en-GB"/>
                  <a:t>Indice de position sociale moyen </a:t>
                </a:r>
              </a:p>
            </c:rich>
          </c:tx>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18164064"/>
        <c:crosses val="autoZero"/>
        <c:crossBetween val="midCat"/>
      </c:valAx>
      <c:valAx>
        <c:axId val="518164064"/>
        <c:scaling>
          <c:orientation val="minMax"/>
          <c:min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r>
                  <a:rPr lang="en-GB"/>
                  <a:t>Score moyen</a:t>
                </a:r>
              </a:p>
            </c:rich>
          </c:tx>
          <c:layout>
            <c:manualLayout>
              <c:xMode val="edge"/>
              <c:yMode val="edge"/>
              <c:x val="1.0718922174388258E-2"/>
              <c:y val="0.33625116091257823"/>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18168328"/>
        <c:crosses val="autoZero"/>
        <c:crossBetween val="midCat"/>
      </c:valAx>
      <c:spPr>
        <a:noFill/>
        <a:ln>
          <a:noFill/>
        </a:ln>
        <a:effectLst/>
      </c:spPr>
    </c:plotArea>
    <c:legend>
      <c:legendPos val="b"/>
      <c:layout>
        <c:manualLayout>
          <c:xMode val="edge"/>
          <c:yMode val="edge"/>
          <c:x val="0.54514369474164681"/>
          <c:y val="0.68959019110119202"/>
          <c:w val="0.3477773755419718"/>
          <c:h val="5.98408276537589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34652635025676E-2"/>
          <c:y val="5.2051040789712608E-2"/>
          <c:w val="0.72627748418286164"/>
          <c:h val="0.86085607223625338"/>
        </c:manualLayout>
      </c:layout>
      <c:lineChart>
        <c:grouping val="standard"/>
        <c:varyColors val="0"/>
        <c:ser>
          <c:idx val="0"/>
          <c:order val="0"/>
          <c:tx>
            <c:strRef>
              <c:f>'Figure 32.8 web'!$A$27</c:f>
              <c:strCache>
                <c:ptCount val="1"/>
                <c:pt idx="0">
                  <c:v>Master ou plus</c:v>
                </c:pt>
              </c:strCache>
            </c:strRef>
          </c:tx>
          <c:spPr>
            <a:ln w="19050" cap="rnd">
              <a:solidFill>
                <a:srgbClr val="2F4077"/>
              </a:solidFill>
              <a:prstDash val="sysDash"/>
              <a:round/>
            </a:ln>
            <a:effectLst/>
          </c:spPr>
          <c:marker>
            <c:symbol val="circle"/>
            <c:size val="5"/>
            <c:spPr>
              <a:solidFill>
                <a:srgbClr val="2F4077"/>
              </a:solidFill>
              <a:ln w="6350">
                <a:solidFill>
                  <a:srgbClr val="2F4077"/>
                </a:solidFill>
                <a:prstDash val="sysDash"/>
              </a:ln>
              <a:effectLst/>
            </c:spPr>
          </c:marker>
          <c:cat>
            <c:strRef>
              <c:f>'Figure 32.8 web'!$B$26:$F$26</c:f>
              <c:strCache>
                <c:ptCount val="5"/>
                <c:pt idx="0">
                  <c:v>CM2</c:v>
                </c:pt>
                <c:pt idx="1">
                  <c:v>6e</c:v>
                </c:pt>
                <c:pt idx="2">
                  <c:v>5e</c:v>
                </c:pt>
                <c:pt idx="3">
                  <c:v>4e</c:v>
                </c:pt>
                <c:pt idx="4">
                  <c:v>3e</c:v>
                </c:pt>
              </c:strCache>
            </c:strRef>
          </c:cat>
          <c:val>
            <c:numRef>
              <c:f>'Figure 32.8 web'!$B$27:$F$27</c:f>
              <c:numCache>
                <c:formatCode>0.00</c:formatCode>
                <c:ptCount val="5"/>
                <c:pt idx="0">
                  <c:v>0.52</c:v>
                </c:pt>
                <c:pt idx="1">
                  <c:v>1.1200000000000001</c:v>
                </c:pt>
                <c:pt idx="2">
                  <c:v>1.51</c:v>
                </c:pt>
                <c:pt idx="3">
                  <c:v>1.69</c:v>
                </c:pt>
                <c:pt idx="4">
                  <c:v>2.19</c:v>
                </c:pt>
              </c:numCache>
            </c:numRef>
          </c:val>
          <c:smooth val="0"/>
          <c:extLst>
            <c:ext xmlns:c16="http://schemas.microsoft.com/office/drawing/2014/chart" uri="{C3380CC4-5D6E-409C-BE32-E72D297353CC}">
              <c16:uniqueId val="{00000000-DEAC-446A-8837-787F545F9F02}"/>
            </c:ext>
          </c:extLst>
        </c:ser>
        <c:ser>
          <c:idx val="1"/>
          <c:order val="1"/>
          <c:tx>
            <c:strRef>
              <c:f>'Figure 32.8 web'!$A$28</c:f>
              <c:strCache>
                <c:ptCount val="1"/>
                <c:pt idx="0">
                  <c:v>Licence, BUT, DUT</c:v>
                </c:pt>
              </c:strCache>
            </c:strRef>
          </c:tx>
          <c:spPr>
            <a:ln w="19050" cap="rnd">
              <a:solidFill>
                <a:srgbClr val="869ECE"/>
              </a:solidFill>
              <a:prstDash val="sysDash"/>
              <a:round/>
            </a:ln>
            <a:effectLst/>
          </c:spPr>
          <c:marker>
            <c:symbol val="circle"/>
            <c:size val="5"/>
            <c:spPr>
              <a:solidFill>
                <a:srgbClr val="869ECE"/>
              </a:solidFill>
              <a:ln w="6350">
                <a:solidFill>
                  <a:srgbClr val="869ECE"/>
                </a:solidFill>
              </a:ln>
              <a:effectLst/>
            </c:spPr>
          </c:marker>
          <c:cat>
            <c:strRef>
              <c:f>'Figure 32.8 web'!$B$26:$F$26</c:f>
              <c:strCache>
                <c:ptCount val="5"/>
                <c:pt idx="0">
                  <c:v>CM2</c:v>
                </c:pt>
                <c:pt idx="1">
                  <c:v>6e</c:v>
                </c:pt>
                <c:pt idx="2">
                  <c:v>5e</c:v>
                </c:pt>
                <c:pt idx="3">
                  <c:v>4e</c:v>
                </c:pt>
                <c:pt idx="4">
                  <c:v>3e</c:v>
                </c:pt>
              </c:strCache>
            </c:strRef>
          </c:cat>
          <c:val>
            <c:numRef>
              <c:f>'Figure 32.8 web'!$B$28:$F$28</c:f>
              <c:numCache>
                <c:formatCode>0.00</c:formatCode>
                <c:ptCount val="5"/>
                <c:pt idx="0">
                  <c:v>0.14000000000000001</c:v>
                </c:pt>
                <c:pt idx="1">
                  <c:v>0.67</c:v>
                </c:pt>
                <c:pt idx="2">
                  <c:v>1.08</c:v>
                </c:pt>
                <c:pt idx="3">
                  <c:v>1.31</c:v>
                </c:pt>
                <c:pt idx="4">
                  <c:v>1.6</c:v>
                </c:pt>
              </c:numCache>
            </c:numRef>
          </c:val>
          <c:smooth val="0"/>
          <c:extLst>
            <c:ext xmlns:c16="http://schemas.microsoft.com/office/drawing/2014/chart" uri="{C3380CC4-5D6E-409C-BE32-E72D297353CC}">
              <c16:uniqueId val="{00000001-DEAC-446A-8837-787F545F9F02}"/>
            </c:ext>
          </c:extLst>
        </c:ser>
        <c:ser>
          <c:idx val="2"/>
          <c:order val="2"/>
          <c:tx>
            <c:strRef>
              <c:f>'Figure 32.8 web'!$A$29</c:f>
              <c:strCache>
                <c:ptCount val="1"/>
                <c:pt idx="0">
                  <c:v>Baccalauréat</c:v>
                </c:pt>
              </c:strCache>
            </c:strRef>
          </c:tx>
          <c:spPr>
            <a:ln w="19050" cap="rnd">
              <a:solidFill>
                <a:srgbClr val="AD4847"/>
              </a:solidFill>
              <a:prstDash val="sysDash"/>
              <a:round/>
            </a:ln>
            <a:effectLst/>
          </c:spPr>
          <c:marker>
            <c:symbol val="circle"/>
            <c:size val="5"/>
            <c:spPr>
              <a:solidFill>
                <a:srgbClr val="AD4847"/>
              </a:solidFill>
              <a:ln w="6350">
                <a:solidFill>
                  <a:srgbClr val="AD4847"/>
                </a:solidFill>
              </a:ln>
              <a:effectLst/>
            </c:spPr>
          </c:marker>
          <c:cat>
            <c:strRef>
              <c:f>'Figure 32.8 web'!$B$26:$F$26</c:f>
              <c:strCache>
                <c:ptCount val="5"/>
                <c:pt idx="0">
                  <c:v>CM2</c:v>
                </c:pt>
                <c:pt idx="1">
                  <c:v>6e</c:v>
                </c:pt>
                <c:pt idx="2">
                  <c:v>5e</c:v>
                </c:pt>
                <c:pt idx="3">
                  <c:v>4e</c:v>
                </c:pt>
                <c:pt idx="4">
                  <c:v>3e</c:v>
                </c:pt>
              </c:strCache>
            </c:strRef>
          </c:cat>
          <c:val>
            <c:numRef>
              <c:f>'Figure 32.8 web'!$B$29:$F$29</c:f>
              <c:numCache>
                <c:formatCode>0.00</c:formatCode>
                <c:ptCount val="5"/>
                <c:pt idx="0">
                  <c:v>-0.13</c:v>
                </c:pt>
                <c:pt idx="1">
                  <c:v>0.33</c:v>
                </c:pt>
                <c:pt idx="2">
                  <c:v>0.75</c:v>
                </c:pt>
                <c:pt idx="3">
                  <c:v>1</c:v>
                </c:pt>
                <c:pt idx="4">
                  <c:v>1.28</c:v>
                </c:pt>
              </c:numCache>
            </c:numRef>
          </c:val>
          <c:smooth val="0"/>
          <c:extLst>
            <c:ext xmlns:c16="http://schemas.microsoft.com/office/drawing/2014/chart" uri="{C3380CC4-5D6E-409C-BE32-E72D297353CC}">
              <c16:uniqueId val="{00000002-DEAC-446A-8837-787F545F9F02}"/>
            </c:ext>
          </c:extLst>
        </c:ser>
        <c:ser>
          <c:idx val="3"/>
          <c:order val="3"/>
          <c:tx>
            <c:strRef>
              <c:f>'Figure 32.8 web'!$A$30</c:f>
              <c:strCache>
                <c:ptCount val="1"/>
                <c:pt idx="0">
                  <c:v>CAP ou BEP</c:v>
                </c:pt>
              </c:strCache>
            </c:strRef>
          </c:tx>
          <c:spPr>
            <a:ln w="19050" cap="rnd">
              <a:solidFill>
                <a:srgbClr val="FF9575"/>
              </a:solidFill>
              <a:prstDash val="sysDash"/>
              <a:round/>
            </a:ln>
            <a:effectLst/>
          </c:spPr>
          <c:marker>
            <c:symbol val="circle"/>
            <c:size val="5"/>
            <c:spPr>
              <a:solidFill>
                <a:srgbClr val="FF9575"/>
              </a:solidFill>
              <a:ln w="6350">
                <a:solidFill>
                  <a:srgbClr val="FF9575"/>
                </a:solidFill>
              </a:ln>
              <a:effectLst/>
            </c:spPr>
          </c:marker>
          <c:cat>
            <c:strRef>
              <c:f>'Figure 32.8 web'!$B$26:$F$26</c:f>
              <c:strCache>
                <c:ptCount val="5"/>
                <c:pt idx="0">
                  <c:v>CM2</c:v>
                </c:pt>
                <c:pt idx="1">
                  <c:v>6e</c:v>
                </c:pt>
                <c:pt idx="2">
                  <c:v>5e</c:v>
                </c:pt>
                <c:pt idx="3">
                  <c:v>4e</c:v>
                </c:pt>
                <c:pt idx="4">
                  <c:v>3e</c:v>
                </c:pt>
              </c:strCache>
            </c:strRef>
          </c:cat>
          <c:val>
            <c:numRef>
              <c:f>'Figure 32.8 web'!$B$30:$F$30</c:f>
              <c:numCache>
                <c:formatCode>0.00</c:formatCode>
                <c:ptCount val="5"/>
                <c:pt idx="0">
                  <c:v>-0.35</c:v>
                </c:pt>
                <c:pt idx="1">
                  <c:v>0.02</c:v>
                </c:pt>
                <c:pt idx="2">
                  <c:v>0.42</c:v>
                </c:pt>
                <c:pt idx="3">
                  <c:v>0.77</c:v>
                </c:pt>
                <c:pt idx="4">
                  <c:v>1.02</c:v>
                </c:pt>
              </c:numCache>
            </c:numRef>
          </c:val>
          <c:smooth val="0"/>
          <c:extLst>
            <c:ext xmlns:c16="http://schemas.microsoft.com/office/drawing/2014/chart" uri="{C3380CC4-5D6E-409C-BE32-E72D297353CC}">
              <c16:uniqueId val="{00000003-DEAC-446A-8837-787F545F9F02}"/>
            </c:ext>
          </c:extLst>
        </c:ser>
        <c:ser>
          <c:idx val="4"/>
          <c:order val="4"/>
          <c:tx>
            <c:strRef>
              <c:f>'Figure 32.8 web'!$A$31</c:f>
              <c:strCache>
                <c:ptCount val="1"/>
                <c:pt idx="0">
                  <c:v>Sans diplôme ou brevet</c:v>
                </c:pt>
              </c:strCache>
            </c:strRef>
          </c:tx>
          <c:spPr>
            <a:ln w="19050" cap="rnd">
              <a:solidFill>
                <a:srgbClr val="FFB7AE"/>
              </a:solidFill>
              <a:prstDash val="sysDash"/>
              <a:round/>
            </a:ln>
            <a:effectLst/>
          </c:spPr>
          <c:marker>
            <c:symbol val="circle"/>
            <c:size val="5"/>
            <c:spPr>
              <a:solidFill>
                <a:srgbClr val="FFB7AE"/>
              </a:solidFill>
              <a:ln w="6350">
                <a:solidFill>
                  <a:srgbClr val="FFB7AE"/>
                </a:solidFill>
              </a:ln>
              <a:effectLst/>
            </c:spPr>
          </c:marker>
          <c:cat>
            <c:strRef>
              <c:f>'Figure 32.8 web'!$B$26:$F$26</c:f>
              <c:strCache>
                <c:ptCount val="5"/>
                <c:pt idx="0">
                  <c:v>CM2</c:v>
                </c:pt>
                <c:pt idx="1">
                  <c:v>6e</c:v>
                </c:pt>
                <c:pt idx="2">
                  <c:v>5e</c:v>
                </c:pt>
                <c:pt idx="3">
                  <c:v>4e</c:v>
                </c:pt>
                <c:pt idx="4">
                  <c:v>3e</c:v>
                </c:pt>
              </c:strCache>
            </c:strRef>
          </c:cat>
          <c:val>
            <c:numRef>
              <c:f>'Figure 32.8 web'!$B$31:$F$31</c:f>
              <c:numCache>
                <c:formatCode>0.00</c:formatCode>
                <c:ptCount val="5"/>
                <c:pt idx="0">
                  <c:v>-0.54</c:v>
                </c:pt>
                <c:pt idx="1">
                  <c:v>-0.18</c:v>
                </c:pt>
                <c:pt idx="2">
                  <c:v>0.24</c:v>
                </c:pt>
                <c:pt idx="3">
                  <c:v>0.47</c:v>
                </c:pt>
                <c:pt idx="4">
                  <c:v>0.8</c:v>
                </c:pt>
              </c:numCache>
            </c:numRef>
          </c:val>
          <c:smooth val="0"/>
          <c:extLst>
            <c:ext xmlns:c16="http://schemas.microsoft.com/office/drawing/2014/chart" uri="{C3380CC4-5D6E-409C-BE32-E72D297353CC}">
              <c16:uniqueId val="{00000004-DEAC-446A-8837-787F545F9F02}"/>
            </c:ext>
          </c:extLst>
        </c:ser>
        <c:dLbls>
          <c:showLegendKey val="0"/>
          <c:showVal val="0"/>
          <c:showCatName val="0"/>
          <c:showSerName val="0"/>
          <c:showPercent val="0"/>
          <c:showBubbleSize val="0"/>
        </c:dLbls>
        <c:marker val="1"/>
        <c:smooth val="0"/>
        <c:axId val="366976112"/>
        <c:axId val="377941416"/>
      </c:lineChart>
      <c:catAx>
        <c:axId val="366976112"/>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377941416"/>
        <c:crosses val="autoZero"/>
        <c:auto val="1"/>
        <c:lblAlgn val="ctr"/>
        <c:lblOffset val="100"/>
        <c:noMultiLvlLbl val="0"/>
      </c:catAx>
      <c:valAx>
        <c:axId val="377941416"/>
        <c:scaling>
          <c:orientation val="minMax"/>
          <c:max val="2.5"/>
        </c:scaling>
        <c:delete val="0"/>
        <c:axPos val="l"/>
        <c:majorGridlines>
          <c:spPr>
            <a:ln w="6350"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366976112"/>
        <c:crosses val="autoZero"/>
        <c:crossBetween val="between"/>
        <c:majorUnit val="0.5"/>
      </c:valAx>
      <c:spPr>
        <a:noFill/>
        <a:ln>
          <a:noFill/>
        </a:ln>
        <a:effectLst/>
      </c:spPr>
    </c:plotArea>
    <c:legend>
      <c:legendPos val="r"/>
      <c:layout>
        <c:manualLayout>
          <c:xMode val="edge"/>
          <c:yMode val="edge"/>
          <c:x val="0.79066085234727435"/>
          <c:y val="0.20050644612819624"/>
          <c:w val="0.19662204727661839"/>
          <c:h val="0.52114825269482823"/>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092569463299843E-2"/>
          <c:y val="8.0149606299212597E-2"/>
          <c:w val="0.76573662774911755"/>
          <c:h val="0.7714957349081365"/>
        </c:manualLayout>
      </c:layout>
      <c:lineChart>
        <c:grouping val="standard"/>
        <c:varyColors val="0"/>
        <c:ser>
          <c:idx val="0"/>
          <c:order val="0"/>
          <c:tx>
            <c:strRef>
              <c:f>'Figure 32.9 web'!$B$32</c:f>
              <c:strCache>
                <c:ptCount val="1"/>
                <c:pt idx="0">
                  <c:v>Favorisé</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32.9 web'!$A$33:$A$37</c:f>
              <c:strCache>
                <c:ptCount val="5"/>
                <c:pt idx="0">
                  <c:v>France</c:v>
                </c:pt>
                <c:pt idx="1">
                  <c:v>Allemagne</c:v>
                </c:pt>
                <c:pt idx="2">
                  <c:v>Espagne</c:v>
                </c:pt>
                <c:pt idx="3">
                  <c:v>Suède</c:v>
                </c:pt>
                <c:pt idx="4">
                  <c:v>Pologne</c:v>
                </c:pt>
              </c:strCache>
            </c:strRef>
          </c:cat>
          <c:val>
            <c:numRef>
              <c:f>'Figure 32.9 web'!$B$33:$B$37</c:f>
              <c:numCache>
                <c:formatCode>0</c:formatCode>
                <c:ptCount val="5"/>
                <c:pt idx="0">
                  <c:v>553</c:v>
                </c:pt>
                <c:pt idx="1">
                  <c:v>569</c:v>
                </c:pt>
                <c:pt idx="2">
                  <c:v>550</c:v>
                </c:pt>
                <c:pt idx="3">
                  <c:v>580</c:v>
                </c:pt>
                <c:pt idx="4">
                  <c:v>576</c:v>
                </c:pt>
              </c:numCache>
            </c:numRef>
          </c:val>
          <c:smooth val="0"/>
          <c:extLst>
            <c:ext xmlns:c16="http://schemas.microsoft.com/office/drawing/2014/chart" uri="{C3380CC4-5D6E-409C-BE32-E72D297353CC}">
              <c16:uniqueId val="{00000000-0F37-40A8-9F84-2F9C235F8D36}"/>
            </c:ext>
          </c:extLst>
        </c:ser>
        <c:ser>
          <c:idx val="1"/>
          <c:order val="1"/>
          <c:tx>
            <c:strRef>
              <c:f>'Figure 32.9 web'!$C$32</c:f>
              <c:strCache>
                <c:ptCount val="1"/>
                <c:pt idx="0">
                  <c:v>Moyen</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32.9 web'!$A$33:$A$37</c:f>
              <c:strCache>
                <c:ptCount val="5"/>
                <c:pt idx="0">
                  <c:v>France</c:v>
                </c:pt>
                <c:pt idx="1">
                  <c:v>Allemagne</c:v>
                </c:pt>
                <c:pt idx="2">
                  <c:v>Espagne</c:v>
                </c:pt>
                <c:pt idx="3">
                  <c:v>Suède</c:v>
                </c:pt>
                <c:pt idx="4">
                  <c:v>Pologne</c:v>
                </c:pt>
              </c:strCache>
            </c:strRef>
          </c:cat>
          <c:val>
            <c:numRef>
              <c:f>'Figure 32.9 web'!$C$33:$C$37</c:f>
              <c:numCache>
                <c:formatCode>0</c:formatCode>
                <c:ptCount val="5"/>
                <c:pt idx="0">
                  <c:v>505</c:v>
                </c:pt>
                <c:pt idx="1">
                  <c:v>523</c:v>
                </c:pt>
                <c:pt idx="2">
                  <c:v>514</c:v>
                </c:pt>
                <c:pt idx="3">
                  <c:v>535</c:v>
                </c:pt>
                <c:pt idx="4">
                  <c:v>536</c:v>
                </c:pt>
              </c:numCache>
            </c:numRef>
          </c:val>
          <c:smooth val="0"/>
          <c:extLst>
            <c:ext xmlns:c16="http://schemas.microsoft.com/office/drawing/2014/chart" uri="{C3380CC4-5D6E-409C-BE32-E72D297353CC}">
              <c16:uniqueId val="{00000001-0F37-40A8-9F84-2F9C235F8D36}"/>
            </c:ext>
          </c:extLst>
        </c:ser>
        <c:ser>
          <c:idx val="2"/>
          <c:order val="2"/>
          <c:tx>
            <c:strRef>
              <c:f>'Figure 32.9 web'!$D$32</c:f>
              <c:strCache>
                <c:ptCount val="1"/>
                <c:pt idx="0">
                  <c:v>Défavorisé</c:v>
                </c:pt>
              </c:strCache>
            </c:strRef>
          </c:tx>
          <c:spPr>
            <a:ln w="28575">
              <a:noFill/>
            </a:ln>
          </c:spPr>
          <c:marker>
            <c:symbol val="circle"/>
            <c:size val="5"/>
            <c:spPr>
              <a:solidFill>
                <a:srgbClr val="009081"/>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32.9 web'!$A$33:$A$37</c:f>
              <c:strCache>
                <c:ptCount val="5"/>
                <c:pt idx="0">
                  <c:v>France</c:v>
                </c:pt>
                <c:pt idx="1">
                  <c:v>Allemagne</c:v>
                </c:pt>
                <c:pt idx="2">
                  <c:v>Espagne</c:v>
                </c:pt>
                <c:pt idx="3">
                  <c:v>Suède</c:v>
                </c:pt>
                <c:pt idx="4">
                  <c:v>Pologne</c:v>
                </c:pt>
              </c:strCache>
            </c:strRef>
          </c:cat>
          <c:val>
            <c:numRef>
              <c:f>'Figure 32.9 web'!$D$33:$D$37</c:f>
              <c:numCache>
                <c:formatCode>0</c:formatCode>
                <c:ptCount val="5"/>
                <c:pt idx="0">
                  <c:v>462</c:v>
                </c:pt>
                <c:pt idx="1">
                  <c:v>478</c:v>
                </c:pt>
                <c:pt idx="2">
                  <c:v>488</c:v>
                </c:pt>
                <c:pt idx="3">
                  <c:v>490</c:v>
                </c:pt>
                <c:pt idx="4">
                  <c:v>505</c:v>
                </c:pt>
              </c:numCache>
            </c:numRef>
          </c:val>
          <c:smooth val="0"/>
          <c:extLst>
            <c:ext xmlns:c16="http://schemas.microsoft.com/office/drawing/2014/chart" uri="{C3380CC4-5D6E-409C-BE32-E72D297353CC}">
              <c16:uniqueId val="{00000002-0F37-40A8-9F84-2F9C235F8D36}"/>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80"/>
          <c:min val="44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ayout>
        <c:manualLayout>
          <c:xMode val="edge"/>
          <c:yMode val="edge"/>
          <c:x val="0.82549646121820974"/>
          <c:y val="0.10192650918635168"/>
          <c:w val="0.1745035387817902"/>
          <c:h val="0.79807316272965878"/>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174437</xdr:rowOff>
    </xdr:from>
    <xdr:to>
      <xdr:col>3</xdr:col>
      <xdr:colOff>1028699</xdr:colOff>
      <xdr:row>21</xdr:row>
      <xdr:rowOff>138019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0.75365</cdr:x>
      <cdr:y>0.92549</cdr:y>
    </cdr:from>
    <cdr:to>
      <cdr:x>1</cdr:x>
      <cdr:y>0.99153</cdr:y>
    </cdr:to>
    <cdr:sp macro="" textlink="">
      <cdr:nvSpPr>
        <cdr:cNvPr id="2" name="ZoneTexte 1"/>
        <cdr:cNvSpPr txBox="1"/>
      </cdr:nvSpPr>
      <cdr:spPr>
        <a:xfrm xmlns:a="http://schemas.openxmlformats.org/drawingml/2006/main">
          <a:off x="5323269" y="2313531"/>
          <a:ext cx="1740048" cy="16508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28575</xdr:colOff>
      <xdr:row>1</xdr:row>
      <xdr:rowOff>53975</xdr:rowOff>
    </xdr:from>
    <xdr:to>
      <xdr:col>3</xdr:col>
      <xdr:colOff>911412</xdr:colOff>
      <xdr:row>22</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0.71106</cdr:x>
      <cdr:y>0.93017</cdr:y>
    </cdr:from>
    <cdr:to>
      <cdr:x>1</cdr:x>
      <cdr:y>1</cdr:y>
    </cdr:to>
    <cdr:sp macro="" textlink="">
      <cdr:nvSpPr>
        <cdr:cNvPr id="2" name="ZoneTexte 1"/>
        <cdr:cNvSpPr txBox="1"/>
      </cdr:nvSpPr>
      <cdr:spPr>
        <a:xfrm xmlns:a="http://schemas.openxmlformats.org/drawingml/2006/main">
          <a:off x="4303127" y="3298825"/>
          <a:ext cx="1748610" cy="2476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a:t>
          </a:r>
          <a:r>
            <a:rPr lang="fr-FR" sz="800" i="1">
              <a:solidFill>
                <a:sysClr val="windowText" lastClr="000000"/>
              </a:solidFill>
              <a:latin typeface="Marianne" panose="02000000000000000000" pitchFamily="2" charset="0"/>
              <a:cs typeface="Arial" panose="020B0604020202020204" pitchFamily="34" charset="0"/>
            </a:rPr>
            <a:t>2025,</a:t>
          </a:r>
          <a:r>
            <a:rPr lang="fr-FR" sz="800" i="0">
              <a:latin typeface="Marianne" panose="02000000000000000000" pitchFamily="2" charset="0"/>
              <a:cs typeface="Arial" panose="020B0604020202020204" pitchFamily="34" charset="0"/>
            </a:rPr>
            <a:t> DEPP</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0</xdr:colOff>
      <xdr:row>1</xdr:row>
      <xdr:rowOff>57151</xdr:rowOff>
    </xdr:from>
    <xdr:to>
      <xdr:col>5</xdr:col>
      <xdr:colOff>0</xdr:colOff>
      <xdr:row>23</xdr:row>
      <xdr:rowOff>1</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0.73525</cdr:x>
      <cdr:y>0.94415</cdr:y>
    </cdr:from>
    <cdr:to>
      <cdr:x>1</cdr:x>
      <cdr:y>1</cdr:y>
    </cdr:to>
    <cdr:sp macro="" textlink="">
      <cdr:nvSpPr>
        <cdr:cNvPr id="2" name="ZoneTexte 1"/>
        <cdr:cNvSpPr txBox="1"/>
      </cdr:nvSpPr>
      <cdr:spPr>
        <a:xfrm xmlns:a="http://schemas.openxmlformats.org/drawingml/2006/main">
          <a:off x="4391025" y="3381376"/>
          <a:ext cx="1581149"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Arial" panose="020B0604020202020204" pitchFamily="34" charset="0"/>
              <a:cs typeface="Arial" panose="020B0604020202020204" pitchFamily="34" charset="0"/>
            </a:rPr>
            <a:t>L’état de </a:t>
          </a:r>
          <a:r>
            <a:rPr lang="fr-FR" sz="800" i="1">
              <a:latin typeface="Marianne" panose="02000000000000000000" pitchFamily="2" charset="0"/>
              <a:cs typeface="Arial" panose="020B0604020202020204" pitchFamily="34" charset="0"/>
            </a:rPr>
            <a:t>l’École</a:t>
          </a:r>
          <a:r>
            <a:rPr lang="fr-FR" sz="800" i="1">
              <a:latin typeface="Arial" panose="020B0604020202020204" pitchFamily="34" charset="0"/>
              <a:cs typeface="Arial" panose="020B0604020202020204" pitchFamily="34" charset="0"/>
            </a:rPr>
            <a:t> 2025</a:t>
          </a:r>
          <a:r>
            <a:rPr lang="fr-FR" sz="800" i="0">
              <a:latin typeface="Arial" panose="020B0604020202020204" pitchFamily="34" charset="0"/>
              <a:cs typeface="Arial" panose="020B0604020202020204" pitchFamily="34" charset="0"/>
            </a:rPr>
            <a:t>, DEPP</a:t>
          </a:r>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487</xdr:colOff>
      <xdr:row>2</xdr:row>
      <xdr:rowOff>0</xdr:rowOff>
    </xdr:from>
    <xdr:to>
      <xdr:col>13</xdr:col>
      <xdr:colOff>1343025</xdr:colOff>
      <xdr:row>17</xdr:row>
      <xdr:rowOff>171450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0.7755</cdr:x>
      <cdr:y>0.06275</cdr:y>
    </cdr:from>
    <cdr:to>
      <cdr:x>1</cdr:x>
      <cdr:y>0.26616</cdr:y>
    </cdr:to>
    <cdr:sp macro="" textlink="">
      <cdr:nvSpPr>
        <cdr:cNvPr id="2" name="ZoneTexte 1"/>
        <cdr:cNvSpPr txBox="1"/>
      </cdr:nvSpPr>
      <cdr:spPr>
        <a:xfrm xmlns:a="http://schemas.openxmlformats.org/drawingml/2006/main">
          <a:off x="6195648" y="169984"/>
          <a:ext cx="1793629" cy="5509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Marianne" panose="02000000000000000000" pitchFamily="2" charset="0"/>
            </a:rPr>
            <a:t>Diplôme</a:t>
          </a:r>
          <a:r>
            <a:rPr lang="en-GB" sz="900" b="1" baseline="0">
              <a:latin typeface="Marianne" panose="02000000000000000000" pitchFamily="2" charset="0"/>
            </a:rPr>
            <a:t> le plus élevé des parents</a:t>
          </a:r>
          <a:endParaRPr lang="en-GB" sz="900" b="1">
            <a:latin typeface="Marianne" panose="02000000000000000000" pitchFamily="2" charset="0"/>
          </a:endParaRPr>
        </a:p>
      </cdr:txBody>
    </cdr:sp>
  </cdr:relSizeAnchor>
  <cdr:relSizeAnchor xmlns:cdr="http://schemas.openxmlformats.org/drawingml/2006/chartDrawing">
    <cdr:from>
      <cdr:x>0.78321</cdr:x>
      <cdr:y>0.93396</cdr:y>
    </cdr:from>
    <cdr:to>
      <cdr:x>1</cdr:x>
      <cdr:y>1</cdr:y>
    </cdr:to>
    <cdr:sp macro="" textlink="">
      <cdr:nvSpPr>
        <cdr:cNvPr id="4" name="ZoneTexte 1"/>
        <cdr:cNvSpPr txBox="1"/>
      </cdr:nvSpPr>
      <cdr:spPr>
        <a:xfrm xmlns:a="http://schemas.openxmlformats.org/drawingml/2006/main">
          <a:off x="6027345" y="2828925"/>
          <a:ext cx="1668368"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0</xdr:colOff>
      <xdr:row>1</xdr:row>
      <xdr:rowOff>9525</xdr:rowOff>
    </xdr:from>
    <xdr:to>
      <xdr:col>8</xdr:col>
      <xdr:colOff>228600</xdr:colOff>
      <xdr:row>17</xdr:row>
      <xdr:rowOff>9525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0.7027</cdr:x>
      <cdr:y>0.93169</cdr:y>
    </cdr:from>
    <cdr:to>
      <cdr:x>1</cdr:x>
      <cdr:y>1</cdr:y>
    </cdr:to>
    <cdr:sp macro="" textlink="">
      <cdr:nvSpPr>
        <cdr:cNvPr id="2" name="ZoneTexte 1"/>
        <cdr:cNvSpPr txBox="1"/>
      </cdr:nvSpPr>
      <cdr:spPr>
        <a:xfrm xmlns:a="http://schemas.openxmlformats.org/drawingml/2006/main">
          <a:off x="3962400" y="2727961"/>
          <a:ext cx="1676400"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1</xdr:row>
      <xdr:rowOff>9523</xdr:rowOff>
    </xdr:from>
    <xdr:to>
      <xdr:col>9</xdr:col>
      <xdr:colOff>9524</xdr:colOff>
      <xdr:row>17</xdr:row>
      <xdr:rowOff>104774</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0.7193</cdr:x>
      <cdr:y>0.944</cdr:y>
    </cdr:from>
    <cdr:to>
      <cdr:x>1</cdr:x>
      <cdr:y>1</cdr:y>
    </cdr:to>
    <cdr:sp macro="" textlink="">
      <cdr:nvSpPr>
        <cdr:cNvPr id="2" name="ZoneTexte 1"/>
        <cdr:cNvSpPr txBox="1"/>
      </cdr:nvSpPr>
      <cdr:spPr>
        <a:xfrm xmlns:a="http://schemas.openxmlformats.org/drawingml/2006/main">
          <a:off x="4295774" y="3371851"/>
          <a:ext cx="1676400"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userShapes>
</file>

<file path=xl/drawings/drawing20.xml><?xml version="1.0" encoding="utf-8"?>
<c:userShapes xmlns:c="http://schemas.openxmlformats.org/drawingml/2006/chart">
  <cdr:relSizeAnchor xmlns:cdr="http://schemas.openxmlformats.org/drawingml/2006/chartDrawing">
    <cdr:from>
      <cdr:x>0.76501</cdr:x>
      <cdr:y>0.92424</cdr:y>
    </cdr:from>
    <cdr:to>
      <cdr:x>0.98705</cdr:x>
      <cdr:y>1</cdr:y>
    </cdr:to>
    <cdr:sp macro="" textlink="">
      <cdr:nvSpPr>
        <cdr:cNvPr id="2" name="ZoneTexte 1"/>
        <cdr:cNvSpPr txBox="1"/>
      </cdr:nvSpPr>
      <cdr:spPr>
        <a:xfrm xmlns:a="http://schemas.openxmlformats.org/drawingml/2006/main">
          <a:off x="5705475" y="2905127"/>
          <a:ext cx="1656017" cy="2381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19050</xdr:colOff>
      <xdr:row>1</xdr:row>
      <xdr:rowOff>28573</xdr:rowOff>
    </xdr:from>
    <xdr:to>
      <xdr:col>8</xdr:col>
      <xdr:colOff>733425</xdr:colOff>
      <xdr:row>17</xdr:row>
      <xdr:rowOff>9524</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0.43924</cdr:x>
      <cdr:y>0.10057</cdr:y>
    </cdr:from>
    <cdr:to>
      <cdr:x>0.44091</cdr:x>
      <cdr:y>0.78016</cdr:y>
    </cdr:to>
    <cdr:cxnSp macro="">
      <cdr:nvCxnSpPr>
        <cdr:cNvPr id="2" name="Connecteur droit 1"/>
        <cdr:cNvCxnSpPr/>
      </cdr:nvCxnSpPr>
      <cdr:spPr>
        <a:xfrm xmlns:a="http://schemas.openxmlformats.org/drawingml/2006/main" flipH="1" flipV="1">
          <a:off x="2708275" y="282576"/>
          <a:ext cx="10309" cy="1909584"/>
        </a:xfrm>
        <a:prstGeom xmlns:a="http://schemas.openxmlformats.org/drawingml/2006/main" prst="line">
          <a:avLst/>
        </a:prstGeom>
        <a:ln xmlns:a="http://schemas.openxmlformats.org/drawingml/2006/main">
          <a:prstDash val="sys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0.74128</cdr:x>
      <cdr:y>0.93928</cdr:y>
    </cdr:from>
    <cdr:to>
      <cdr:x>1</cdr:x>
      <cdr:y>1</cdr:y>
    </cdr:to>
    <cdr:sp macro="" textlink="">
      <cdr:nvSpPr>
        <cdr:cNvPr id="3" name="ZoneTexte 1"/>
        <cdr:cNvSpPr txBox="1"/>
      </cdr:nvSpPr>
      <cdr:spPr>
        <a:xfrm xmlns:a="http://schemas.openxmlformats.org/drawingml/2006/main">
          <a:off x="4384675" y="2750185"/>
          <a:ext cx="1530350" cy="1778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Arial" panose="020B0604020202020204" pitchFamily="34" charset="0"/>
              <a:cs typeface="Arial" panose="020B0604020202020204" pitchFamily="34" charset="0"/>
            </a:rPr>
            <a:t>L’état </a:t>
          </a:r>
          <a:r>
            <a:rPr lang="fr-FR" sz="800" i="1">
              <a:latin typeface="Marianne" panose="02000000000000000000" pitchFamily="2" charset="0"/>
              <a:cs typeface="Arial" panose="020B0604020202020204" pitchFamily="34" charset="0"/>
            </a:rPr>
            <a:t>de</a:t>
          </a:r>
          <a:r>
            <a:rPr lang="fr-FR" sz="800" i="1">
              <a:latin typeface="Arial" panose="020B0604020202020204" pitchFamily="34" charset="0"/>
              <a:cs typeface="Arial" panose="020B0604020202020204" pitchFamily="34" charset="0"/>
            </a:rPr>
            <a:t> l’École 2025</a:t>
          </a:r>
          <a:r>
            <a:rPr lang="fr-FR" sz="800" i="0">
              <a:latin typeface="Arial" panose="020B0604020202020204" pitchFamily="34" charset="0"/>
              <a:cs typeface="Arial" panose="020B0604020202020204" pitchFamily="34" charset="0"/>
            </a:rPr>
            <a:t>, DEPP</a:t>
          </a:r>
        </a:p>
      </cdr:txBody>
    </cdr:sp>
  </cdr:relSizeAnchor>
  <cdr:relSizeAnchor xmlns:cdr="http://schemas.openxmlformats.org/drawingml/2006/chartDrawing">
    <cdr:from>
      <cdr:x>0.53363</cdr:x>
      <cdr:y>0.01258</cdr:y>
    </cdr:from>
    <cdr:to>
      <cdr:x>0.84671</cdr:x>
      <cdr:y>0.09168</cdr:y>
    </cdr:to>
    <cdr:sp macro="" textlink="">
      <cdr:nvSpPr>
        <cdr:cNvPr id="6" name="ZoneTexte 1"/>
        <cdr:cNvSpPr txBox="1"/>
      </cdr:nvSpPr>
      <cdr:spPr>
        <a:xfrm xmlns:a="http://schemas.openxmlformats.org/drawingml/2006/main">
          <a:off x="4086558" y="38100"/>
          <a:ext cx="2397598" cy="23959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b="1">
              <a:latin typeface="Marianne" panose="02000000000000000000" pitchFamily="2" charset="0"/>
            </a:rPr>
            <a:t>Pensée informatique</a:t>
          </a:r>
        </a:p>
      </cdr:txBody>
    </cdr:sp>
  </cdr:relSizeAnchor>
  <cdr:relSizeAnchor xmlns:cdr="http://schemas.openxmlformats.org/drawingml/2006/chartDrawing">
    <cdr:from>
      <cdr:x>0.15464</cdr:x>
      <cdr:y>0.01677</cdr:y>
    </cdr:from>
    <cdr:to>
      <cdr:x>0.46772</cdr:x>
      <cdr:y>0.09587</cdr:y>
    </cdr:to>
    <cdr:sp macro="" textlink="">
      <cdr:nvSpPr>
        <cdr:cNvPr id="7" name="ZoneTexte 1"/>
        <cdr:cNvSpPr txBox="1"/>
      </cdr:nvSpPr>
      <cdr:spPr>
        <a:xfrm xmlns:a="http://schemas.openxmlformats.org/drawingml/2006/main">
          <a:off x="1184275" y="50800"/>
          <a:ext cx="2397598" cy="23959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b="1">
              <a:latin typeface="Marianne" panose="02000000000000000000" pitchFamily="2" charset="0"/>
            </a:rPr>
            <a:t>Littératie</a:t>
          </a:r>
          <a:r>
            <a:rPr lang="en-GB" sz="900" b="1" baseline="0">
              <a:latin typeface="Marianne" panose="02000000000000000000" pitchFamily="2" charset="0"/>
            </a:rPr>
            <a:t> numérique</a:t>
          </a:r>
          <a:endParaRPr lang="en-GB" sz="900" b="1">
            <a:latin typeface="Marianne" panose="02000000000000000000" pitchFamily="2" charset="0"/>
          </a:endParaRPr>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19050</xdr:colOff>
      <xdr:row>0</xdr:row>
      <xdr:rowOff>190499</xdr:rowOff>
    </xdr:from>
    <xdr:to>
      <xdr:col>8</xdr:col>
      <xdr:colOff>542925</xdr:colOff>
      <xdr:row>16</xdr:row>
      <xdr:rowOff>171450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0.70946</cdr:x>
      <cdr:y>0.92459</cdr:y>
    </cdr:from>
    <cdr:to>
      <cdr:x>1</cdr:x>
      <cdr:y>1</cdr:y>
    </cdr:to>
    <cdr:sp macro="" textlink="">
      <cdr:nvSpPr>
        <cdr:cNvPr id="2" name="ZoneTexte 1"/>
        <cdr:cNvSpPr txBox="1"/>
      </cdr:nvSpPr>
      <cdr:spPr>
        <a:xfrm xmlns:a="http://schemas.openxmlformats.org/drawingml/2006/main">
          <a:off x="4000501" y="2686051"/>
          <a:ext cx="1638299"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userShapes>
</file>

<file path=xl/drawings/drawing25.xml><?xml version="1.0" encoding="utf-8"?>
<xdr:wsDr xmlns:xdr="http://schemas.openxmlformats.org/drawingml/2006/spreadsheetDrawing" xmlns:a="http://schemas.openxmlformats.org/drawingml/2006/main">
  <xdr:twoCellAnchor>
    <xdr:from>
      <xdr:col>0</xdr:col>
      <xdr:colOff>0</xdr:colOff>
      <xdr:row>1</xdr:row>
      <xdr:rowOff>28574</xdr:rowOff>
    </xdr:from>
    <xdr:to>
      <xdr:col>8</xdr:col>
      <xdr:colOff>495299</xdr:colOff>
      <xdr:row>16</xdr:row>
      <xdr:rowOff>123825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0.70307</cdr:x>
      <cdr:y>0.93038</cdr:y>
    </cdr:from>
    <cdr:to>
      <cdr:x>1</cdr:x>
      <cdr:y>1</cdr:y>
    </cdr:to>
    <cdr:sp macro="" textlink="">
      <cdr:nvSpPr>
        <cdr:cNvPr id="2" name="ZoneTexte 1"/>
        <cdr:cNvSpPr txBox="1"/>
      </cdr:nvSpPr>
      <cdr:spPr>
        <a:xfrm xmlns:a="http://schemas.openxmlformats.org/drawingml/2006/main">
          <a:off x="3924300" y="2724150"/>
          <a:ext cx="1657350" cy="2038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cs typeface="Arial" panose="020B0604020202020204" pitchFamily="34" charset="0"/>
            </a:rPr>
            <a:t>L’état de l’École 2025, DEPP</a:t>
          </a:r>
        </a:p>
      </cdr:txBody>
    </cdr:sp>
  </cdr:relSizeAnchor>
</c:userShapes>
</file>

<file path=xl/drawings/drawing27.xml><?xml version="1.0" encoding="utf-8"?>
<xdr:wsDr xmlns:xdr="http://schemas.openxmlformats.org/drawingml/2006/spreadsheetDrawing" xmlns:a="http://schemas.openxmlformats.org/drawingml/2006/main">
  <xdr:twoCellAnchor>
    <xdr:from>
      <xdr:col>0</xdr:col>
      <xdr:colOff>30480</xdr:colOff>
      <xdr:row>1</xdr:row>
      <xdr:rowOff>22859</xdr:rowOff>
    </xdr:from>
    <xdr:to>
      <xdr:col>7</xdr:col>
      <xdr:colOff>219075</xdr:colOff>
      <xdr:row>14</xdr:row>
      <xdr:rowOff>66674</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c:userShapes xmlns:c="http://schemas.openxmlformats.org/drawingml/2006/chart">
  <cdr:relSizeAnchor xmlns:cdr="http://schemas.openxmlformats.org/drawingml/2006/chartDrawing">
    <cdr:from>
      <cdr:x>0.70575</cdr:x>
      <cdr:y>0.93359</cdr:y>
    </cdr:from>
    <cdr:to>
      <cdr:x>1</cdr:x>
      <cdr:y>1</cdr:y>
    </cdr:to>
    <cdr:sp macro="" textlink="">
      <cdr:nvSpPr>
        <cdr:cNvPr id="2" name="ZoneTexte 1"/>
        <cdr:cNvSpPr txBox="1"/>
      </cdr:nvSpPr>
      <cdr:spPr>
        <a:xfrm xmlns:a="http://schemas.openxmlformats.org/drawingml/2006/main">
          <a:off x="4001547" y="2811781"/>
          <a:ext cx="1668368"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userShapes>
</file>

<file path=xl/drawings/drawing29.xml><?xml version="1.0" encoding="utf-8"?>
<xdr:wsDr xmlns:xdr="http://schemas.openxmlformats.org/drawingml/2006/spreadsheetDrawing" xmlns:a="http://schemas.openxmlformats.org/drawingml/2006/main">
  <xdr:twoCellAnchor>
    <xdr:from>
      <xdr:col>0</xdr:col>
      <xdr:colOff>0</xdr:colOff>
      <xdr:row>1</xdr:row>
      <xdr:rowOff>120373</xdr:rowOff>
    </xdr:from>
    <xdr:to>
      <xdr:col>8</xdr:col>
      <xdr:colOff>627131</xdr:colOff>
      <xdr:row>18</xdr:row>
      <xdr:rowOff>99391</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1121</xdr:rowOff>
    </xdr:from>
    <xdr:to>
      <xdr:col>13</xdr:col>
      <xdr:colOff>600075</xdr:colOff>
      <xdr:row>17</xdr:row>
      <xdr:rowOff>134471</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c:userShapes xmlns:c="http://schemas.openxmlformats.org/drawingml/2006/chart">
  <cdr:relSizeAnchor xmlns:cdr="http://schemas.openxmlformats.org/drawingml/2006/chartDrawing">
    <cdr:from>
      <cdr:x>0.7286</cdr:x>
      <cdr:y>0.92301</cdr:y>
    </cdr:from>
    <cdr:to>
      <cdr:x>1</cdr:x>
      <cdr:y>1</cdr:y>
    </cdr:to>
    <cdr:sp macro="" textlink="">
      <cdr:nvSpPr>
        <cdr:cNvPr id="2" name="ZoneTexte 1"/>
        <cdr:cNvSpPr txBox="1"/>
      </cdr:nvSpPr>
      <cdr:spPr>
        <a:xfrm xmlns:a="http://schemas.openxmlformats.org/drawingml/2006/main">
          <a:off x="4108450" y="2702560"/>
          <a:ext cx="1530350" cy="22542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cs typeface="Arial" panose="020B0604020202020204" pitchFamily="34" charset="0"/>
            </a:rPr>
            <a:t>L’état de l’École 2025, DEPP</a:t>
          </a:r>
        </a:p>
      </cdr:txBody>
    </cdr:sp>
  </cdr:relSizeAnchor>
</c:userShapes>
</file>

<file path=xl/drawings/drawing4.xml><?xml version="1.0" encoding="utf-8"?>
<c:userShapes xmlns:c="http://schemas.openxmlformats.org/drawingml/2006/chart">
  <cdr:relSizeAnchor xmlns:cdr="http://schemas.openxmlformats.org/drawingml/2006/chartDrawing">
    <cdr:from>
      <cdr:x>0.76006</cdr:x>
      <cdr:y>0.93143</cdr:y>
    </cdr:from>
    <cdr:to>
      <cdr:x>1</cdr:x>
      <cdr:y>0.99789</cdr:y>
    </cdr:to>
    <cdr:sp macro="" textlink="">
      <cdr:nvSpPr>
        <cdr:cNvPr id="4" name="ZoneTexte 1"/>
        <cdr:cNvSpPr txBox="1"/>
      </cdr:nvSpPr>
      <cdr:spPr>
        <a:xfrm xmlns:a="http://schemas.openxmlformats.org/drawingml/2006/main">
          <a:off x="5284882" y="2803525"/>
          <a:ext cx="1668368"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dr:relSizeAnchor xmlns:cdr="http://schemas.openxmlformats.org/drawingml/2006/chartDrawing">
    <cdr:from>
      <cdr:x>0.7755</cdr:x>
      <cdr:y>0.09247</cdr:y>
    </cdr:from>
    <cdr:to>
      <cdr:x>1</cdr:x>
      <cdr:y>0.29588</cdr:y>
    </cdr:to>
    <cdr:sp macro="" textlink="">
      <cdr:nvSpPr>
        <cdr:cNvPr id="5" name="ZoneTexte 1"/>
        <cdr:cNvSpPr txBox="1"/>
      </cdr:nvSpPr>
      <cdr:spPr>
        <a:xfrm xmlns:a="http://schemas.openxmlformats.org/drawingml/2006/main">
          <a:off x="5392245" y="276549"/>
          <a:ext cx="1561005" cy="60836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b="1">
              <a:latin typeface="Marianne" panose="02000000000000000000" pitchFamily="2" charset="0"/>
            </a:rPr>
            <a:t>Diplôme</a:t>
          </a:r>
          <a:r>
            <a:rPr lang="en-GB" sz="900" b="1" baseline="0">
              <a:latin typeface="Marianne" panose="02000000000000000000" pitchFamily="2" charset="0"/>
            </a:rPr>
            <a:t> le plus élevé des parents</a:t>
          </a:r>
          <a:endParaRPr lang="en-GB" sz="900" b="1">
            <a:latin typeface="Marianne" panose="02000000000000000000" pitchFamily="2"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47625</xdr:colOff>
      <xdr:row>1</xdr:row>
      <xdr:rowOff>38100</xdr:rowOff>
    </xdr:from>
    <xdr:to>
      <xdr:col>7</xdr:col>
      <xdr:colOff>428625</xdr:colOff>
      <xdr:row>16</xdr:row>
      <xdr:rowOff>180975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0.73461</cdr:x>
      <cdr:y>0.93333</cdr:y>
    </cdr:from>
    <cdr:to>
      <cdr:x>1</cdr:x>
      <cdr:y>1</cdr:y>
    </cdr:to>
    <cdr:sp macro="" textlink="">
      <cdr:nvSpPr>
        <cdr:cNvPr id="2" name="ZoneTexte 1"/>
        <cdr:cNvSpPr txBox="1"/>
      </cdr:nvSpPr>
      <cdr:spPr>
        <a:xfrm xmlns:a="http://schemas.openxmlformats.org/drawingml/2006/main">
          <a:off x="4618132" y="2800350"/>
          <a:ext cx="1668368"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2025</a:t>
          </a:r>
          <a:r>
            <a:rPr lang="fr-FR" sz="800" i="0">
              <a:latin typeface="Marianne" panose="02000000000000000000" pitchFamily="2" charset="0"/>
              <a:cs typeface="Arial" panose="020B0604020202020204" pitchFamily="34" charset="0"/>
            </a:rPr>
            <a:t>, DEPP</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0</xdr:colOff>
      <xdr:row>0</xdr:row>
      <xdr:rowOff>161923</xdr:rowOff>
    </xdr:from>
    <xdr:to>
      <xdr:col>8</xdr:col>
      <xdr:colOff>28575</xdr:colOff>
      <xdr:row>16</xdr:row>
      <xdr:rowOff>152399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0.74128</cdr:x>
      <cdr:y>0.93928</cdr:y>
    </cdr:from>
    <cdr:to>
      <cdr:x>1</cdr:x>
      <cdr:y>1</cdr:y>
    </cdr:to>
    <cdr:sp macro="" textlink="">
      <cdr:nvSpPr>
        <cdr:cNvPr id="3" name="ZoneTexte 1"/>
        <cdr:cNvSpPr txBox="1"/>
      </cdr:nvSpPr>
      <cdr:spPr>
        <a:xfrm xmlns:a="http://schemas.openxmlformats.org/drawingml/2006/main">
          <a:off x="4384675" y="2750185"/>
          <a:ext cx="1530350" cy="1778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Arial" panose="020B0604020202020204" pitchFamily="34" charset="0"/>
              <a:cs typeface="Arial" panose="020B0604020202020204" pitchFamily="34" charset="0"/>
            </a:rPr>
            <a:t>L’état </a:t>
          </a:r>
          <a:r>
            <a:rPr lang="fr-FR" sz="800" i="1">
              <a:latin typeface="Marianne" panose="02000000000000000000" pitchFamily="2" charset="0"/>
              <a:cs typeface="Arial" panose="020B0604020202020204" pitchFamily="34" charset="0"/>
            </a:rPr>
            <a:t>de</a:t>
          </a:r>
          <a:r>
            <a:rPr lang="fr-FR" sz="800" i="1">
              <a:latin typeface="Arial" panose="020B0604020202020204" pitchFamily="34" charset="0"/>
              <a:cs typeface="Arial" panose="020B0604020202020204" pitchFamily="34" charset="0"/>
            </a:rPr>
            <a:t> l’École 2025</a:t>
          </a:r>
          <a:r>
            <a:rPr lang="fr-FR" sz="800" i="0">
              <a:latin typeface="Arial" panose="020B0604020202020204" pitchFamily="34" charset="0"/>
              <a:cs typeface="Arial" panose="020B0604020202020204" pitchFamily="34" charset="0"/>
            </a:rPr>
            <a:t>, DEPP</a:t>
          </a:r>
        </a:p>
      </cdr:txBody>
    </cdr:sp>
  </cdr:relSizeAnchor>
  <cdr:relSizeAnchor xmlns:cdr="http://schemas.openxmlformats.org/drawingml/2006/chartDrawing">
    <cdr:from>
      <cdr:x>0.42122</cdr:x>
      <cdr:y>0.05729</cdr:y>
    </cdr:from>
    <cdr:to>
      <cdr:x>0.42448</cdr:x>
      <cdr:y>0.90237</cdr:y>
    </cdr:to>
    <cdr:cxnSp macro="">
      <cdr:nvCxnSpPr>
        <cdr:cNvPr id="6" name="Connecteur droit 5"/>
        <cdr:cNvCxnSpPr/>
      </cdr:nvCxnSpPr>
      <cdr:spPr>
        <a:xfrm xmlns:a="http://schemas.openxmlformats.org/drawingml/2006/main" flipH="1" flipV="1">
          <a:off x="2936875" y="174625"/>
          <a:ext cx="22707" cy="2575805"/>
        </a:xfrm>
        <a:prstGeom xmlns:a="http://schemas.openxmlformats.org/drawingml/2006/main" prst="line">
          <a:avLst/>
        </a:prstGeom>
        <a:ln xmlns:a="http://schemas.openxmlformats.org/drawingml/2006/main">
          <a:prstDash val="sys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9.xml><?xml version="1.0" encoding="utf-8"?>
<xdr:wsDr xmlns:xdr="http://schemas.openxmlformats.org/drawingml/2006/spreadsheetDrawing" xmlns:a="http://schemas.openxmlformats.org/drawingml/2006/main">
  <xdr:twoCellAnchor>
    <xdr:from>
      <xdr:col>0</xdr:col>
      <xdr:colOff>0</xdr:colOff>
      <xdr:row>1</xdr:row>
      <xdr:rowOff>38100</xdr:rowOff>
    </xdr:from>
    <xdr:to>
      <xdr:col>7</xdr:col>
      <xdr:colOff>438150</xdr:colOff>
      <xdr:row>17</xdr:row>
      <xdr:rowOff>19050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fer.in.adc.education.fr\MesEspacesPartages\LS5\sdataELS\Q_ISC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fer.in.adc.education.fr\MesEspacesPartages\LS5\sdataELS\Q_ISC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fer.in.adc.education.fr\MesEspacesPartages\WINDOWS\TEMP\C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fer.in.adc.education.fr\MesEspacesPartages\TEMP\prod%20levels%20manufacturin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1\calcul_B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ISA%202003%20Initial%20Report/Chapters/Chapter%203%20-%20Learning%20characteristics/applic/uoe/ind2002/calcul_B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sfer.in.adc.education.fr\MesEspacesPartages\Asap4\edu\Applic\UOE\Ind2009\C3_TREND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fer.in.adc.education.fr\MesEspacesPartages\LS5\sdataELS\APPLIC\UOE\IND98\FIN95\F1_TIME.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fer.in.adc.education.fr\MesEspacesPartages\LS5\sdataELS\APPLIC\UOE\IND98\FIN95\FG_567.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sfer.in.adc.education.fr\MesEspacesPartages\LS5\sdataELS\APPLIC\UOE\IND98\FIN95\FG_12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fer.in.adc.education.fr\MesEspacesPartages\LS5\sdataELS\APPLIC\UOE\IND98\FIN95\F1_AL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sfer.in.adc.education.fr\MesEspacesPartages\LS5\sdataELS\APPLIC\UOE\IND98\FIN95\F11_AL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fer.in.adc.education.fr\MesEspacesPartages\LS5\sdataELS\TEMP\SUBSNEU.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fer.in.adc.education.fr\MesEspacesPartages\LS5\sdataELS\APPLIC\UOE\IND97\FIN94\F11_A94.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sfer.in.adc.education.fr\MesEspacesPartages\LS5\sdataELS\APPLIC\UOE\IND98\FIN95\F12_ALL.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sfer.in.adc.education.fr\MesEspacesPartages\LS5\sdataELS\APPLIC\UOE\IND98\FIN95\F13_ALL.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sfer.in.adc.education.fr\MesEspacesPartages\FILESVR1\Chapuis_C$\Growth\GrowthDo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fer.in.adc.education.fr\MesEspacesPartages\LS5\sdataELS\Q_ISC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fer.in.adc.education.fr\MesEspacesPartages\Users\pesquieu\AppData\Local\Temp\notesC3CF48\irt3.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sfer.in.adc.education.fr\MesEspacesPartages\Temp\ANXA01A2008%20(version%20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DATA96\E6C3NAGE.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DATA96\E6C3N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sfer.in.adc.education.fr\MesEspacesPartages\I\12%20OCDE\EAG\2007\07%20d&#233;finitifs%20EE\Yugo\NWB\POpula.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NWB/POpula.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fer.in.adc.education.fr\MesEspacesPartages\Users\pesquieu\AppData\Local\Temp\notesC3CF48\tableau.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PISA/EduExpend.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S/CD%20Australia/PISA%20Plus/PISA%20Plus%20Final%20Charts/IRPISAPlus_Chap5_ChartCorrect.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S:\APPLIC\UOE\IND98\FIN95\F5_W.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S:\Applic\EAG\2005\Charts\English\NSalary_feb1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fer.in.adc.education.fr\MesEspacesPartages\LS5\sdataELS\Q_ISC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 val="Feuil1"/>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 val="prod levels manufacturing"/>
    </sheetNames>
    <sheetDataSet>
      <sheetData sheetId="0" refreshError="1"/>
      <sheetData sheetId="1" refreshError="1"/>
      <sheetData sheetId="2" refreshError="1"/>
      <sheetData sheetId="3" refreshError="1"/>
      <sheetData sheetId="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 val="Data5_11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 sheetId="30"/>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hs"/>
      <sheetName val="lexis"/>
    </sheetNames>
    <sheetDataSet>
      <sheetData sheetId="0">
        <row r="1">
          <cell r="A1" t="str">
            <v>maths</v>
          </cell>
          <cell r="B1" t="str">
            <v>COUNT</v>
          </cell>
          <cell r="C1" t="str">
            <v>PERCENT6e</v>
          </cell>
          <cell r="D1" t="str">
            <v>PERCENT3e</v>
          </cell>
        </row>
        <row r="2">
          <cell r="A2">
            <v>-3.7</v>
          </cell>
          <cell r="B2">
            <v>69</v>
          </cell>
          <cell r="C2">
            <v>0.19013816706806949</v>
          </cell>
          <cell r="D2">
            <v>0.29154518950437319</v>
          </cell>
        </row>
        <row r="3">
          <cell r="A3">
            <v>-3.6</v>
          </cell>
          <cell r="B3">
            <v>15</v>
          </cell>
          <cell r="C3">
            <v>4.2252926015126551E-3</v>
          </cell>
          <cell r="D3">
            <v>6.337938902268983E-2</v>
          </cell>
        </row>
        <row r="4">
          <cell r="A4">
            <v>-3.5</v>
          </cell>
          <cell r="B4">
            <v>5</v>
          </cell>
          <cell r="C4">
            <v>2.1126463007563274E-2</v>
          </cell>
          <cell r="D4">
            <v>2.1126463007563274E-2</v>
          </cell>
        </row>
        <row r="5">
          <cell r="A5">
            <v>-3.4</v>
          </cell>
          <cell r="B5">
            <v>1</v>
          </cell>
          <cell r="C5">
            <v>4.2252926015126551E-3</v>
          </cell>
        </row>
        <row r="6">
          <cell r="A6">
            <v>-3.3</v>
          </cell>
          <cell r="B6">
            <v>10</v>
          </cell>
          <cell r="C6">
            <v>1.2675877804537966E-2</v>
          </cell>
          <cell r="D6">
            <v>4.2252926015126549E-2</v>
          </cell>
        </row>
        <row r="7">
          <cell r="A7">
            <v>-3.2</v>
          </cell>
          <cell r="B7">
            <v>1</v>
          </cell>
          <cell r="C7">
            <v>2.1126463007563274E-2</v>
          </cell>
          <cell r="D7">
            <v>4.2252926015126551E-3</v>
          </cell>
        </row>
        <row r="8">
          <cell r="A8">
            <v>-3.1</v>
          </cell>
          <cell r="B8">
            <v>2</v>
          </cell>
          <cell r="C8">
            <v>5.0703511218151864E-2</v>
          </cell>
          <cell r="D8">
            <v>8.4505852030253101E-3</v>
          </cell>
        </row>
        <row r="9">
          <cell r="A9">
            <v>-3</v>
          </cell>
          <cell r="B9">
            <v>5</v>
          </cell>
          <cell r="C9">
            <v>4.6478218616639207E-2</v>
          </cell>
          <cell r="D9">
            <v>2.1126463007563274E-2</v>
          </cell>
        </row>
        <row r="10">
          <cell r="A10">
            <v>-2.9</v>
          </cell>
          <cell r="B10">
            <v>10</v>
          </cell>
          <cell r="C10">
            <v>5.0703511218151864E-2</v>
          </cell>
          <cell r="D10">
            <v>4.2252926015126549E-2</v>
          </cell>
        </row>
        <row r="11">
          <cell r="A11">
            <v>-2.8</v>
          </cell>
          <cell r="B11">
            <v>3</v>
          </cell>
          <cell r="C11">
            <v>0.11408290024084168</v>
          </cell>
          <cell r="D11">
            <v>1.2675877804537966E-2</v>
          </cell>
        </row>
        <row r="12">
          <cell r="A12">
            <v>-2.7</v>
          </cell>
          <cell r="B12">
            <v>13</v>
          </cell>
          <cell r="C12">
            <v>9.2956437233278413E-2</v>
          </cell>
          <cell r="D12">
            <v>5.4928803819664515E-2</v>
          </cell>
        </row>
        <row r="13">
          <cell r="A13">
            <v>-2.6</v>
          </cell>
          <cell r="B13">
            <v>2</v>
          </cell>
          <cell r="C13">
            <v>0.10563231503781638</v>
          </cell>
          <cell r="D13">
            <v>8.4505852030253101E-3</v>
          </cell>
        </row>
        <row r="14">
          <cell r="A14">
            <v>-2.5</v>
          </cell>
          <cell r="B14">
            <v>13</v>
          </cell>
          <cell r="C14">
            <v>0.16056111885748089</v>
          </cell>
          <cell r="D14">
            <v>5.4928803819664515E-2</v>
          </cell>
        </row>
        <row r="15">
          <cell r="A15">
            <v>-2.4</v>
          </cell>
          <cell r="B15">
            <v>23</v>
          </cell>
          <cell r="C15">
            <v>0.15633582625596823</v>
          </cell>
          <cell r="D15">
            <v>9.7181729834791064E-2</v>
          </cell>
        </row>
        <row r="16">
          <cell r="A16">
            <v>-2.2999999999999998</v>
          </cell>
          <cell r="B16">
            <v>9</v>
          </cell>
          <cell r="C16">
            <v>0.25774284869227199</v>
          </cell>
          <cell r="D16">
            <v>3.8027633413613898E-2</v>
          </cell>
        </row>
        <row r="17">
          <cell r="A17">
            <v>-2.2000000000000002</v>
          </cell>
          <cell r="B17">
            <v>12</v>
          </cell>
          <cell r="C17">
            <v>0.37605104153462632</v>
          </cell>
          <cell r="D17">
            <v>5.0703511218151864E-2</v>
          </cell>
        </row>
        <row r="18">
          <cell r="A18">
            <v>-2.1</v>
          </cell>
          <cell r="B18">
            <v>22</v>
          </cell>
          <cell r="C18">
            <v>0.38450162673765159</v>
          </cell>
          <cell r="D18">
            <v>9.2956437233278413E-2</v>
          </cell>
        </row>
        <row r="19">
          <cell r="A19">
            <v>-2</v>
          </cell>
          <cell r="B19">
            <v>27</v>
          </cell>
          <cell r="C19">
            <v>0.43097984535429079</v>
          </cell>
          <cell r="D19">
            <v>0.11408290024084168</v>
          </cell>
        </row>
        <row r="20">
          <cell r="A20">
            <v>-1.9</v>
          </cell>
          <cell r="B20">
            <v>39</v>
          </cell>
          <cell r="C20">
            <v>0.53661216039210724</v>
          </cell>
          <cell r="D20">
            <v>0.16478641145899356</v>
          </cell>
        </row>
        <row r="21">
          <cell r="A21">
            <v>-1.8</v>
          </cell>
          <cell r="B21">
            <v>29</v>
          </cell>
          <cell r="C21">
            <v>0.66337093843748685</v>
          </cell>
          <cell r="D21">
            <v>0.122533485443867</v>
          </cell>
        </row>
        <row r="22">
          <cell r="A22">
            <v>-1.7</v>
          </cell>
          <cell r="B22">
            <v>80</v>
          </cell>
          <cell r="C22">
            <v>0.73942620526471459</v>
          </cell>
          <cell r="D22">
            <v>0.33802340812101239</v>
          </cell>
        </row>
        <row r="23">
          <cell r="A23">
            <v>-1.6</v>
          </cell>
          <cell r="B23">
            <v>70</v>
          </cell>
          <cell r="C23">
            <v>0.98026788355093597</v>
          </cell>
          <cell r="D23">
            <v>0.29577048210588586</v>
          </cell>
        </row>
        <row r="24">
          <cell r="A24">
            <v>-1.5</v>
          </cell>
          <cell r="B24">
            <v>80</v>
          </cell>
          <cell r="C24">
            <v>1.1788566358220307</v>
          </cell>
          <cell r="D24">
            <v>0.33802340812101239</v>
          </cell>
        </row>
        <row r="25">
          <cell r="A25">
            <v>-1.4</v>
          </cell>
          <cell r="B25">
            <v>103</v>
          </cell>
          <cell r="C25">
            <v>1.3351924620779989</v>
          </cell>
          <cell r="D25">
            <v>0.43520513795580346</v>
          </cell>
        </row>
        <row r="26">
          <cell r="A26">
            <v>-1.3</v>
          </cell>
          <cell r="B26">
            <v>126</v>
          </cell>
          <cell r="C26">
            <v>1.5422317995521191</v>
          </cell>
          <cell r="D26">
            <v>0.53238686779059452</v>
          </cell>
        </row>
        <row r="27">
          <cell r="A27">
            <v>-1.2</v>
          </cell>
          <cell r="B27">
            <v>143</v>
          </cell>
          <cell r="C27">
            <v>1.7577217222292645</v>
          </cell>
          <cell r="D27">
            <v>0.60421684201630965</v>
          </cell>
        </row>
        <row r="28">
          <cell r="A28">
            <v>-1.1000000000000001</v>
          </cell>
          <cell r="B28">
            <v>183</v>
          </cell>
          <cell r="C28">
            <v>1.9225081336882581</v>
          </cell>
          <cell r="D28">
            <v>0.7732285460768159</v>
          </cell>
        </row>
        <row r="29">
          <cell r="A29">
            <v>-1</v>
          </cell>
          <cell r="B29">
            <v>200</v>
          </cell>
          <cell r="C29">
            <v>2.2689821270122956</v>
          </cell>
          <cell r="D29">
            <v>0.84505852030253104</v>
          </cell>
        </row>
        <row r="30">
          <cell r="A30">
            <v>-0.9</v>
          </cell>
          <cell r="B30">
            <v>262</v>
          </cell>
          <cell r="C30">
            <v>2.6746102167575105</v>
          </cell>
          <cell r="D30">
            <v>1.1070266615963156</v>
          </cell>
        </row>
        <row r="31">
          <cell r="A31">
            <v>-0.8</v>
          </cell>
          <cell r="B31">
            <v>252</v>
          </cell>
          <cell r="C31">
            <v>2.6999619723665864</v>
          </cell>
          <cell r="D31">
            <v>1.064773735581189</v>
          </cell>
        </row>
        <row r="32">
          <cell r="A32">
            <v>-0.7</v>
          </cell>
          <cell r="B32">
            <v>303</v>
          </cell>
          <cell r="C32">
            <v>3.1478429881269281</v>
          </cell>
          <cell r="D32">
            <v>1.2802636582583344</v>
          </cell>
        </row>
        <row r="33">
          <cell r="A33">
            <v>-0.6</v>
          </cell>
          <cell r="B33">
            <v>319</v>
          </cell>
          <cell r="C33">
            <v>3.2661511809692825</v>
          </cell>
          <cell r="D33">
            <v>1.3478683398825371</v>
          </cell>
        </row>
        <row r="34">
          <cell r="A34">
            <v>-0.5</v>
          </cell>
          <cell r="B34">
            <v>365</v>
          </cell>
          <cell r="C34">
            <v>3.5492457852706303</v>
          </cell>
          <cell r="D34">
            <v>1.5422317995521191</v>
          </cell>
        </row>
        <row r="35">
          <cell r="A35">
            <v>-0.4</v>
          </cell>
          <cell r="B35">
            <v>424</v>
          </cell>
          <cell r="C35">
            <v>3.6802298559175224</v>
          </cell>
          <cell r="D35">
            <v>1.7915240630413658</v>
          </cell>
        </row>
        <row r="36">
          <cell r="A36">
            <v>-0.3</v>
          </cell>
          <cell r="B36">
            <v>462</v>
          </cell>
          <cell r="C36">
            <v>3.709806904128111</v>
          </cell>
          <cell r="D36">
            <v>1.9520851818988467</v>
          </cell>
        </row>
        <row r="37">
          <cell r="A37">
            <v>-0.2</v>
          </cell>
          <cell r="B37">
            <v>569</v>
          </cell>
          <cell r="C37">
            <v>4.3266996239489588</v>
          </cell>
          <cell r="D37">
            <v>2.4041914902607009</v>
          </cell>
        </row>
        <row r="38">
          <cell r="A38">
            <v>-0.1</v>
          </cell>
          <cell r="B38">
            <v>583</v>
          </cell>
          <cell r="C38">
            <v>4.2210673089111426</v>
          </cell>
          <cell r="D38">
            <v>2.4633455866818781</v>
          </cell>
        </row>
        <row r="39">
          <cell r="A39">
            <v>0</v>
          </cell>
          <cell r="B39">
            <v>593</v>
          </cell>
          <cell r="C39">
            <v>4.0267038492415601</v>
          </cell>
          <cell r="D39">
            <v>2.5055985126970044</v>
          </cell>
        </row>
        <row r="40">
          <cell r="A40">
            <v>0.1</v>
          </cell>
          <cell r="B40">
            <v>670</v>
          </cell>
          <cell r="C40">
            <v>3.8281150969704654</v>
          </cell>
          <cell r="D40">
            <v>2.830946043013479</v>
          </cell>
        </row>
        <row r="41">
          <cell r="A41">
            <v>0.2</v>
          </cell>
          <cell r="B41">
            <v>732</v>
          </cell>
          <cell r="C41">
            <v>4.1914902607005535</v>
          </cell>
          <cell r="D41">
            <v>3.0929141843072636</v>
          </cell>
        </row>
        <row r="42">
          <cell r="A42">
            <v>0.3</v>
          </cell>
          <cell r="B42">
            <v>746</v>
          </cell>
          <cell r="C42">
            <v>3.6633286855114719</v>
          </cell>
          <cell r="D42">
            <v>3.1520682807284408</v>
          </cell>
        </row>
        <row r="43">
          <cell r="A43">
            <v>0.4</v>
          </cell>
          <cell r="B43">
            <v>793</v>
          </cell>
          <cell r="C43">
            <v>3.5407952000676048</v>
          </cell>
          <cell r="D43">
            <v>3.3506570329995355</v>
          </cell>
        </row>
        <row r="44">
          <cell r="A44">
            <v>0.5</v>
          </cell>
          <cell r="B44">
            <v>761</v>
          </cell>
          <cell r="C44">
            <v>3.6675539781129847</v>
          </cell>
          <cell r="D44">
            <v>3.2154476697511307</v>
          </cell>
        </row>
        <row r="45">
          <cell r="A45">
            <v>0.6</v>
          </cell>
          <cell r="B45">
            <v>793</v>
          </cell>
          <cell r="C45">
            <v>3.4562893480373518</v>
          </cell>
          <cell r="D45">
            <v>3.3506570329995355</v>
          </cell>
        </row>
        <row r="46">
          <cell r="A46">
            <v>0.7</v>
          </cell>
          <cell r="B46">
            <v>865</v>
          </cell>
          <cell r="C46">
            <v>3.2746017661723075</v>
          </cell>
          <cell r="D46">
            <v>3.6548781003084465</v>
          </cell>
        </row>
        <row r="47">
          <cell r="A47">
            <v>0.8</v>
          </cell>
          <cell r="B47">
            <v>870</v>
          </cell>
          <cell r="C47">
            <v>2.9703806988633965</v>
          </cell>
          <cell r="D47">
            <v>3.6760045633160101</v>
          </cell>
        </row>
        <row r="48">
          <cell r="A48">
            <v>0.9</v>
          </cell>
          <cell r="B48">
            <v>816</v>
          </cell>
          <cell r="C48">
            <v>2.7506654835847386</v>
          </cell>
          <cell r="D48">
            <v>3.4478387628343263</v>
          </cell>
        </row>
        <row r="49">
          <cell r="A49">
            <v>1</v>
          </cell>
          <cell r="B49">
            <v>812</v>
          </cell>
          <cell r="C49">
            <v>2.4295432458697768</v>
          </cell>
          <cell r="D49">
            <v>3.4309375924282759</v>
          </cell>
        </row>
        <row r="50">
          <cell r="A50">
            <v>1.1000000000000001</v>
          </cell>
          <cell r="B50">
            <v>791</v>
          </cell>
          <cell r="C50">
            <v>2.3027844678243969</v>
          </cell>
          <cell r="D50">
            <v>3.3422064477965101</v>
          </cell>
        </row>
        <row r="51">
          <cell r="A51">
            <v>1.2</v>
          </cell>
          <cell r="B51">
            <v>757</v>
          </cell>
          <cell r="C51">
            <v>2.0281404487260746</v>
          </cell>
          <cell r="D51">
            <v>3.1985464993450798</v>
          </cell>
        </row>
        <row r="52">
          <cell r="A52">
            <v>1.3</v>
          </cell>
          <cell r="B52">
            <v>756</v>
          </cell>
          <cell r="C52">
            <v>1.7281446740186759</v>
          </cell>
          <cell r="D52">
            <v>3.1943212067435671</v>
          </cell>
        </row>
        <row r="53">
          <cell r="A53">
            <v>1.4</v>
          </cell>
          <cell r="B53">
            <v>701</v>
          </cell>
          <cell r="C53">
            <v>1.4999788735369926</v>
          </cell>
          <cell r="D53">
            <v>2.9619301136603711</v>
          </cell>
        </row>
        <row r="54">
          <cell r="A54">
            <v>1.5</v>
          </cell>
          <cell r="B54">
            <v>676</v>
          </cell>
          <cell r="C54">
            <v>1.2844889508598472</v>
          </cell>
          <cell r="D54">
            <v>2.8562977986225548</v>
          </cell>
        </row>
        <row r="55">
          <cell r="A55">
            <v>1.6</v>
          </cell>
          <cell r="B55">
            <v>681</v>
          </cell>
          <cell r="C55">
            <v>1.1957578062280814</v>
          </cell>
          <cell r="D55">
            <v>2.877424261630118</v>
          </cell>
        </row>
        <row r="56">
          <cell r="A56">
            <v>1.7</v>
          </cell>
          <cell r="B56">
            <v>582</v>
          </cell>
          <cell r="C56">
            <v>0.98449317615244858</v>
          </cell>
          <cell r="D56">
            <v>2.4591202940803654</v>
          </cell>
        </row>
        <row r="57">
          <cell r="A57">
            <v>1.8</v>
          </cell>
          <cell r="B57">
            <v>573</v>
          </cell>
          <cell r="C57">
            <v>0.73520091266320198</v>
          </cell>
          <cell r="D57">
            <v>2.4210926606667513</v>
          </cell>
        </row>
        <row r="58">
          <cell r="A58">
            <v>1.9</v>
          </cell>
          <cell r="B58">
            <v>497</v>
          </cell>
          <cell r="C58">
            <v>0.76055266827227797</v>
          </cell>
          <cell r="D58">
            <v>2.0999704229517895</v>
          </cell>
        </row>
        <row r="59">
          <cell r="A59">
            <v>2</v>
          </cell>
          <cell r="B59">
            <v>486</v>
          </cell>
          <cell r="C59">
            <v>0.52393628258756919</v>
          </cell>
          <cell r="D59">
            <v>2.0534922043351505</v>
          </cell>
        </row>
        <row r="60">
          <cell r="A60">
            <v>2.1</v>
          </cell>
          <cell r="B60">
            <v>440</v>
          </cell>
          <cell r="C60">
            <v>0.49858452697849331</v>
          </cell>
          <cell r="D60">
            <v>1.8591287446655682</v>
          </cell>
        </row>
        <row r="61">
          <cell r="A61">
            <v>2.2000000000000002</v>
          </cell>
          <cell r="B61">
            <v>418</v>
          </cell>
          <cell r="C61">
            <v>0.37182574893311365</v>
          </cell>
          <cell r="D61">
            <v>1.7661723074322899</v>
          </cell>
        </row>
        <row r="62">
          <cell r="A62">
            <v>2.2999999999999998</v>
          </cell>
          <cell r="B62">
            <v>335</v>
          </cell>
          <cell r="C62">
            <v>0.28309460430134786</v>
          </cell>
          <cell r="D62">
            <v>1.4154730215067395</v>
          </cell>
        </row>
        <row r="63">
          <cell r="A63">
            <v>2.4</v>
          </cell>
          <cell r="B63">
            <v>279</v>
          </cell>
          <cell r="C63">
            <v>0.17323699666201886</v>
          </cell>
          <cell r="D63">
            <v>1.1788566358220307</v>
          </cell>
        </row>
        <row r="64">
          <cell r="A64">
            <v>2.5</v>
          </cell>
          <cell r="B64">
            <v>269</v>
          </cell>
          <cell r="C64">
            <v>0.1690117040605062</v>
          </cell>
          <cell r="D64">
            <v>1.1366037098069042</v>
          </cell>
        </row>
        <row r="65">
          <cell r="A65">
            <v>2.6</v>
          </cell>
          <cell r="B65">
            <v>239</v>
          </cell>
          <cell r="C65">
            <v>0.29154518950437319</v>
          </cell>
          <cell r="D65">
            <v>1.0098449317615246</v>
          </cell>
        </row>
        <row r="66">
          <cell r="A66">
            <v>2.7</v>
          </cell>
          <cell r="B66">
            <v>277</v>
          </cell>
          <cell r="C66">
            <v>0.10140702243630373</v>
          </cell>
          <cell r="D66">
            <v>1.1704060506190055</v>
          </cell>
        </row>
        <row r="67">
          <cell r="A67">
            <v>2.8</v>
          </cell>
          <cell r="B67">
            <v>142</v>
          </cell>
          <cell r="C67">
            <v>0.122533485443867</v>
          </cell>
          <cell r="D67">
            <v>0.59999154941479704</v>
          </cell>
        </row>
        <row r="68">
          <cell r="A68">
            <v>2.9</v>
          </cell>
          <cell r="B68">
            <v>155</v>
          </cell>
          <cell r="C68">
            <v>6.337938902268983E-2</v>
          </cell>
          <cell r="D68">
            <v>0.65492035323446152</v>
          </cell>
        </row>
        <row r="69">
          <cell r="A69">
            <v>3</v>
          </cell>
          <cell r="B69">
            <v>148</v>
          </cell>
          <cell r="C69">
            <v>4.2252926015126549E-2</v>
          </cell>
          <cell r="D69">
            <v>0.62534330502387292</v>
          </cell>
        </row>
        <row r="70">
          <cell r="A70">
            <v>3.1</v>
          </cell>
          <cell r="B70">
            <v>103</v>
          </cell>
          <cell r="C70">
            <v>7.1829974225715132E-2</v>
          </cell>
          <cell r="D70">
            <v>0.43520513795580346</v>
          </cell>
        </row>
        <row r="71">
          <cell r="A71">
            <v>3.2</v>
          </cell>
          <cell r="B71">
            <v>140</v>
          </cell>
          <cell r="C71">
            <v>8.4505852030253101E-3</v>
          </cell>
          <cell r="D71">
            <v>0.59154096421177171</v>
          </cell>
        </row>
        <row r="72">
          <cell r="A72">
            <v>3.3</v>
          </cell>
          <cell r="B72">
            <v>69</v>
          </cell>
          <cell r="C72">
            <v>9.7181729834791064E-2</v>
          </cell>
          <cell r="D72">
            <v>0.29154518950437319</v>
          </cell>
        </row>
        <row r="73">
          <cell r="A73">
            <v>3.4</v>
          </cell>
          <cell r="B73">
            <v>103</v>
          </cell>
          <cell r="D73">
            <v>0.43520513795580346</v>
          </cell>
        </row>
        <row r="74">
          <cell r="A74">
            <v>3.5</v>
          </cell>
          <cell r="B74">
            <v>39</v>
          </cell>
          <cell r="C74">
            <v>4.6478218616639207E-2</v>
          </cell>
          <cell r="D74">
            <v>0.16478641145899356</v>
          </cell>
        </row>
        <row r="75">
          <cell r="A75">
            <v>3.6</v>
          </cell>
          <cell r="B75">
            <v>123</v>
          </cell>
          <cell r="D75">
            <v>0.51971098998605658</v>
          </cell>
        </row>
        <row r="76">
          <cell r="A76">
            <v>3.7</v>
          </cell>
          <cell r="B76">
            <v>105</v>
          </cell>
          <cell r="C76">
            <v>0.13520936324840496</v>
          </cell>
          <cell r="D76">
            <v>0.44365572315882879</v>
          </cell>
        </row>
        <row r="77">
          <cell r="A77">
            <v>3.8</v>
          </cell>
          <cell r="B77">
            <v>27</v>
          </cell>
          <cell r="D77">
            <v>0.11408290024084168</v>
          </cell>
        </row>
        <row r="78">
          <cell r="A78">
            <v>3.9</v>
          </cell>
          <cell r="B78">
            <v>52</v>
          </cell>
          <cell r="D78">
            <v>0.21971521527865806</v>
          </cell>
        </row>
        <row r="79">
          <cell r="A79">
            <v>4</v>
          </cell>
          <cell r="B79">
            <v>92</v>
          </cell>
          <cell r="D79">
            <v>0.38872691933916426</v>
          </cell>
        </row>
        <row r="80">
          <cell r="A80">
            <v>4.0999999999999996</v>
          </cell>
          <cell r="B80">
            <v>2</v>
          </cell>
          <cell r="D80">
            <v>8.4505852030253101E-3</v>
          </cell>
        </row>
        <row r="81">
          <cell r="A81">
            <v>4.3</v>
          </cell>
          <cell r="B81">
            <v>22</v>
          </cell>
          <cell r="D81">
            <v>9.2956437233278413E-2</v>
          </cell>
        </row>
        <row r="82">
          <cell r="A82">
            <v>4.5</v>
          </cell>
          <cell r="B82">
            <v>304</v>
          </cell>
          <cell r="D82">
            <v>1.2844889508598472</v>
          </cell>
        </row>
      </sheetData>
      <sheetData sheetId="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au1"/>
      <sheetName val="figure 1"/>
      <sheetName val="figure 1 quart3e"/>
      <sheetName val="figure 1 quart3e bis"/>
      <sheetName val="tableau2"/>
      <sheetName val="figures 3,4 et 5"/>
    </sheetNames>
    <sheetDataSet>
      <sheetData sheetId="0">
        <row r="4">
          <cell r="B4" t="str">
            <v xml:space="preserve">Traitement de phrases lacunaires (TPL)  </v>
          </cell>
          <cell r="C4" t="str">
            <v xml:space="preserve">Mathématiques                  </v>
          </cell>
          <cell r="D4" t="str">
            <v xml:space="preserve">Lecture silencieuse (LS)               </v>
          </cell>
          <cell r="E4" t="str">
            <v xml:space="preserve">Mémoire encyclopédique (Lexis)         </v>
          </cell>
          <cell r="F4" t="str">
            <v xml:space="preserve">Raisonnement sur cartes à jouer 
(RCC) </v>
          </cell>
        </row>
        <row r="5">
          <cell r="A5" t="str">
            <v>Catégorie sociale du responsable de l'élève</v>
          </cell>
        </row>
        <row r="6">
          <cell r="A6" t="str">
            <v>Défavorisée</v>
          </cell>
          <cell r="B6">
            <v>38.392477489910625</v>
          </cell>
          <cell r="C6">
            <v>38.195537519302434</v>
          </cell>
          <cell r="D6">
            <v>35.904245399139228</v>
          </cell>
          <cell r="E6">
            <v>38.495050391269039</v>
          </cell>
          <cell r="F6">
            <v>33.016165489254213</v>
          </cell>
        </row>
        <row r="7">
          <cell r="A7" t="str">
            <v xml:space="preserve">Moyenne </v>
          </cell>
          <cell r="B7">
            <v>25.185649459724189</v>
          </cell>
          <cell r="C7">
            <v>25.641938476195726</v>
          </cell>
          <cell r="D7">
            <v>25.114949732996195</v>
          </cell>
          <cell r="E7">
            <v>24.523779677589655</v>
          </cell>
          <cell r="F7">
            <v>24.734876024770454</v>
          </cell>
        </row>
        <row r="8">
          <cell r="A8" t="str">
            <v>Favorisée</v>
          </cell>
          <cell r="B8">
            <v>19.003877496008865</v>
          </cell>
          <cell r="C8">
            <v>20.712463972464004</v>
          </cell>
          <cell r="D8">
            <v>21.466191137744882</v>
          </cell>
          <cell r="E8">
            <v>18.461650113007618</v>
          </cell>
          <cell r="F8">
            <v>23.549049287743895</v>
          </cell>
        </row>
        <row r="9">
          <cell r="A9" t="str">
            <v>Très favorisée</v>
          </cell>
          <cell r="B9">
            <v>10.772945957889371</v>
          </cell>
          <cell r="C9">
            <v>10.049106559366907</v>
          </cell>
          <cell r="D9">
            <v>12.806293606189387</v>
          </cell>
          <cell r="E9">
            <v>9.8885299774074955</v>
          </cell>
          <cell r="F9">
            <v>15.570326941389965</v>
          </cell>
        </row>
        <row r="10">
          <cell r="A10" t="str">
            <v>Diplôme du responsable de l'élève</v>
          </cell>
        </row>
        <row r="11">
          <cell r="A11" t="str">
            <v>Aucun diplôme ou CEP</v>
          </cell>
          <cell r="B11">
            <v>43.948184112355186</v>
          </cell>
          <cell r="C11">
            <v>44.699089313145095</v>
          </cell>
          <cell r="D11">
            <v>39.912497256967761</v>
          </cell>
          <cell r="E11">
            <v>45.109858459513369</v>
          </cell>
          <cell r="F11">
            <v>38.046549264867636</v>
          </cell>
        </row>
        <row r="12">
          <cell r="A12" t="str">
            <v>BEP ou CAP</v>
          </cell>
          <cell r="B12">
            <v>28.754915260058116</v>
          </cell>
          <cell r="C12">
            <v>29.840479420299886</v>
          </cell>
          <cell r="D12">
            <v>28.680735614815472</v>
          </cell>
          <cell r="E12">
            <v>27.996977866305027</v>
          </cell>
          <cell r="F12">
            <v>27.174820131531547</v>
          </cell>
        </row>
        <row r="13">
          <cell r="A13" t="str">
            <v>Baccalauréat</v>
          </cell>
          <cell r="B13">
            <v>18.869903635954113</v>
          </cell>
          <cell r="C13">
            <v>19.218892450666562</v>
          </cell>
          <cell r="D13">
            <v>21.605936731073243</v>
          </cell>
          <cell r="E13">
            <v>19.090472409297618</v>
          </cell>
          <cell r="F13">
            <v>21.86571773078899</v>
          </cell>
        </row>
        <row r="14">
          <cell r="A14" t="str">
            <v>Enseignement supérieur</v>
          </cell>
          <cell r="B14">
            <v>11.124104352263551</v>
          </cell>
          <cell r="C14">
            <v>9.3577913379969306</v>
          </cell>
          <cell r="D14">
            <v>12.874471116025198</v>
          </cell>
          <cell r="E14">
            <v>9.723492016244121</v>
          </cell>
          <cell r="F14">
            <v>15.374843195203722</v>
          </cell>
        </row>
        <row r="15">
          <cell r="A15" t="str">
            <v>Nombre de livres au domicile</v>
          </cell>
        </row>
        <row r="16">
          <cell r="A16" t="str">
            <v xml:space="preserve">Moins de 30 livres </v>
          </cell>
          <cell r="B16">
            <v>44.14585806041282</v>
          </cell>
          <cell r="C16">
            <v>44.114055960338462</v>
          </cell>
          <cell r="D16">
            <v>40.360840256915793</v>
          </cell>
          <cell r="E16">
            <v>44.720567440328715</v>
          </cell>
          <cell r="F16">
            <v>38.37207321297776</v>
          </cell>
        </row>
        <row r="17">
          <cell r="A17" t="str">
            <v xml:space="preserve">De 30 à 99 livres </v>
          </cell>
          <cell r="B17">
            <v>27.45687252289077</v>
          </cell>
          <cell r="C17">
            <v>27.944848757913483</v>
          </cell>
          <cell r="D17">
            <v>27.650459339132222</v>
          </cell>
          <cell r="E17">
            <v>27.150264606831886</v>
          </cell>
          <cell r="F17">
            <v>26.624105567816613</v>
          </cell>
        </row>
        <row r="18">
          <cell r="A18" t="str">
            <v xml:space="preserve">De 100 à 199 livres </v>
          </cell>
          <cell r="B18">
            <v>17.303504118386627</v>
          </cell>
          <cell r="C18">
            <v>16.981711573363562</v>
          </cell>
          <cell r="D18">
            <v>19.285215691749787</v>
          </cell>
          <cell r="E18">
            <v>16.921680859975307</v>
          </cell>
          <cell r="F18">
            <v>19.362697193913704</v>
          </cell>
        </row>
        <row r="19">
          <cell r="A19" t="str">
            <v xml:space="preserve"> 200 livres ou plus</v>
          </cell>
          <cell r="B19">
            <v>10.380671162364095</v>
          </cell>
          <cell r="C19">
            <v>10.854182461460979</v>
          </cell>
          <cell r="D19">
            <v>12.114440764534846</v>
          </cell>
          <cell r="E19">
            <v>8.8763417261883326</v>
          </cell>
          <cell r="F19">
            <v>15.163002274450733</v>
          </cell>
        </row>
        <row r="20">
          <cell r="A20" t="str">
            <v>Fréquence d'écoute de la télévision</v>
          </cell>
        </row>
        <row r="21">
          <cell r="A21" t="str">
            <v>Presque jamais</v>
          </cell>
          <cell r="B21">
            <v>18.612244897959155</v>
          </cell>
          <cell r="C21">
            <v>16.895691609977291</v>
          </cell>
          <cell r="D21">
            <v>17.321995464852581</v>
          </cell>
          <cell r="E21">
            <v>17.732426303854847</v>
          </cell>
          <cell r="F21">
            <v>19.696145124716526</v>
          </cell>
        </row>
        <row r="22">
          <cell r="A22" t="str">
            <v>De temps en temps</v>
          </cell>
          <cell r="B22">
            <v>24.068582216242607</v>
          </cell>
          <cell r="C22">
            <v>24.23764273286335</v>
          </cell>
          <cell r="D22">
            <v>24.414804065905553</v>
          </cell>
          <cell r="E22">
            <v>24.521523517022427</v>
          </cell>
          <cell r="F22">
            <v>25.604919661033769</v>
          </cell>
        </row>
        <row r="23">
          <cell r="A23" t="str">
            <v>Régulièrement</v>
          </cell>
          <cell r="B23">
            <v>27.263724516650718</v>
          </cell>
          <cell r="C23">
            <v>27.377134578130867</v>
          </cell>
          <cell r="D23">
            <v>27.065935198901741</v>
          </cell>
          <cell r="E23">
            <v>26.331754274582597</v>
          </cell>
          <cell r="F23">
            <v>25.495829874055136</v>
          </cell>
        </row>
        <row r="24">
          <cell r="A24" t="str">
            <v>Retard scolaire</v>
          </cell>
        </row>
        <row r="25">
          <cell r="A25" t="str">
            <v>"A l'heure" en 3ème</v>
          </cell>
          <cell r="B25">
            <v>15.905378379616206</v>
          </cell>
          <cell r="C25">
            <v>14.532731325282846</v>
          </cell>
          <cell r="D25">
            <v>16.734729707036276</v>
          </cell>
          <cell r="E25">
            <v>16.498671816558019</v>
          </cell>
          <cell r="F25">
            <v>17.585644932293114</v>
          </cell>
        </row>
        <row r="26">
          <cell r="A26" t="str">
            <v>Retard au collège uniquement</v>
          </cell>
          <cell r="B26">
            <v>39.610148131314418</v>
          </cell>
          <cell r="C26">
            <v>45.658326963205035</v>
          </cell>
          <cell r="D26">
            <v>41.773237196041826</v>
          </cell>
          <cell r="E26">
            <v>38.409809309340588</v>
          </cell>
          <cell r="F26">
            <v>41.366237629899238</v>
          </cell>
        </row>
        <row r="27">
          <cell r="A27" t="str">
            <v>Retard à l'entrée au collège</v>
          </cell>
          <cell r="B27">
            <v>61.829629320768746</v>
          </cell>
          <cell r="C27">
            <v>63.796022182379076</v>
          </cell>
          <cell r="D27">
            <v>55.25330442396681</v>
          </cell>
          <cell r="E27">
            <v>57.925197014551799</v>
          </cell>
          <cell r="F27">
            <v>50.234749614309891</v>
          </cell>
        </row>
      </sheetData>
      <sheetData sheetId="1"/>
      <sheetData sheetId="2"/>
      <sheetData sheetId="3"/>
      <sheetData sheetId="4"/>
      <sheetData sheetId="5"/>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5"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8"/>
  <sheetViews>
    <sheetView showGridLines="0" tabSelected="1" workbookViewId="0">
      <selection activeCell="A10" sqref="A10:A24"/>
    </sheetView>
  </sheetViews>
  <sheetFormatPr baseColWidth="10" defaultRowHeight="18"/>
  <cols>
    <col min="1" max="1" width="161.5703125" style="171" bestFit="1" customWidth="1"/>
  </cols>
  <sheetData>
    <row r="1" spans="1:64" ht="15.75">
      <c r="A1" s="165" t="s">
        <v>134</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2"/>
      <c r="BL1" s="153"/>
    </row>
    <row r="2" spans="1:64" ht="36" customHeight="1">
      <c r="A2" s="166" t="s">
        <v>135</v>
      </c>
      <c r="B2" s="154"/>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3"/>
    </row>
    <row r="3" spans="1:64" ht="15.75">
      <c r="A3" s="167" t="s">
        <v>136</v>
      </c>
      <c r="B3" s="155"/>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3"/>
    </row>
    <row r="4" spans="1:64" ht="189">
      <c r="A4" s="168" t="s">
        <v>152</v>
      </c>
      <c r="B4" s="156"/>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3"/>
    </row>
    <row r="5" spans="1:64" s="159" customFormat="1" ht="15.75" customHeight="1">
      <c r="A5" s="169" t="s">
        <v>137</v>
      </c>
      <c r="B5" s="157"/>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8"/>
    </row>
    <row r="6" spans="1:64" s="159" customFormat="1" ht="15.75" customHeight="1">
      <c r="A6" s="170"/>
      <c r="B6" s="157"/>
      <c r="C6" s="157"/>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7"/>
      <c r="AM6" s="157"/>
      <c r="AN6" s="157"/>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8"/>
    </row>
    <row r="7" spans="1:64" s="174" customFormat="1" ht="21.75">
      <c r="A7" s="181" t="s">
        <v>171</v>
      </c>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2"/>
      <c r="AY7" s="172"/>
      <c r="AZ7" s="172"/>
      <c r="BA7" s="172"/>
      <c r="BB7" s="172"/>
      <c r="BC7" s="172"/>
      <c r="BD7" s="172"/>
      <c r="BE7" s="172"/>
      <c r="BF7" s="172"/>
      <c r="BG7" s="172"/>
      <c r="BH7" s="172"/>
      <c r="BI7" s="172"/>
      <c r="BJ7" s="172"/>
      <c r="BK7" s="172"/>
      <c r="BL7" s="173"/>
    </row>
    <row r="8" spans="1:64" ht="14.25" customHeight="1">
      <c r="A8" s="182"/>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53"/>
    </row>
    <row r="9" spans="1:64" s="145" customFormat="1" ht="15.75">
      <c r="A9" s="183" t="s">
        <v>138</v>
      </c>
      <c r="B9" s="161"/>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2"/>
    </row>
    <row r="10" spans="1:64" ht="15" customHeight="1">
      <c r="A10" s="184" t="s">
        <v>153</v>
      </c>
      <c r="B10" s="147"/>
      <c r="C10" s="147"/>
      <c r="D10" s="147"/>
      <c r="E10" s="148"/>
      <c r="F10" s="148"/>
      <c r="G10" s="175"/>
      <c r="H10" s="175"/>
      <c r="I10" s="175"/>
      <c r="J10" s="175"/>
      <c r="K10" s="175"/>
      <c r="L10" s="175"/>
      <c r="M10" s="175"/>
      <c r="N10" s="175"/>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53"/>
    </row>
    <row r="11" spans="1:64" ht="15.75">
      <c r="A11" s="184" t="s">
        <v>154</v>
      </c>
      <c r="B11" s="178"/>
      <c r="C11" s="178"/>
      <c r="D11" s="178"/>
      <c r="E11" s="178"/>
      <c r="F11" s="178"/>
      <c r="G11" s="178"/>
      <c r="H11" s="178"/>
      <c r="I11" s="178"/>
      <c r="J11" s="178"/>
      <c r="K11" s="178"/>
      <c r="L11" s="178"/>
      <c r="M11" s="178"/>
      <c r="N11" s="179"/>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row>
    <row r="12" spans="1:64" ht="15.75">
      <c r="A12" s="184" t="s">
        <v>155</v>
      </c>
      <c r="B12" s="149"/>
      <c r="C12" s="149"/>
      <c r="D12" s="149"/>
      <c r="E12" s="149"/>
      <c r="F12" s="149"/>
      <c r="G12" s="149"/>
      <c r="H12" s="149"/>
      <c r="I12" s="147"/>
      <c r="J12" s="147"/>
      <c r="K12" s="147"/>
      <c r="L12" s="147"/>
      <c r="M12" s="147"/>
      <c r="N12" s="176"/>
      <c r="O12" s="164"/>
      <c r="P12" s="164"/>
      <c r="Q12" s="164"/>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row>
    <row r="13" spans="1:64" ht="15.75">
      <c r="A13" s="185" t="s">
        <v>156</v>
      </c>
      <c r="B13" s="175"/>
      <c r="C13" s="175"/>
      <c r="D13" s="175"/>
      <c r="E13" s="175"/>
      <c r="F13" s="175"/>
      <c r="G13" s="176"/>
      <c r="H13" s="176"/>
      <c r="I13" s="176"/>
      <c r="J13" s="176"/>
      <c r="K13" s="176"/>
      <c r="L13" s="176"/>
      <c r="M13" s="176"/>
      <c r="N13" s="164"/>
    </row>
    <row r="14" spans="1:64" ht="15.75">
      <c r="A14" s="185" t="s">
        <v>157</v>
      </c>
      <c r="B14" s="177"/>
      <c r="C14" s="177"/>
      <c r="D14" s="177"/>
      <c r="E14" s="177"/>
      <c r="F14" s="176"/>
      <c r="G14" s="164"/>
      <c r="H14" s="164"/>
      <c r="I14" s="164"/>
      <c r="J14" s="164"/>
      <c r="K14" s="164"/>
      <c r="L14" s="164"/>
      <c r="M14" s="164"/>
      <c r="N14" s="177"/>
    </row>
    <row r="15" spans="1:64" ht="15.75">
      <c r="A15" s="186" t="s">
        <v>158</v>
      </c>
      <c r="B15" s="180"/>
      <c r="C15" s="180"/>
      <c r="D15" s="180"/>
      <c r="E15" s="180"/>
      <c r="F15" s="180"/>
      <c r="G15" s="177"/>
      <c r="H15" s="177"/>
      <c r="I15" s="177"/>
      <c r="J15" s="177"/>
      <c r="K15" s="177"/>
      <c r="L15" s="177"/>
      <c r="M15" s="177"/>
      <c r="N15" s="177"/>
    </row>
    <row r="16" spans="1:64" ht="15.75">
      <c r="A16" s="184" t="s">
        <v>159</v>
      </c>
      <c r="B16" s="147"/>
      <c r="C16" s="147"/>
      <c r="D16" s="147"/>
      <c r="E16" s="147"/>
      <c r="F16" s="147"/>
      <c r="G16" s="147"/>
      <c r="H16" s="147"/>
      <c r="I16" s="177"/>
      <c r="J16" s="177"/>
      <c r="K16" s="177"/>
      <c r="L16" s="177"/>
      <c r="M16" s="177"/>
      <c r="N16" s="177"/>
    </row>
    <row r="17" spans="1:14" ht="15.75">
      <c r="A17" s="185" t="s">
        <v>160</v>
      </c>
      <c r="B17" s="177"/>
      <c r="C17" s="177"/>
      <c r="D17" s="177"/>
      <c r="E17" s="177"/>
      <c r="F17" s="164"/>
      <c r="G17" s="177"/>
      <c r="H17" s="177"/>
      <c r="I17" s="177"/>
      <c r="J17" s="177"/>
      <c r="K17" s="177"/>
      <c r="L17" s="177"/>
      <c r="M17" s="177"/>
      <c r="N17" s="177"/>
    </row>
    <row r="18" spans="1:14" ht="15.75">
      <c r="A18" s="184" t="s">
        <v>161</v>
      </c>
      <c r="B18" s="149"/>
      <c r="C18" s="149"/>
      <c r="D18" s="149"/>
      <c r="E18" s="149"/>
      <c r="F18" s="149"/>
      <c r="G18" s="149"/>
      <c r="H18" s="149"/>
      <c r="I18" s="150"/>
      <c r="J18" s="150"/>
      <c r="K18" s="150"/>
      <c r="L18" s="150"/>
      <c r="M18" s="150"/>
      <c r="N18" s="177"/>
    </row>
    <row r="19" spans="1:14" ht="15.75">
      <c r="A19" s="184" t="s">
        <v>162</v>
      </c>
      <c r="B19" s="149"/>
      <c r="C19" s="149"/>
      <c r="D19" s="149"/>
      <c r="E19" s="149"/>
      <c r="F19" s="149"/>
      <c r="G19" s="149"/>
      <c r="H19" s="149"/>
      <c r="I19" s="150"/>
      <c r="J19" s="150"/>
      <c r="K19" s="150"/>
      <c r="L19" s="150"/>
      <c r="M19" s="150"/>
      <c r="N19" s="177"/>
    </row>
    <row r="20" spans="1:14" ht="15.75">
      <c r="A20" s="184" t="s">
        <v>163</v>
      </c>
      <c r="B20" s="149"/>
      <c r="C20" s="149"/>
      <c r="D20" s="149"/>
      <c r="E20" s="149"/>
      <c r="F20" s="149"/>
      <c r="G20" s="149"/>
      <c r="H20" s="149"/>
      <c r="I20" s="150"/>
      <c r="J20" s="150"/>
      <c r="K20" s="150"/>
      <c r="L20" s="150"/>
      <c r="M20" s="150"/>
      <c r="N20" s="177"/>
    </row>
    <row r="21" spans="1:14" ht="15.75">
      <c r="A21" s="184" t="s">
        <v>164</v>
      </c>
      <c r="B21" s="149"/>
      <c r="C21" s="149"/>
      <c r="D21" s="149"/>
      <c r="E21" s="149"/>
      <c r="F21" s="149"/>
      <c r="G21" s="149"/>
      <c r="H21" s="149"/>
      <c r="I21" s="149"/>
      <c r="J21" s="149"/>
      <c r="K21" s="149"/>
      <c r="L21" s="177"/>
      <c r="M21" s="177"/>
      <c r="N21" s="177"/>
    </row>
    <row r="22" spans="1:14" ht="15.75">
      <c r="A22" s="184" t="s">
        <v>165</v>
      </c>
      <c r="B22" s="149"/>
      <c r="C22" s="149"/>
      <c r="D22" s="149"/>
      <c r="E22" s="149"/>
      <c r="F22" s="149"/>
      <c r="G22" s="149"/>
      <c r="H22" s="149"/>
      <c r="I22" s="147"/>
      <c r="J22" s="147"/>
      <c r="K22" s="147"/>
      <c r="L22" s="147"/>
      <c r="M22" s="147"/>
      <c r="N22" s="147"/>
    </row>
    <row r="23" spans="1:14" ht="15.75">
      <c r="A23" s="187" t="s">
        <v>166</v>
      </c>
      <c r="B23" s="177"/>
      <c r="C23" s="177"/>
      <c r="D23" s="177"/>
      <c r="E23" s="177"/>
      <c r="F23" s="177"/>
      <c r="G23" s="177"/>
      <c r="H23" s="177"/>
      <c r="I23" s="177"/>
      <c r="J23" s="177"/>
      <c r="K23" s="177"/>
      <c r="L23" s="177"/>
      <c r="M23" s="177"/>
      <c r="N23" s="177"/>
    </row>
    <row r="24" spans="1:14" ht="15.75">
      <c r="A24" s="185" t="s">
        <v>167</v>
      </c>
      <c r="B24" s="177"/>
      <c r="C24" s="177"/>
      <c r="D24" s="177"/>
      <c r="E24" s="177"/>
      <c r="F24" s="177"/>
      <c r="G24" s="177"/>
      <c r="H24" s="177"/>
      <c r="I24" s="177"/>
      <c r="J24" s="177"/>
      <c r="K24" s="177"/>
      <c r="L24" s="177"/>
      <c r="M24" s="177"/>
      <c r="N24" s="177"/>
    </row>
    <row r="25" spans="1:14" ht="15.75">
      <c r="A25" s="188"/>
    </row>
    <row r="26" spans="1:14" ht="15.75">
      <c r="A26" s="189" t="s">
        <v>139</v>
      </c>
    </row>
    <row r="27" spans="1:14" ht="15.75">
      <c r="A27" s="190" t="s">
        <v>140</v>
      </c>
    </row>
    <row r="28" spans="1:14" ht="15.75">
      <c r="A28" s="190" t="s">
        <v>141</v>
      </c>
    </row>
    <row r="29" spans="1:14" ht="15.75">
      <c r="A29" s="190" t="s">
        <v>142</v>
      </c>
    </row>
    <row r="30" spans="1:14" ht="15.75">
      <c r="A30" s="190" t="s">
        <v>143</v>
      </c>
    </row>
    <row r="31" spans="1:14" ht="15.75">
      <c r="A31" s="190" t="s">
        <v>144</v>
      </c>
    </row>
    <row r="32" spans="1:14" ht="15.75">
      <c r="A32" s="190" t="s">
        <v>145</v>
      </c>
      <c r="B32" s="163"/>
      <c r="C32" s="163"/>
      <c r="D32" s="163"/>
      <c r="E32" s="163"/>
    </row>
    <row r="33" spans="1:5" ht="15.75">
      <c r="A33" s="190" t="s">
        <v>146</v>
      </c>
      <c r="B33" s="164"/>
      <c r="C33" s="164"/>
      <c r="D33" s="164"/>
      <c r="E33" s="164"/>
    </row>
    <row r="34" spans="1:5" ht="15.75">
      <c r="A34" s="190" t="s">
        <v>147</v>
      </c>
    </row>
    <row r="35" spans="1:5" ht="15.75">
      <c r="A35" s="190" t="s">
        <v>148</v>
      </c>
    </row>
    <row r="36" spans="1:5" ht="15.75">
      <c r="A36" s="190" t="s">
        <v>149</v>
      </c>
    </row>
    <row r="37" spans="1:5" ht="15.75">
      <c r="A37" s="190" t="s">
        <v>150</v>
      </c>
    </row>
    <row r="38" spans="1:5" ht="15.75">
      <c r="A38" s="191" t="s">
        <v>151</v>
      </c>
    </row>
  </sheetData>
  <hyperlinks>
    <hyperlink ref="A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zoomScaleNormal="100" workbookViewId="0">
      <selection activeCell="L53" sqref="L53"/>
    </sheetView>
  </sheetViews>
  <sheetFormatPr baseColWidth="10" defaultColWidth="11.5703125" defaultRowHeight="15"/>
  <cols>
    <col min="1" max="1" width="11.5703125" style="1"/>
    <col min="2" max="3" width="12.5703125" style="1" bestFit="1" customWidth="1"/>
    <col min="4" max="4" width="12.5703125" style="1" customWidth="1"/>
    <col min="5" max="5" width="12.42578125" style="1" customWidth="1"/>
    <col min="6" max="7" width="13.42578125" style="1" customWidth="1"/>
    <col min="8" max="10" width="11.5703125" style="1"/>
    <col min="11" max="11" width="13.5703125" style="1" customWidth="1"/>
    <col min="12" max="16384" width="11.5703125" style="1"/>
  </cols>
  <sheetData>
    <row r="1" spans="1:13" ht="15.75">
      <c r="A1" s="201" t="s">
        <v>161</v>
      </c>
      <c r="B1" s="201"/>
      <c r="C1" s="201"/>
      <c r="D1" s="201"/>
      <c r="E1" s="201"/>
      <c r="F1" s="201"/>
      <c r="G1" s="201"/>
      <c r="H1" s="201"/>
      <c r="I1" s="242"/>
      <c r="J1" s="242"/>
      <c r="K1" s="242"/>
      <c r="L1" s="242"/>
      <c r="M1" s="242"/>
    </row>
    <row r="2" spans="1:13">
      <c r="A2" s="2"/>
      <c r="B2" s="2"/>
      <c r="C2" s="2"/>
      <c r="D2" s="2"/>
      <c r="E2" s="2"/>
      <c r="F2" s="2"/>
      <c r="G2" s="2"/>
      <c r="H2" s="2"/>
    </row>
    <row r="3" spans="1:13">
      <c r="J3" s="3"/>
      <c r="K3" s="3"/>
    </row>
    <row r="6" spans="1:13">
      <c r="K6" s="4"/>
    </row>
    <row r="17" spans="1:10" ht="15" customHeight="1">
      <c r="A17" s="227"/>
      <c r="B17" s="227"/>
      <c r="C17" s="227"/>
      <c r="D17" s="227"/>
      <c r="E17" s="227"/>
      <c r="F17" s="227"/>
      <c r="G17" s="227"/>
      <c r="H17" s="227"/>
      <c r="I17" s="227"/>
    </row>
    <row r="18" spans="1:10" ht="30.6" customHeight="1">
      <c r="A18" s="229" t="s">
        <v>39</v>
      </c>
      <c r="B18" s="205"/>
      <c r="C18" s="205"/>
      <c r="D18" s="205"/>
      <c r="E18" s="205"/>
      <c r="F18" s="205"/>
      <c r="G18" s="205"/>
      <c r="H18" s="205"/>
      <c r="I18" s="127"/>
      <c r="J18" s="13"/>
    </row>
    <row r="19" spans="1:10">
      <c r="A19" s="243" t="s">
        <v>40</v>
      </c>
      <c r="B19" s="243"/>
      <c r="C19" s="243"/>
      <c r="D19" s="243"/>
      <c r="E19" s="243"/>
      <c r="F19" s="243"/>
      <c r="G19" s="243"/>
      <c r="H19" s="243"/>
      <c r="I19" s="243"/>
      <c r="J19" s="243"/>
    </row>
    <row r="20" spans="1:10" ht="15" customHeight="1">
      <c r="A20" s="194" t="s">
        <v>101</v>
      </c>
      <c r="B20" s="141"/>
      <c r="C20" s="141"/>
      <c r="D20" s="141"/>
      <c r="E20" s="141"/>
      <c r="F20" s="141"/>
      <c r="G20" s="141"/>
      <c r="H20" s="141"/>
      <c r="I20" s="141"/>
      <c r="J20" s="14"/>
    </row>
    <row r="21" spans="1:10" ht="15.75" customHeight="1">
      <c r="A21" s="245" t="s">
        <v>123</v>
      </c>
      <c r="B21" s="245"/>
      <c r="C21" s="245"/>
      <c r="D21" s="245"/>
      <c r="E21" s="245"/>
      <c r="F21" s="245"/>
      <c r="G21" s="245"/>
      <c r="H21" s="245"/>
      <c r="I21" s="245"/>
      <c r="J21" s="14"/>
    </row>
    <row r="22" spans="1:10" ht="15.75" customHeight="1">
      <c r="A22" s="245"/>
      <c r="B22" s="245"/>
      <c r="C22" s="245"/>
      <c r="D22" s="245"/>
      <c r="E22" s="245"/>
      <c r="F22" s="245"/>
      <c r="G22" s="245"/>
      <c r="H22" s="245"/>
      <c r="I22" s="245"/>
      <c r="J22" s="14"/>
    </row>
    <row r="23" spans="1:10" ht="15.75">
      <c r="A23" s="244" t="s">
        <v>102</v>
      </c>
      <c r="B23" s="244"/>
      <c r="C23" s="244"/>
      <c r="D23" s="244"/>
      <c r="E23" s="244"/>
      <c r="F23" s="244"/>
      <c r="G23" s="244"/>
      <c r="H23" s="244"/>
      <c r="I23" s="244"/>
      <c r="J23" s="18"/>
    </row>
    <row r="24" spans="1:10" ht="15" customHeight="1">
      <c r="A24" s="244"/>
      <c r="B24" s="244"/>
      <c r="C24" s="244"/>
      <c r="D24" s="244"/>
      <c r="E24" s="244"/>
      <c r="F24" s="244"/>
      <c r="G24" s="244"/>
      <c r="H24" s="244"/>
      <c r="I24" s="244"/>
      <c r="J24" s="18"/>
    </row>
    <row r="25" spans="1:10" ht="15" customHeight="1">
      <c r="A25" s="244"/>
      <c r="B25" s="244"/>
      <c r="C25" s="244"/>
      <c r="D25" s="244"/>
      <c r="E25" s="244"/>
      <c r="F25" s="244"/>
      <c r="G25" s="244"/>
      <c r="H25" s="244"/>
      <c r="I25" s="244"/>
      <c r="J25" s="18"/>
    </row>
    <row r="26" spans="1:10" ht="15" customHeight="1">
      <c r="A26" s="244"/>
      <c r="B26" s="244"/>
      <c r="C26" s="244"/>
      <c r="D26" s="244"/>
      <c r="E26" s="244"/>
      <c r="F26" s="244"/>
      <c r="G26" s="244"/>
      <c r="H26" s="244"/>
      <c r="I26" s="244"/>
      <c r="J26" s="18"/>
    </row>
    <row r="27" spans="1:10" ht="15" customHeight="1">
      <c r="A27" s="244"/>
      <c r="B27" s="244"/>
      <c r="C27" s="244"/>
      <c r="D27" s="244"/>
      <c r="E27" s="244"/>
      <c r="F27" s="244"/>
      <c r="G27" s="244"/>
      <c r="H27" s="244"/>
      <c r="I27" s="244"/>
      <c r="J27" s="18"/>
    </row>
    <row r="28" spans="1:10" ht="15" customHeight="1">
      <c r="A28" s="244"/>
      <c r="B28" s="244"/>
      <c r="C28" s="244"/>
      <c r="D28" s="244"/>
      <c r="E28" s="244"/>
      <c r="F28" s="244"/>
      <c r="G28" s="244"/>
      <c r="H28" s="244"/>
      <c r="I28" s="244"/>
      <c r="J28" s="18"/>
    </row>
    <row r="29" spans="1:10" ht="15" customHeight="1">
      <c r="A29" s="244"/>
      <c r="B29" s="244"/>
      <c r="C29" s="244"/>
      <c r="D29" s="244"/>
      <c r="E29" s="244"/>
      <c r="F29" s="244"/>
      <c r="G29" s="244"/>
      <c r="H29" s="244"/>
      <c r="I29" s="244"/>
      <c r="J29" s="18"/>
    </row>
    <row r="30" spans="1:10" ht="18" customHeight="1" thickBot="1">
      <c r="A30" s="16"/>
      <c r="B30" s="17"/>
      <c r="C30" s="17"/>
      <c r="D30" s="17"/>
      <c r="E30" s="17"/>
      <c r="F30" s="17"/>
      <c r="G30" s="17"/>
      <c r="H30" s="19"/>
      <c r="I30" s="19"/>
      <c r="J30" s="10"/>
    </row>
    <row r="31" spans="1:10" ht="15.75">
      <c r="A31" s="240" t="s">
        <v>11</v>
      </c>
      <c r="B31" s="226" t="s">
        <v>13</v>
      </c>
      <c r="C31" s="239"/>
      <c r="D31" s="239"/>
      <c r="E31" s="10"/>
      <c r="F31" s="10"/>
      <c r="G31" s="10"/>
      <c r="H31" s="10"/>
      <c r="I31" s="10"/>
      <c r="J31" s="10"/>
    </row>
    <row r="32" spans="1:10" ht="16.5" thickBot="1">
      <c r="A32" s="241"/>
      <c r="B32" s="33" t="s">
        <v>3</v>
      </c>
      <c r="C32" s="33" t="s">
        <v>7</v>
      </c>
      <c r="D32" s="33" t="s">
        <v>2</v>
      </c>
      <c r="E32" s="10"/>
      <c r="F32" s="10"/>
      <c r="G32" s="10"/>
      <c r="H32" s="10"/>
      <c r="I32" s="10"/>
      <c r="J32" s="10"/>
    </row>
    <row r="33" spans="1:10" ht="15.75">
      <c r="A33" s="26" t="s">
        <v>0</v>
      </c>
      <c r="B33" s="34">
        <v>553</v>
      </c>
      <c r="C33" s="34">
        <v>505</v>
      </c>
      <c r="D33" s="34">
        <v>462</v>
      </c>
      <c r="E33" s="11"/>
      <c r="F33" s="20"/>
      <c r="G33" s="10"/>
      <c r="H33" s="10"/>
      <c r="I33" s="10"/>
      <c r="J33" s="10"/>
    </row>
    <row r="34" spans="1:10" ht="15.75">
      <c r="A34" s="27" t="s">
        <v>1</v>
      </c>
      <c r="B34" s="35">
        <v>569</v>
      </c>
      <c r="C34" s="35">
        <v>523</v>
      </c>
      <c r="D34" s="35">
        <v>478</v>
      </c>
      <c r="E34" s="11"/>
      <c r="F34" s="20"/>
      <c r="G34" s="10"/>
      <c r="H34" s="10"/>
      <c r="I34" s="10"/>
      <c r="J34" s="10"/>
    </row>
    <row r="35" spans="1:10" ht="15.75">
      <c r="A35" s="27" t="s">
        <v>4</v>
      </c>
      <c r="B35" s="35">
        <v>550</v>
      </c>
      <c r="C35" s="35">
        <v>514</v>
      </c>
      <c r="D35" s="35">
        <v>488</v>
      </c>
      <c r="E35" s="11"/>
      <c r="F35" s="20"/>
      <c r="G35" s="10"/>
      <c r="H35" s="10"/>
      <c r="I35" s="10"/>
      <c r="J35" s="10"/>
    </row>
    <row r="36" spans="1:10" ht="15.75">
      <c r="A36" s="27" t="s">
        <v>54</v>
      </c>
      <c r="B36" s="35">
        <v>580</v>
      </c>
      <c r="C36" s="35">
        <v>535</v>
      </c>
      <c r="D36" s="35">
        <v>490</v>
      </c>
      <c r="E36" s="5"/>
      <c r="F36" s="7"/>
    </row>
    <row r="37" spans="1:10" ht="16.5" thickBot="1">
      <c r="A37" s="28" t="s">
        <v>6</v>
      </c>
      <c r="B37" s="36">
        <v>576</v>
      </c>
      <c r="C37" s="36">
        <v>536</v>
      </c>
      <c r="D37" s="36">
        <v>505</v>
      </c>
      <c r="E37" s="5"/>
      <c r="F37" s="7"/>
    </row>
  </sheetData>
  <mergeCells count="8">
    <mergeCell ref="B31:D31"/>
    <mergeCell ref="A31:A32"/>
    <mergeCell ref="A1:M1"/>
    <mergeCell ref="A17:I17"/>
    <mergeCell ref="A19:J19"/>
    <mergeCell ref="A23:I29"/>
    <mergeCell ref="A21:I22"/>
    <mergeCell ref="A18:H18"/>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workbookViewId="0">
      <selection sqref="A1:M1"/>
    </sheetView>
  </sheetViews>
  <sheetFormatPr baseColWidth="10" defaultColWidth="11.5703125" defaultRowHeight="15"/>
  <cols>
    <col min="1" max="1" width="11.5703125" style="1"/>
    <col min="2" max="3" width="12.5703125" style="1" bestFit="1" customWidth="1"/>
    <col min="4" max="4" width="12.5703125" style="1" customWidth="1"/>
    <col min="5" max="5" width="12.42578125" style="1" customWidth="1"/>
    <col min="6" max="7" width="13.42578125" style="1" customWidth="1"/>
    <col min="8" max="9" width="11.5703125" style="1"/>
    <col min="10" max="10" width="12.5703125" style="1" customWidth="1"/>
    <col min="11" max="11" width="13.5703125" style="1" customWidth="1"/>
    <col min="12" max="16384" width="11.5703125" style="1"/>
  </cols>
  <sheetData>
    <row r="1" spans="1:13" ht="15.75">
      <c r="A1" s="201" t="s">
        <v>162</v>
      </c>
      <c r="B1" s="201"/>
      <c r="C1" s="201"/>
      <c r="D1" s="201"/>
      <c r="E1" s="201"/>
      <c r="F1" s="201"/>
      <c r="G1" s="201"/>
      <c r="H1" s="201"/>
      <c r="I1" s="242"/>
      <c r="J1" s="242"/>
      <c r="K1" s="242"/>
      <c r="L1" s="242"/>
      <c r="M1" s="242"/>
    </row>
    <row r="2" spans="1:13">
      <c r="A2" s="2"/>
      <c r="B2" s="2"/>
      <c r="C2" s="2"/>
      <c r="D2" s="2"/>
      <c r="E2" s="2"/>
      <c r="F2" s="2"/>
      <c r="G2" s="2"/>
      <c r="H2" s="2"/>
    </row>
    <row r="3" spans="1:13">
      <c r="I3" s="3"/>
      <c r="K3" s="3"/>
    </row>
    <row r="6" spans="1:13">
      <c r="K6" s="4"/>
    </row>
    <row r="17" spans="1:10" ht="15" customHeight="1">
      <c r="A17" s="227"/>
      <c r="B17" s="227"/>
      <c r="C17" s="227"/>
      <c r="D17" s="227"/>
      <c r="E17" s="227"/>
      <c r="F17" s="227"/>
      <c r="G17" s="227"/>
      <c r="H17" s="227"/>
    </row>
    <row r="18" spans="1:10" ht="15" customHeight="1">
      <c r="A18" s="42"/>
      <c r="B18" s="42"/>
      <c r="C18" s="42"/>
      <c r="D18" s="42"/>
      <c r="E18" s="42"/>
      <c r="F18" s="42"/>
      <c r="G18" s="42"/>
      <c r="H18" s="42"/>
    </row>
    <row r="19" spans="1:10" ht="30.6" customHeight="1">
      <c r="A19" s="234" t="s">
        <v>108</v>
      </c>
      <c r="B19" s="234"/>
      <c r="C19" s="234"/>
      <c r="D19" s="234"/>
      <c r="E19" s="234"/>
      <c r="F19" s="234"/>
      <c r="G19" s="234"/>
      <c r="H19" s="234"/>
      <c r="I19" s="234"/>
    </row>
    <row r="20" spans="1:10" ht="15.75">
      <c r="A20" s="234" t="s">
        <v>35</v>
      </c>
      <c r="B20" s="234"/>
      <c r="C20" s="234"/>
      <c r="D20" s="234"/>
      <c r="E20" s="234"/>
      <c r="F20" s="234"/>
      <c r="G20" s="234"/>
      <c r="H20" s="234"/>
      <c r="I20" s="234"/>
    </row>
    <row r="21" spans="1:10" ht="15" customHeight="1">
      <c r="A21" s="197" t="s">
        <v>36</v>
      </c>
      <c r="B21" s="10"/>
      <c r="C21" s="10"/>
      <c r="D21" s="10"/>
      <c r="E21" s="10"/>
      <c r="F21" s="10"/>
      <c r="G21" s="10"/>
    </row>
    <row r="22" spans="1:10" ht="15" customHeight="1">
      <c r="A22" s="234" t="s">
        <v>122</v>
      </c>
      <c r="B22" s="234"/>
      <c r="C22" s="234"/>
      <c r="D22" s="234"/>
      <c r="E22" s="234"/>
      <c r="F22" s="234"/>
      <c r="G22" s="234"/>
      <c r="H22" s="234"/>
      <c r="I22" s="234"/>
    </row>
    <row r="23" spans="1:10" ht="15" customHeight="1">
      <c r="A23" s="234"/>
      <c r="B23" s="234"/>
      <c r="C23" s="234"/>
      <c r="D23" s="234"/>
      <c r="E23" s="234"/>
      <c r="F23" s="234"/>
      <c r="G23" s="234"/>
      <c r="H23" s="234"/>
      <c r="I23" s="234"/>
    </row>
    <row r="24" spans="1:10" ht="95.25" customHeight="1">
      <c r="A24" s="234" t="s">
        <v>91</v>
      </c>
      <c r="B24" s="234"/>
      <c r="C24" s="234"/>
      <c r="D24" s="234"/>
      <c r="E24" s="234"/>
      <c r="F24" s="234"/>
      <c r="G24" s="234"/>
      <c r="H24" s="234"/>
      <c r="I24" s="234"/>
      <c r="J24" s="234"/>
    </row>
    <row r="25" spans="1:10" ht="16.5" thickBot="1">
      <c r="A25" s="10"/>
      <c r="B25" s="10"/>
      <c r="C25" s="10"/>
      <c r="D25" s="10"/>
      <c r="E25" s="10"/>
      <c r="F25" s="10"/>
      <c r="G25" s="10"/>
    </row>
    <row r="26" spans="1:10" ht="15.75">
      <c r="A26" s="240" t="s">
        <v>11</v>
      </c>
      <c r="B26" s="226" t="s">
        <v>14</v>
      </c>
      <c r="C26" s="239"/>
      <c r="D26" s="239"/>
      <c r="E26" s="239"/>
      <c r="F26" s="10"/>
      <c r="G26" s="10"/>
    </row>
    <row r="27" spans="1:10" ht="60.75" thickBot="1">
      <c r="A27" s="241"/>
      <c r="B27" s="113" t="s">
        <v>10</v>
      </c>
      <c r="C27" s="113" t="s">
        <v>8</v>
      </c>
      <c r="D27" s="113" t="s">
        <v>9</v>
      </c>
      <c r="E27" s="113" t="s">
        <v>12</v>
      </c>
      <c r="F27" s="10"/>
      <c r="G27" s="10"/>
    </row>
    <row r="28" spans="1:10" ht="15.75">
      <c r="A28" s="26" t="s">
        <v>0</v>
      </c>
      <c r="B28" s="34">
        <v>535</v>
      </c>
      <c r="C28" s="34">
        <v>489</v>
      </c>
      <c r="D28" s="34">
        <v>457</v>
      </c>
      <c r="E28" s="34">
        <v>422</v>
      </c>
      <c r="F28" s="11"/>
      <c r="G28" s="10"/>
    </row>
    <row r="29" spans="1:10" ht="15.75">
      <c r="A29" s="27" t="s">
        <v>1</v>
      </c>
      <c r="B29" s="35">
        <v>541</v>
      </c>
      <c r="C29" s="35">
        <v>490</v>
      </c>
      <c r="D29" s="35">
        <v>464</v>
      </c>
      <c r="E29" s="35">
        <v>430</v>
      </c>
      <c r="F29" s="11"/>
      <c r="G29" s="10"/>
    </row>
    <row r="30" spans="1:10" ht="30">
      <c r="A30" s="27" t="s">
        <v>30</v>
      </c>
      <c r="B30" s="38">
        <v>525</v>
      </c>
      <c r="C30" s="38">
        <v>488</v>
      </c>
      <c r="D30" s="38">
        <v>461</v>
      </c>
      <c r="E30" s="38">
        <v>431</v>
      </c>
      <c r="F30" s="11"/>
      <c r="G30" s="10"/>
    </row>
    <row r="31" spans="1:10" ht="15.75">
      <c r="A31" s="27" t="s">
        <v>4</v>
      </c>
      <c r="B31" s="35">
        <v>520</v>
      </c>
      <c r="C31" s="35">
        <v>485</v>
      </c>
      <c r="D31" s="35">
        <v>458</v>
      </c>
      <c r="E31" s="35">
        <v>434</v>
      </c>
      <c r="F31" s="11"/>
      <c r="G31" s="10"/>
    </row>
    <row r="32" spans="1:10" ht="16.5" thickBot="1">
      <c r="A32" s="28" t="s">
        <v>54</v>
      </c>
      <c r="B32" s="36">
        <v>535</v>
      </c>
      <c r="C32" s="36">
        <v>500</v>
      </c>
      <c r="D32" s="36">
        <v>467</v>
      </c>
      <c r="E32" s="36">
        <v>436</v>
      </c>
      <c r="F32" s="11"/>
      <c r="G32" s="10"/>
    </row>
    <row r="33" spans="1:7" ht="15.75">
      <c r="A33" s="10"/>
      <c r="B33" s="10"/>
      <c r="C33" s="10"/>
      <c r="D33" s="10"/>
      <c r="E33" s="20"/>
      <c r="F33" s="10"/>
      <c r="G33" s="10"/>
    </row>
  </sheetData>
  <sortState ref="A33:E38">
    <sortCondition ref="B33:B38"/>
  </sortState>
  <mergeCells count="8">
    <mergeCell ref="B26:E26"/>
    <mergeCell ref="A26:A27"/>
    <mergeCell ref="A1:M1"/>
    <mergeCell ref="A17:H17"/>
    <mergeCell ref="A19:I19"/>
    <mergeCell ref="A20:I20"/>
    <mergeCell ref="A22:I23"/>
    <mergeCell ref="A24:J24"/>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workbookViewId="0">
      <selection activeCell="O25" sqref="O25"/>
    </sheetView>
  </sheetViews>
  <sheetFormatPr baseColWidth="10" defaultColWidth="11.5703125" defaultRowHeight="15"/>
  <cols>
    <col min="1" max="1" width="15.5703125" style="1" customWidth="1"/>
    <col min="2" max="3" width="12.5703125" style="1" bestFit="1" customWidth="1"/>
    <col min="4" max="4" width="12.5703125" style="1" customWidth="1"/>
    <col min="5" max="5" width="12.42578125" style="1" customWidth="1"/>
    <col min="6" max="7" width="13.42578125" style="1" customWidth="1"/>
    <col min="8" max="10" width="11.5703125" style="1"/>
    <col min="11" max="11" width="13.5703125" style="1" customWidth="1"/>
    <col min="12" max="16384" width="11.5703125" style="1"/>
  </cols>
  <sheetData>
    <row r="1" spans="1:13" ht="15.75">
      <c r="A1" s="201" t="s">
        <v>66</v>
      </c>
      <c r="B1" s="201"/>
      <c r="C1" s="201"/>
      <c r="D1" s="201"/>
      <c r="E1" s="201"/>
      <c r="F1" s="201"/>
      <c r="G1" s="201"/>
      <c r="H1" s="201"/>
      <c r="I1" s="242"/>
      <c r="J1" s="242"/>
      <c r="K1" s="242"/>
      <c r="L1" s="242"/>
      <c r="M1" s="242"/>
    </row>
    <row r="2" spans="1:13">
      <c r="A2" s="2"/>
      <c r="B2" s="2"/>
      <c r="C2" s="2"/>
      <c r="D2" s="2"/>
      <c r="E2" s="2"/>
      <c r="F2" s="2"/>
      <c r="G2" s="2"/>
      <c r="H2" s="2"/>
    </row>
    <row r="3" spans="1:13">
      <c r="J3" s="3"/>
      <c r="K3" s="3"/>
    </row>
    <row r="6" spans="1:13">
      <c r="K6" s="4"/>
    </row>
    <row r="17" spans="1:10" ht="15" customHeight="1">
      <c r="A17" s="227"/>
      <c r="B17" s="227"/>
      <c r="C17" s="227"/>
      <c r="D17" s="227"/>
      <c r="E17" s="227"/>
      <c r="F17" s="227"/>
      <c r="G17" s="227"/>
      <c r="H17" s="227"/>
      <c r="I17" s="227"/>
    </row>
    <row r="18" spans="1:10" ht="44.1" customHeight="1">
      <c r="A18" s="246" t="s">
        <v>107</v>
      </c>
      <c r="B18" s="205"/>
      <c r="C18" s="205"/>
      <c r="D18" s="205"/>
      <c r="E18" s="205"/>
      <c r="F18" s="205"/>
      <c r="G18" s="205"/>
      <c r="H18" s="205"/>
      <c r="I18" s="205"/>
      <c r="J18" s="13"/>
    </row>
    <row r="19" spans="1:10">
      <c r="A19" s="228" t="s">
        <v>115</v>
      </c>
      <c r="B19" s="228"/>
      <c r="C19" s="228"/>
      <c r="D19" s="228"/>
      <c r="E19" s="228"/>
      <c r="F19" s="228"/>
      <c r="G19" s="228"/>
      <c r="H19" s="228"/>
      <c r="I19" s="228"/>
      <c r="J19" s="228"/>
    </row>
    <row r="20" spans="1:10" ht="13.5" customHeight="1">
      <c r="A20" s="194" t="s">
        <v>120</v>
      </c>
      <c r="B20" s="141"/>
      <c r="C20" s="141"/>
      <c r="D20" s="141"/>
      <c r="E20" s="141"/>
      <c r="F20" s="141"/>
      <c r="G20" s="141"/>
      <c r="H20" s="141"/>
      <c r="I20" s="145"/>
      <c r="J20" s="14"/>
    </row>
    <row r="21" spans="1:10" ht="28.5" customHeight="1">
      <c r="A21" s="245" t="s">
        <v>121</v>
      </c>
      <c r="B21" s="247"/>
      <c r="C21" s="247"/>
      <c r="D21" s="247"/>
      <c r="E21" s="247"/>
      <c r="F21" s="247"/>
      <c r="G21" s="247"/>
      <c r="H21" s="247"/>
      <c r="I21" s="247"/>
      <c r="J21" s="14"/>
    </row>
    <row r="22" spans="1:10" ht="136.5" customHeight="1">
      <c r="A22" s="245" t="s">
        <v>90</v>
      </c>
      <c r="B22" s="207"/>
      <c r="C22" s="207"/>
      <c r="D22" s="207"/>
      <c r="E22" s="207"/>
      <c r="F22" s="207"/>
      <c r="G22" s="207"/>
      <c r="H22" s="207"/>
      <c r="I22" s="247"/>
      <c r="J22" s="14"/>
    </row>
    <row r="23" spans="1:10" ht="16.5" thickBot="1">
      <c r="A23" s="10"/>
      <c r="B23" s="10"/>
      <c r="C23" s="10"/>
      <c r="D23" s="10"/>
      <c r="E23" s="10"/>
      <c r="F23" s="10"/>
      <c r="G23" s="10"/>
      <c r="H23" s="10"/>
      <c r="I23" s="10"/>
      <c r="J23" s="10"/>
    </row>
    <row r="24" spans="1:10" ht="15.75">
      <c r="A24" s="224" t="s">
        <v>11</v>
      </c>
      <c r="B24" s="226" t="s">
        <v>14</v>
      </c>
      <c r="C24" s="226"/>
      <c r="D24" s="226"/>
      <c r="E24" s="226"/>
      <c r="F24" s="10"/>
      <c r="G24" s="10"/>
      <c r="H24" s="10"/>
      <c r="I24" s="10"/>
      <c r="J24" s="10"/>
    </row>
    <row r="25" spans="1:10" ht="60.75" thickBot="1">
      <c r="A25" s="225"/>
      <c r="B25" s="33" t="s">
        <v>10</v>
      </c>
      <c r="C25" s="33" t="s">
        <v>8</v>
      </c>
      <c r="D25" s="33" t="s">
        <v>9</v>
      </c>
      <c r="E25" s="33" t="s">
        <v>12</v>
      </c>
      <c r="F25" s="10"/>
      <c r="G25" s="10"/>
      <c r="H25" s="10"/>
      <c r="I25" s="10"/>
      <c r="J25" s="10"/>
    </row>
    <row r="26" spans="1:10" ht="30">
      <c r="A26" s="26" t="s">
        <v>64</v>
      </c>
      <c r="B26" s="46">
        <v>535.70000000000005</v>
      </c>
      <c r="C26" s="46">
        <v>511.1</v>
      </c>
      <c r="D26" s="46">
        <v>490</v>
      </c>
      <c r="E26" s="46">
        <v>460.5</v>
      </c>
      <c r="F26" s="11"/>
      <c r="G26" s="45"/>
      <c r="H26" s="10"/>
      <c r="I26" s="10"/>
      <c r="J26" s="10"/>
    </row>
    <row r="27" spans="1:10" ht="15.75">
      <c r="A27" s="27" t="s">
        <v>0</v>
      </c>
      <c r="B27" s="46">
        <v>538.29999999999995</v>
      </c>
      <c r="C27" s="46">
        <v>507.7</v>
      </c>
      <c r="D27" s="46">
        <v>488.3</v>
      </c>
      <c r="E27" s="46">
        <v>463.7</v>
      </c>
      <c r="F27" s="12"/>
      <c r="G27" s="10"/>
      <c r="H27" s="10"/>
      <c r="I27" s="10"/>
      <c r="J27" s="10"/>
    </row>
    <row r="28" spans="1:10" ht="30">
      <c r="A28" s="27" t="s">
        <v>65</v>
      </c>
      <c r="B28" s="46">
        <v>533</v>
      </c>
      <c r="C28" s="46">
        <v>497.1</v>
      </c>
      <c r="D28" s="46">
        <v>472.6</v>
      </c>
      <c r="E28" s="46">
        <v>440.3</v>
      </c>
      <c r="F28" s="11"/>
      <c r="G28" s="10"/>
      <c r="H28" s="10"/>
      <c r="I28" s="10"/>
      <c r="J28" s="10"/>
    </row>
    <row r="29" spans="1:10" ht="15.75">
      <c r="A29" s="27" t="s">
        <v>0</v>
      </c>
      <c r="B29" s="46">
        <v>549.20000000000005</v>
      </c>
      <c r="C29" s="46">
        <v>512.4</v>
      </c>
      <c r="D29" s="46">
        <v>487.4</v>
      </c>
      <c r="E29" s="46">
        <v>456.4</v>
      </c>
      <c r="F29" s="11"/>
      <c r="G29" s="10"/>
      <c r="H29" s="10"/>
      <c r="I29" s="10"/>
      <c r="J29" s="10"/>
    </row>
    <row r="31" spans="1:10">
      <c r="B31" s="7"/>
      <c r="C31" s="7"/>
      <c r="D31" s="7"/>
      <c r="E31" s="7"/>
    </row>
    <row r="32" spans="1:10">
      <c r="B32" s="7"/>
      <c r="E32" s="7"/>
    </row>
  </sheetData>
  <mergeCells count="8">
    <mergeCell ref="A24:A25"/>
    <mergeCell ref="B24:E24"/>
    <mergeCell ref="A1:M1"/>
    <mergeCell ref="A17:I17"/>
    <mergeCell ref="A19:J19"/>
    <mergeCell ref="A18:I18"/>
    <mergeCell ref="A21:I21"/>
    <mergeCell ref="A22:I22"/>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workbookViewId="0">
      <selection activeCell="S43" sqref="S43"/>
    </sheetView>
  </sheetViews>
  <sheetFormatPr baseColWidth="10" defaultColWidth="11.5703125" defaultRowHeight="15"/>
  <cols>
    <col min="1" max="1" width="11.5703125" style="1"/>
    <col min="2" max="3" width="12.5703125" style="1" bestFit="1" customWidth="1"/>
    <col min="4" max="4" width="12.5703125" style="1" customWidth="1"/>
    <col min="5" max="5" width="12.42578125" style="1" customWidth="1"/>
    <col min="6" max="7" width="13.42578125" style="1" customWidth="1"/>
    <col min="8" max="10" width="11.5703125" style="1"/>
    <col min="11" max="11" width="12.5703125" style="1" customWidth="1"/>
    <col min="12" max="12" width="13.5703125" style="1" customWidth="1"/>
    <col min="13" max="16384" width="11.5703125" style="1"/>
  </cols>
  <sheetData>
    <row r="1" spans="1:14" ht="15.75" customHeight="1">
      <c r="A1" s="201" t="s">
        <v>164</v>
      </c>
      <c r="B1" s="201"/>
      <c r="C1" s="201"/>
      <c r="D1" s="201"/>
      <c r="E1" s="201"/>
      <c r="F1" s="201"/>
      <c r="G1" s="201"/>
      <c r="H1" s="201"/>
      <c r="I1" s="201"/>
      <c r="J1" s="201"/>
      <c r="K1" s="201"/>
      <c r="L1" s="9"/>
      <c r="M1" s="9"/>
      <c r="N1" s="9"/>
    </row>
    <row r="2" spans="1:14">
      <c r="A2" s="2"/>
      <c r="B2" s="2"/>
      <c r="C2" s="2"/>
      <c r="D2" s="2"/>
      <c r="E2" s="2"/>
      <c r="F2" s="2"/>
      <c r="G2" s="2"/>
      <c r="H2" s="2"/>
    </row>
    <row r="3" spans="1:14">
      <c r="J3" s="3"/>
      <c r="L3" s="3"/>
    </row>
    <row r="6" spans="1:14">
      <c r="L6" s="4"/>
    </row>
    <row r="17" spans="1:10" ht="15" customHeight="1">
      <c r="A17" s="227"/>
      <c r="B17" s="227"/>
      <c r="C17" s="227"/>
      <c r="D17" s="227"/>
      <c r="E17" s="227"/>
      <c r="F17" s="227"/>
      <c r="G17" s="227"/>
      <c r="H17" s="227"/>
      <c r="I17" s="227"/>
    </row>
    <row r="18" spans="1:10" ht="29.25" customHeight="1">
      <c r="A18" s="229" t="s">
        <v>41</v>
      </c>
      <c r="B18" s="205"/>
      <c r="C18" s="205"/>
      <c r="D18" s="205"/>
      <c r="E18" s="205"/>
      <c r="F18" s="205"/>
      <c r="G18" s="205"/>
      <c r="H18" s="205"/>
      <c r="I18" s="205"/>
      <c r="J18" s="13"/>
    </row>
    <row r="19" spans="1:10">
      <c r="A19" s="228" t="s">
        <v>38</v>
      </c>
      <c r="B19" s="228"/>
      <c r="C19" s="228"/>
      <c r="D19" s="228"/>
      <c r="E19" s="228"/>
      <c r="F19" s="228"/>
      <c r="G19" s="228"/>
      <c r="H19" s="228"/>
      <c r="I19" s="228"/>
      <c r="J19" s="228"/>
    </row>
    <row r="20" spans="1:10" ht="15" customHeight="1">
      <c r="A20" s="56" t="s">
        <v>118</v>
      </c>
      <c r="B20" s="56"/>
      <c r="C20" s="56"/>
      <c r="D20" s="56"/>
      <c r="E20" s="56"/>
      <c r="F20" s="56"/>
      <c r="G20" s="56"/>
      <c r="H20" s="56"/>
      <c r="I20" s="56"/>
      <c r="J20" s="14"/>
    </row>
    <row r="21" spans="1:10" ht="29.1" customHeight="1">
      <c r="A21" s="249" t="s">
        <v>119</v>
      </c>
      <c r="B21" s="205"/>
      <c r="C21" s="205"/>
      <c r="D21" s="205"/>
      <c r="E21" s="205"/>
      <c r="F21" s="205"/>
      <c r="G21" s="205"/>
      <c r="H21" s="205"/>
      <c r="I21" s="205"/>
      <c r="J21" s="14"/>
    </row>
    <row r="22" spans="1:10" ht="134.25" customHeight="1">
      <c r="A22" s="248" t="s">
        <v>86</v>
      </c>
      <c r="B22" s="205"/>
      <c r="C22" s="205"/>
      <c r="D22" s="205"/>
      <c r="E22" s="205"/>
      <c r="F22" s="205"/>
      <c r="G22" s="205"/>
      <c r="H22" s="205"/>
      <c r="I22" s="205"/>
      <c r="J22" s="18"/>
    </row>
    <row r="23" spans="1:10" ht="15" customHeight="1" thickBot="1">
      <c r="A23" s="128"/>
      <c r="B23" s="128"/>
      <c r="C23" s="128"/>
      <c r="D23" s="128"/>
      <c r="E23" s="128"/>
      <c r="F23" s="128"/>
      <c r="G23" s="128"/>
      <c r="H23" s="128"/>
      <c r="I23" s="128"/>
      <c r="J23" s="18"/>
    </row>
    <row r="24" spans="1:10" ht="15.75">
      <c r="A24" s="224" t="s">
        <v>11</v>
      </c>
      <c r="B24" s="226" t="s">
        <v>14</v>
      </c>
      <c r="C24" s="226"/>
      <c r="D24" s="226"/>
      <c r="E24" s="226"/>
      <c r="F24" s="10"/>
      <c r="G24" s="10"/>
      <c r="H24" s="10"/>
      <c r="I24" s="10"/>
      <c r="J24" s="10"/>
    </row>
    <row r="25" spans="1:10" ht="60.75" thickBot="1">
      <c r="A25" s="225"/>
      <c r="B25" s="33" t="s">
        <v>10</v>
      </c>
      <c r="C25" s="33" t="s">
        <v>8</v>
      </c>
      <c r="D25" s="33" t="s">
        <v>9</v>
      </c>
      <c r="E25" s="33" t="s">
        <v>12</v>
      </c>
      <c r="F25" s="10"/>
      <c r="G25" s="10"/>
      <c r="H25" s="10"/>
      <c r="I25" s="10"/>
      <c r="J25" s="10"/>
    </row>
    <row r="26" spans="1:10" ht="15.75">
      <c r="A26" s="26" t="s">
        <v>0</v>
      </c>
      <c r="B26" s="34">
        <v>563</v>
      </c>
      <c r="C26" s="34">
        <v>528</v>
      </c>
      <c r="D26" s="34">
        <v>495</v>
      </c>
      <c r="E26" s="34">
        <v>461</v>
      </c>
      <c r="F26" s="11"/>
      <c r="G26" s="10"/>
      <c r="H26" s="10"/>
      <c r="I26" s="10"/>
      <c r="J26" s="10"/>
    </row>
    <row r="27" spans="1:10" ht="15.75">
      <c r="A27" s="27" t="s">
        <v>4</v>
      </c>
      <c r="B27" s="35">
        <v>553</v>
      </c>
      <c r="C27" s="35">
        <v>519</v>
      </c>
      <c r="D27" s="35">
        <v>502</v>
      </c>
      <c r="E27" s="35">
        <v>469</v>
      </c>
      <c r="F27" s="11"/>
      <c r="G27" s="10"/>
      <c r="H27" s="10"/>
      <c r="I27" s="10"/>
      <c r="J27" s="10"/>
    </row>
    <row r="28" spans="1:10" ht="15.75">
      <c r="A28" s="27" t="s">
        <v>34</v>
      </c>
      <c r="B28" s="35">
        <v>568</v>
      </c>
      <c r="C28" s="35">
        <v>536</v>
      </c>
      <c r="D28" s="35">
        <v>517</v>
      </c>
      <c r="E28" s="35">
        <v>475</v>
      </c>
      <c r="F28" s="11"/>
      <c r="G28" s="10"/>
      <c r="H28" s="10"/>
      <c r="I28" s="10"/>
      <c r="J28" s="10"/>
    </row>
    <row r="29" spans="1:10" ht="15.75">
      <c r="A29" s="27" t="s">
        <v>5</v>
      </c>
      <c r="B29" s="35">
        <v>564</v>
      </c>
      <c r="C29" s="35">
        <v>529</v>
      </c>
      <c r="D29" s="35">
        <v>499</v>
      </c>
      <c r="E29" s="35">
        <v>465</v>
      </c>
      <c r="F29" s="11"/>
      <c r="G29" s="10"/>
      <c r="H29" s="10"/>
      <c r="I29" s="10"/>
      <c r="J29" s="10"/>
    </row>
    <row r="30" spans="1:10" ht="16.5" thickBot="1">
      <c r="A30" s="28" t="s">
        <v>6</v>
      </c>
      <c r="B30" s="36">
        <v>606</v>
      </c>
      <c r="C30" s="36">
        <v>569</v>
      </c>
      <c r="D30" s="36">
        <v>544</v>
      </c>
      <c r="E30" s="36">
        <v>507</v>
      </c>
      <c r="F30" s="11"/>
      <c r="G30" s="10"/>
      <c r="H30" s="10"/>
      <c r="I30" s="10"/>
      <c r="J30" s="10"/>
    </row>
  </sheetData>
  <mergeCells count="8">
    <mergeCell ref="A1:K1"/>
    <mergeCell ref="A24:A25"/>
    <mergeCell ref="B24:E24"/>
    <mergeCell ref="A17:I17"/>
    <mergeCell ref="A19:J19"/>
    <mergeCell ref="A18:I18"/>
    <mergeCell ref="A22:I22"/>
    <mergeCell ref="A21:I21"/>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zoomScaleNormal="100" workbookViewId="0">
      <selection activeCell="Q25" sqref="Q25"/>
    </sheetView>
  </sheetViews>
  <sheetFormatPr baseColWidth="10" defaultColWidth="11.5703125" defaultRowHeight="15"/>
  <cols>
    <col min="1" max="1" width="11.5703125" style="1"/>
    <col min="2" max="3" width="12.5703125" style="1" bestFit="1" customWidth="1"/>
    <col min="4" max="4" width="12.5703125" style="1" customWidth="1"/>
    <col min="5" max="5" width="12.42578125" style="1" customWidth="1"/>
    <col min="6" max="7" width="13.42578125" style="1" customWidth="1"/>
    <col min="8" max="10" width="11.5703125" style="1"/>
    <col min="11" max="11" width="12.5703125" style="1" customWidth="1"/>
    <col min="12" max="12" width="13.5703125" style="1" customWidth="1"/>
    <col min="13" max="16384" width="11.5703125" style="1"/>
  </cols>
  <sheetData>
    <row r="1" spans="1:14" ht="15.75">
      <c r="A1" s="201" t="s">
        <v>165</v>
      </c>
      <c r="B1" s="201"/>
      <c r="C1" s="201"/>
      <c r="D1" s="201"/>
      <c r="E1" s="201"/>
      <c r="F1" s="201"/>
      <c r="G1" s="201"/>
      <c r="H1" s="201"/>
      <c r="I1" s="221"/>
      <c r="J1" s="221"/>
      <c r="K1" s="221"/>
      <c r="L1" s="221"/>
      <c r="M1" s="221"/>
      <c r="N1" s="221"/>
    </row>
    <row r="2" spans="1:14">
      <c r="A2" s="2"/>
      <c r="B2" s="2"/>
      <c r="C2" s="2"/>
      <c r="D2" s="2"/>
      <c r="E2" s="2"/>
      <c r="F2" s="2"/>
      <c r="G2" s="2"/>
      <c r="H2" s="2"/>
    </row>
    <row r="3" spans="1:14">
      <c r="J3" s="3"/>
      <c r="L3" s="3"/>
    </row>
    <row r="6" spans="1:14">
      <c r="L6" s="4"/>
    </row>
    <row r="17" spans="1:10" ht="15" customHeight="1">
      <c r="A17" s="227"/>
      <c r="B17" s="227"/>
      <c r="C17" s="227"/>
      <c r="D17" s="227"/>
      <c r="E17" s="227"/>
      <c r="F17" s="227"/>
      <c r="G17" s="227"/>
      <c r="H17" s="227"/>
      <c r="I17" s="227"/>
      <c r="J17" s="15"/>
    </row>
    <row r="18" spans="1:10" ht="29.45" customHeight="1">
      <c r="A18" s="229" t="s">
        <v>42</v>
      </c>
      <c r="B18" s="205"/>
      <c r="C18" s="205"/>
      <c r="D18" s="205"/>
      <c r="E18" s="205"/>
      <c r="F18" s="205"/>
      <c r="G18" s="205"/>
      <c r="H18" s="205"/>
      <c r="I18" s="205"/>
      <c r="J18" s="13"/>
    </row>
    <row r="19" spans="1:10" ht="8.25" customHeight="1">
      <c r="A19" s="228" t="s">
        <v>35</v>
      </c>
      <c r="B19" s="228"/>
      <c r="C19" s="228"/>
      <c r="D19" s="228"/>
      <c r="E19" s="228"/>
      <c r="F19" s="228"/>
      <c r="G19" s="228"/>
      <c r="H19" s="228"/>
      <c r="I19" s="228"/>
      <c r="J19" s="228"/>
    </row>
    <row r="20" spans="1:10" ht="15" customHeight="1">
      <c r="A20" s="56" t="s">
        <v>36</v>
      </c>
      <c r="B20" s="137"/>
      <c r="C20" s="137"/>
      <c r="D20" s="137"/>
      <c r="E20" s="137"/>
      <c r="F20" s="137"/>
      <c r="G20" s="137"/>
      <c r="H20" s="137"/>
      <c r="I20" s="137"/>
      <c r="J20" s="14"/>
    </row>
    <row r="21" spans="1:10" ht="29.1" customHeight="1">
      <c r="A21" s="251" t="s">
        <v>127</v>
      </c>
      <c r="B21" s="205"/>
      <c r="C21" s="205"/>
      <c r="D21" s="205"/>
      <c r="E21" s="205"/>
      <c r="F21" s="205"/>
      <c r="G21" s="205"/>
      <c r="H21" s="205"/>
      <c r="I21" s="205"/>
      <c r="J21" s="14"/>
    </row>
    <row r="22" spans="1:10" ht="118.5" customHeight="1">
      <c r="A22" s="249" t="s">
        <v>37</v>
      </c>
      <c r="B22" s="205"/>
      <c r="C22" s="205"/>
      <c r="D22" s="205"/>
      <c r="E22" s="205"/>
      <c r="F22" s="205"/>
      <c r="G22" s="205"/>
      <c r="H22" s="205"/>
      <c r="I22" s="205"/>
      <c r="J22" s="14"/>
    </row>
    <row r="23" spans="1:10" ht="16.5" thickBot="1">
      <c r="A23" s="18"/>
      <c r="B23" s="18"/>
      <c r="C23" s="18"/>
      <c r="D23" s="18"/>
      <c r="E23" s="18"/>
      <c r="F23" s="18"/>
      <c r="G23" s="18"/>
      <c r="H23" s="18"/>
      <c r="I23" s="18"/>
      <c r="J23" s="18"/>
    </row>
    <row r="24" spans="1:10" ht="15.75">
      <c r="A24" s="224" t="s">
        <v>11</v>
      </c>
      <c r="B24" s="226" t="s">
        <v>14</v>
      </c>
      <c r="C24" s="239"/>
      <c r="D24" s="239"/>
      <c r="E24" s="239"/>
      <c r="F24" s="10"/>
      <c r="G24" s="10"/>
      <c r="H24" s="10"/>
      <c r="I24" s="10"/>
      <c r="J24" s="10"/>
    </row>
    <row r="25" spans="1:10" ht="60.75" thickBot="1">
      <c r="A25" s="250"/>
      <c r="B25" s="33" t="s">
        <v>10</v>
      </c>
      <c r="C25" s="33" t="s">
        <v>8</v>
      </c>
      <c r="D25" s="33" t="s">
        <v>9</v>
      </c>
      <c r="E25" s="33" t="s">
        <v>12</v>
      </c>
      <c r="F25" s="10"/>
      <c r="G25" s="10"/>
      <c r="H25" s="10"/>
      <c r="I25" s="10"/>
      <c r="J25" s="10"/>
    </row>
    <row r="26" spans="1:10" ht="15.75">
      <c r="A26" s="26" t="s">
        <v>0</v>
      </c>
      <c r="B26" s="34">
        <v>38</v>
      </c>
      <c r="C26" s="34">
        <v>35</v>
      </c>
      <c r="D26" s="34">
        <v>31</v>
      </c>
      <c r="E26" s="34">
        <v>27</v>
      </c>
      <c r="F26" s="11"/>
      <c r="G26" s="10"/>
      <c r="H26" s="10"/>
      <c r="I26" s="10"/>
      <c r="J26" s="10"/>
    </row>
    <row r="27" spans="1:10" ht="15.75">
      <c r="A27" s="27" t="s">
        <v>4</v>
      </c>
      <c r="B27" s="35">
        <v>37</v>
      </c>
      <c r="C27" s="35">
        <v>34</v>
      </c>
      <c r="D27" s="35">
        <v>32</v>
      </c>
      <c r="E27" s="35">
        <v>29</v>
      </c>
      <c r="F27" s="11"/>
      <c r="G27" s="10"/>
      <c r="H27" s="10"/>
      <c r="I27" s="10"/>
      <c r="J27" s="10"/>
    </row>
    <row r="28" spans="1:10" ht="30">
      <c r="A28" s="27" t="s">
        <v>30</v>
      </c>
      <c r="B28" s="35">
        <v>38</v>
      </c>
      <c r="C28" s="35">
        <v>35</v>
      </c>
      <c r="D28" s="35">
        <v>32</v>
      </c>
      <c r="E28" s="35">
        <v>28</v>
      </c>
      <c r="F28" s="11"/>
      <c r="G28" s="10"/>
      <c r="H28" s="10"/>
      <c r="I28" s="10"/>
      <c r="J28" s="10"/>
    </row>
    <row r="29" spans="1:10" ht="15.75">
      <c r="A29" s="27" t="s">
        <v>5</v>
      </c>
      <c r="B29" s="35">
        <v>38</v>
      </c>
      <c r="C29" s="35">
        <v>35</v>
      </c>
      <c r="D29" s="35">
        <v>31</v>
      </c>
      <c r="E29" s="35">
        <v>28</v>
      </c>
      <c r="F29" s="11"/>
      <c r="G29" s="10"/>
      <c r="H29" s="10"/>
      <c r="I29" s="10"/>
      <c r="J29" s="10"/>
    </row>
    <row r="30" spans="1:10" ht="16.5" thickBot="1">
      <c r="A30" s="28" t="s">
        <v>1</v>
      </c>
      <c r="B30" s="36">
        <v>39</v>
      </c>
      <c r="C30" s="36">
        <v>34</v>
      </c>
      <c r="D30" s="36">
        <v>32</v>
      </c>
      <c r="E30" s="36">
        <v>28</v>
      </c>
      <c r="F30" s="11"/>
      <c r="G30" s="10"/>
      <c r="H30" s="10"/>
      <c r="I30" s="10"/>
      <c r="J30" s="10"/>
    </row>
  </sheetData>
  <mergeCells count="8">
    <mergeCell ref="A24:A25"/>
    <mergeCell ref="B24:E24"/>
    <mergeCell ref="A1:N1"/>
    <mergeCell ref="A17:I17"/>
    <mergeCell ref="A19:J19"/>
    <mergeCell ref="A18:I18"/>
    <mergeCell ref="A22:I22"/>
    <mergeCell ref="A21:I21"/>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
  <sheetViews>
    <sheetView zoomScaleNormal="100" workbookViewId="0">
      <selection activeCell="I15" sqref="I15"/>
    </sheetView>
  </sheetViews>
  <sheetFormatPr baseColWidth="10" defaultColWidth="9.42578125" defaultRowHeight="18"/>
  <cols>
    <col min="1" max="1" width="9.42578125" style="48"/>
    <col min="2" max="2" width="19" style="48" bestFit="1" customWidth="1"/>
    <col min="3" max="3" width="21.42578125" style="48" bestFit="1" customWidth="1"/>
    <col min="4" max="6" width="13.42578125" style="48" customWidth="1"/>
    <col min="7" max="7" width="10.5703125" style="48" customWidth="1"/>
    <col min="8" max="9" width="11" style="48" bestFit="1" customWidth="1"/>
    <col min="10" max="10" width="11.42578125" style="48" customWidth="1"/>
    <col min="11" max="11" width="9.5703125" style="48" bestFit="1" customWidth="1"/>
    <col min="12" max="12" width="11.42578125" style="48" bestFit="1" customWidth="1"/>
    <col min="13" max="16384" width="9.42578125" style="48"/>
  </cols>
  <sheetData>
    <row r="1" spans="1:7" s="47" customFormat="1">
      <c r="A1" s="62" t="s">
        <v>170</v>
      </c>
    </row>
    <row r="2" spans="1:7" s="47" customFormat="1"/>
    <row r="3" spans="1:7" s="47" customFormat="1"/>
    <row r="4" spans="1:7" s="47" customFormat="1"/>
    <row r="5" spans="1:7" s="47" customFormat="1"/>
    <row r="6" spans="1:7" s="47" customFormat="1"/>
    <row r="7" spans="1:7" s="47" customFormat="1"/>
    <row r="8" spans="1:7" s="47" customFormat="1"/>
    <row r="9" spans="1:7" s="47" customFormat="1"/>
    <row r="10" spans="1:7" s="47" customFormat="1"/>
    <row r="11" spans="1:7" s="47" customFormat="1"/>
    <row r="12" spans="1:7" s="47" customFormat="1"/>
    <row r="13" spans="1:7" s="47" customFormat="1"/>
    <row r="14" spans="1:7" s="47" customFormat="1"/>
    <row r="15" spans="1:7" s="47" customFormat="1"/>
    <row r="16" spans="1:7" s="47" customFormat="1" ht="27.6" customHeight="1">
      <c r="A16" s="254" t="s">
        <v>95</v>
      </c>
      <c r="B16" s="254"/>
      <c r="C16" s="254"/>
      <c r="D16" s="254"/>
      <c r="E16" s="254"/>
      <c r="F16" s="254"/>
      <c r="G16" s="254"/>
    </row>
    <row r="17" spans="1:14" s="47" customFormat="1">
      <c r="A17" s="252" t="s">
        <v>173</v>
      </c>
      <c r="B17" s="252"/>
      <c r="C17" s="252"/>
      <c r="D17" s="247"/>
      <c r="E17" s="247"/>
      <c r="F17" s="247"/>
    </row>
    <row r="18" spans="1:14" s="47" customFormat="1">
      <c r="A18" s="146" t="s">
        <v>70</v>
      </c>
      <c r="B18" s="146"/>
      <c r="C18" s="146"/>
    </row>
    <row r="19" spans="1:14" s="47" customFormat="1" ht="28.5" customHeight="1">
      <c r="A19" s="255" t="s">
        <v>116</v>
      </c>
      <c r="B19" s="256"/>
      <c r="C19" s="256"/>
      <c r="D19" s="256"/>
      <c r="E19" s="256"/>
      <c r="F19" s="256"/>
      <c r="G19" s="256"/>
    </row>
    <row r="20" spans="1:14" ht="89.1" customHeight="1">
      <c r="A20" s="253" t="s">
        <v>92</v>
      </c>
      <c r="B20" s="253"/>
      <c r="C20" s="253"/>
      <c r="D20" s="253"/>
      <c r="E20" s="253"/>
      <c r="F20" s="253"/>
      <c r="G20" s="253"/>
    </row>
    <row r="21" spans="1:14" ht="18.75" thickBot="1"/>
    <row r="22" spans="1:14" ht="18.75" thickBot="1">
      <c r="A22" s="120"/>
      <c r="B22" s="121" t="s">
        <v>67</v>
      </c>
      <c r="C22" s="121" t="s">
        <v>68</v>
      </c>
      <c r="D22" s="121" t="s">
        <v>69</v>
      </c>
    </row>
    <row r="23" spans="1:14">
      <c r="A23" s="117" t="s">
        <v>85</v>
      </c>
      <c r="B23" s="114">
        <v>56.7</v>
      </c>
      <c r="C23" s="114">
        <v>57.3</v>
      </c>
      <c r="D23" s="114">
        <v>66.900000000000006</v>
      </c>
    </row>
    <row r="24" spans="1:14">
      <c r="A24" s="118" t="s">
        <v>84</v>
      </c>
      <c r="B24" s="115">
        <v>50.8</v>
      </c>
      <c r="C24" s="115">
        <v>51.6</v>
      </c>
      <c r="D24" s="115">
        <v>64.400000000000006</v>
      </c>
    </row>
    <row r="25" spans="1:14">
      <c r="A25" s="118" t="s">
        <v>83</v>
      </c>
      <c r="B25" s="115">
        <v>37.200000000000003</v>
      </c>
      <c r="C25" s="115">
        <v>45.9</v>
      </c>
      <c r="D25" s="115">
        <v>62</v>
      </c>
    </row>
    <row r="26" spans="1:14" ht="18" customHeight="1">
      <c r="A26" s="118" t="s">
        <v>82</v>
      </c>
      <c r="B26" s="115">
        <v>38.6</v>
      </c>
      <c r="C26" s="115">
        <v>41.3</v>
      </c>
      <c r="D26" s="115">
        <v>58</v>
      </c>
    </row>
    <row r="27" spans="1:14" ht="18.75" thickBot="1">
      <c r="A27" s="119" t="s">
        <v>81</v>
      </c>
      <c r="B27" s="116">
        <v>30.7</v>
      </c>
      <c r="C27" s="116">
        <v>37.299999999999997</v>
      </c>
      <c r="D27" s="116">
        <v>49.9</v>
      </c>
      <c r="E27" s="49"/>
    </row>
    <row r="28" spans="1:14">
      <c r="B28" s="49"/>
    </row>
    <row r="29" spans="1:14">
      <c r="H29" s="50"/>
      <c r="I29" s="51"/>
      <c r="J29" s="51"/>
      <c r="K29" s="51"/>
      <c r="L29" s="51"/>
      <c r="M29" s="51"/>
      <c r="N29" s="51"/>
    </row>
    <row r="30" spans="1:14">
      <c r="H30" s="50"/>
      <c r="I30" s="51"/>
      <c r="J30" s="51"/>
      <c r="K30" s="51"/>
      <c r="L30" s="51"/>
      <c r="M30" s="51"/>
      <c r="N30" s="51"/>
    </row>
    <row r="31" spans="1:14">
      <c r="H31" s="50"/>
      <c r="I31" s="51"/>
      <c r="J31" s="51"/>
      <c r="K31" s="51"/>
      <c r="L31" s="51"/>
      <c r="M31" s="51"/>
      <c r="N31" s="51"/>
    </row>
    <row r="32" spans="1:14">
      <c r="H32" s="52"/>
      <c r="I32" s="53"/>
      <c r="J32" s="53"/>
      <c r="K32" s="53"/>
      <c r="L32" s="53"/>
      <c r="M32" s="53"/>
      <c r="N32" s="53"/>
    </row>
    <row r="33" spans="8:14">
      <c r="H33" s="54"/>
      <c r="I33" s="54"/>
      <c r="J33" s="54"/>
      <c r="K33" s="54"/>
      <c r="L33" s="54"/>
      <c r="M33" s="54"/>
      <c r="N33" s="54"/>
    </row>
    <row r="34" spans="8:14">
      <c r="H34" s="55"/>
      <c r="I34" s="54"/>
      <c r="J34" s="54"/>
      <c r="K34" s="54"/>
      <c r="L34" s="54"/>
      <c r="M34" s="54"/>
      <c r="N34" s="54"/>
    </row>
  </sheetData>
  <mergeCells count="4">
    <mergeCell ref="A17:F17"/>
    <mergeCell ref="A20:G20"/>
    <mergeCell ref="A16:G16"/>
    <mergeCell ref="A19:G19"/>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zoomScaleNormal="100" workbookViewId="0">
      <selection activeCell="N26" sqref="N26"/>
    </sheetView>
  </sheetViews>
  <sheetFormatPr baseColWidth="10" defaultColWidth="11.5703125" defaultRowHeight="15"/>
  <cols>
    <col min="1" max="1" width="14.42578125" style="1" customWidth="1"/>
    <col min="2" max="3" width="12.5703125" style="1" bestFit="1" customWidth="1"/>
    <col min="4" max="4" width="12.5703125" style="1" customWidth="1"/>
    <col min="5" max="5" width="12.42578125" style="1" customWidth="1"/>
    <col min="6" max="7" width="13.42578125" style="1" customWidth="1"/>
    <col min="8" max="10" width="11.5703125" style="1"/>
    <col min="11" max="11" width="12.5703125" style="1" customWidth="1"/>
    <col min="12" max="12" width="13.5703125" style="1" customWidth="1"/>
    <col min="13" max="16384" width="11.5703125" style="1"/>
  </cols>
  <sheetData>
    <row r="1" spans="1:14" ht="15.75" customHeight="1">
      <c r="A1" s="80" t="s">
        <v>167</v>
      </c>
      <c r="B1" s="80"/>
      <c r="C1" s="80"/>
      <c r="D1" s="80"/>
      <c r="E1" s="80"/>
      <c r="F1" s="80"/>
      <c r="G1" s="80"/>
      <c r="H1" s="80"/>
      <c r="I1" s="59"/>
      <c r="J1" s="59"/>
      <c r="K1" s="59"/>
      <c r="L1" s="59"/>
      <c r="M1" s="59"/>
      <c r="N1" s="59"/>
    </row>
    <row r="2" spans="1:14">
      <c r="A2" s="2"/>
      <c r="B2" s="2"/>
      <c r="C2" s="2"/>
      <c r="D2" s="2"/>
      <c r="E2" s="2"/>
      <c r="F2" s="2"/>
      <c r="G2" s="2"/>
      <c r="H2" s="2"/>
    </row>
    <row r="3" spans="1:14">
      <c r="J3" s="3"/>
      <c r="L3" s="3"/>
    </row>
    <row r="6" spans="1:14">
      <c r="L6" s="4"/>
    </row>
    <row r="17" spans="1:10" ht="15" customHeight="1">
      <c r="A17" s="227"/>
      <c r="B17" s="227"/>
      <c r="C17" s="227"/>
      <c r="D17" s="227"/>
      <c r="E17" s="227"/>
      <c r="F17" s="227"/>
      <c r="G17" s="227"/>
      <c r="H17" s="227"/>
      <c r="I17" s="227"/>
      <c r="J17" s="15"/>
    </row>
    <row r="18" spans="1:10" ht="15" customHeight="1">
      <c r="A18" s="42"/>
      <c r="B18" s="42"/>
      <c r="C18" s="42"/>
      <c r="D18" s="42"/>
      <c r="E18" s="42"/>
      <c r="F18" s="42"/>
      <c r="G18" s="42"/>
      <c r="H18" s="42"/>
      <c r="I18" s="42"/>
      <c r="J18" s="15"/>
    </row>
    <row r="19" spans="1:10" ht="15" customHeight="1">
      <c r="A19" s="42"/>
      <c r="B19" s="42"/>
      <c r="C19" s="42"/>
      <c r="D19" s="42"/>
      <c r="E19" s="42"/>
      <c r="F19" s="42"/>
      <c r="G19" s="42"/>
      <c r="H19" s="42"/>
      <c r="I19" s="42"/>
      <c r="J19" s="15"/>
    </row>
    <row r="20" spans="1:10">
      <c r="A20" s="229" t="s">
        <v>105</v>
      </c>
      <c r="B20" s="229"/>
      <c r="C20" s="229"/>
      <c r="D20" s="229"/>
      <c r="E20" s="229"/>
      <c r="F20" s="229"/>
      <c r="G20" s="229"/>
      <c r="H20" s="229"/>
      <c r="I20" s="229"/>
      <c r="J20" s="13"/>
    </row>
    <row r="21" spans="1:10">
      <c r="A21" s="228" t="s">
        <v>106</v>
      </c>
      <c r="B21" s="228"/>
      <c r="C21" s="228"/>
      <c r="D21" s="228"/>
      <c r="E21" s="228"/>
      <c r="F21" s="228"/>
      <c r="G21" s="228"/>
      <c r="H21" s="228"/>
      <c r="I21" s="228"/>
      <c r="J21" s="228"/>
    </row>
    <row r="22" spans="1:10" ht="15" customHeight="1">
      <c r="A22" s="56" t="s">
        <v>103</v>
      </c>
      <c r="B22" s="137"/>
      <c r="C22" s="137"/>
      <c r="D22" s="137"/>
      <c r="E22" s="137"/>
      <c r="F22" s="137"/>
      <c r="G22" s="137"/>
      <c r="H22" s="137"/>
      <c r="I22" s="57"/>
      <c r="J22" s="14"/>
    </row>
    <row r="23" spans="1:10" ht="28.5" customHeight="1">
      <c r="A23" s="249" t="s">
        <v>117</v>
      </c>
      <c r="B23" s="249"/>
      <c r="C23" s="249"/>
      <c r="D23" s="249"/>
      <c r="E23" s="249"/>
      <c r="F23" s="249"/>
      <c r="G23" s="249"/>
      <c r="H23" s="249"/>
      <c r="I23" s="249"/>
      <c r="J23" s="14"/>
    </row>
    <row r="24" spans="1:10" ht="126" customHeight="1">
      <c r="A24" s="249" t="s">
        <v>104</v>
      </c>
      <c r="B24" s="249"/>
      <c r="C24" s="249"/>
      <c r="D24" s="249"/>
      <c r="E24" s="249"/>
      <c r="F24" s="249"/>
      <c r="G24" s="249"/>
      <c r="H24" s="249"/>
      <c r="I24" s="249"/>
      <c r="J24" s="14"/>
    </row>
    <row r="25" spans="1:10" ht="15" customHeight="1" thickBot="1">
      <c r="A25" s="56"/>
      <c r="B25" s="56"/>
      <c r="C25" s="56"/>
      <c r="D25" s="56"/>
      <c r="E25" s="56"/>
      <c r="F25" s="56"/>
      <c r="G25" s="56"/>
      <c r="H25" s="56"/>
      <c r="I25" s="56"/>
      <c r="J25" s="14"/>
    </row>
    <row r="26" spans="1:10" ht="60.75" thickBot="1">
      <c r="A26" s="109"/>
      <c r="B26" s="122" t="s">
        <v>71</v>
      </c>
      <c r="C26" s="122" t="s">
        <v>72</v>
      </c>
      <c r="D26" s="122" t="s">
        <v>73</v>
      </c>
      <c r="E26" s="122" t="s">
        <v>74</v>
      </c>
      <c r="F26" s="122" t="s">
        <v>75</v>
      </c>
      <c r="G26" s="122" t="s">
        <v>76</v>
      </c>
      <c r="H26" s="122" t="s">
        <v>77</v>
      </c>
      <c r="I26" s="10"/>
      <c r="J26" s="10"/>
    </row>
    <row r="27" spans="1:10" ht="15.75">
      <c r="A27" s="26" t="s">
        <v>78</v>
      </c>
      <c r="B27" s="110">
        <v>296.77609870326</v>
      </c>
      <c r="C27" s="110">
        <v>283.65111783852097</v>
      </c>
      <c r="D27" s="110">
        <v>270.66743667267099</v>
      </c>
      <c r="E27" s="110">
        <v>251.90021742059801</v>
      </c>
      <c r="F27" s="110">
        <v>251.26863974843201</v>
      </c>
      <c r="G27" s="110">
        <v>241.25422410136699</v>
      </c>
      <c r="H27" s="110">
        <v>221.88139705348101</v>
      </c>
      <c r="I27" s="10"/>
      <c r="J27" s="10"/>
    </row>
    <row r="28" spans="1:10" ht="15.75">
      <c r="A28" s="27" t="s">
        <v>79</v>
      </c>
      <c r="B28" s="111">
        <v>298.38383209481401</v>
      </c>
      <c r="C28" s="111">
        <v>285.32554690209201</v>
      </c>
      <c r="D28" s="111">
        <v>272.49242919487602</v>
      </c>
      <c r="E28" s="111">
        <v>257.06855659375202</v>
      </c>
      <c r="F28" s="111">
        <v>253.94887673752399</v>
      </c>
      <c r="G28" s="111">
        <v>242.75553751448899</v>
      </c>
      <c r="H28" s="111">
        <v>218.46762309508699</v>
      </c>
      <c r="I28" s="10"/>
      <c r="J28" s="10"/>
    </row>
    <row r="29" spans="1:10" ht="30.75" thickBot="1">
      <c r="A29" s="28" t="s">
        <v>80</v>
      </c>
      <c r="B29" s="112">
        <v>282.18129711980902</v>
      </c>
      <c r="C29" s="112">
        <v>271.54334368328102</v>
      </c>
      <c r="D29" s="112">
        <v>261.410603615139</v>
      </c>
      <c r="E29" s="112">
        <v>246.70035816637801</v>
      </c>
      <c r="F29" s="112">
        <v>246.63919867352101</v>
      </c>
      <c r="G29" s="112">
        <v>235.74148149891499</v>
      </c>
      <c r="H29" s="112">
        <v>221.010162857853</v>
      </c>
      <c r="I29" s="10"/>
      <c r="J29" s="10"/>
    </row>
  </sheetData>
  <mergeCells count="5">
    <mergeCell ref="A24:I24"/>
    <mergeCell ref="A17:I17"/>
    <mergeCell ref="A20:I20"/>
    <mergeCell ref="A21:J21"/>
    <mergeCell ref="A23:I2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showGridLines="0" zoomScaleNormal="100" workbookViewId="0">
      <selection activeCell="A56" sqref="A56"/>
    </sheetView>
  </sheetViews>
  <sheetFormatPr baseColWidth="10" defaultColWidth="11.5703125" defaultRowHeight="15"/>
  <cols>
    <col min="1" max="1" width="42.5703125" style="1" customWidth="1"/>
    <col min="2" max="4" width="15.5703125" style="1" customWidth="1"/>
    <col min="5" max="16384" width="11.5703125" style="1"/>
  </cols>
  <sheetData>
    <row r="1" spans="1:6" ht="14.85" customHeight="1">
      <c r="A1" s="201" t="s">
        <v>153</v>
      </c>
      <c r="B1" s="202"/>
      <c r="C1" s="202"/>
      <c r="D1" s="202"/>
      <c r="E1" s="203"/>
      <c r="F1" s="203"/>
    </row>
    <row r="2" spans="1:6" ht="13.5" customHeight="1">
      <c r="F2" s="6"/>
    </row>
    <row r="3" spans="1:6" ht="13.5" customHeight="1">
      <c r="F3" s="6"/>
    </row>
    <row r="4" spans="1:6" ht="13.5" customHeight="1">
      <c r="F4" s="6"/>
    </row>
    <row r="5" spans="1:6" ht="13.5" customHeight="1">
      <c r="F5" s="6"/>
    </row>
    <row r="6" spans="1:6" ht="13.5" customHeight="1">
      <c r="F6" s="6"/>
    </row>
    <row r="7" spans="1:6" ht="13.5" customHeight="1">
      <c r="F7" s="6"/>
    </row>
    <row r="8" spans="1:6" ht="13.5" customHeight="1">
      <c r="F8" s="6"/>
    </row>
    <row r="9" spans="1:6" ht="13.5" customHeight="1">
      <c r="F9" s="6"/>
    </row>
    <row r="10" spans="1:6" ht="13.5" customHeight="1">
      <c r="F10" s="6"/>
    </row>
    <row r="11" spans="1:6" ht="13.5" customHeight="1">
      <c r="F11" s="6"/>
    </row>
    <row r="12" spans="1:6" ht="13.5" customHeight="1">
      <c r="F12" s="6"/>
    </row>
    <row r="13" spans="1:6" ht="13.5" customHeight="1">
      <c r="F13" s="6"/>
    </row>
    <row r="14" spans="1:6" ht="13.5" customHeight="1">
      <c r="F14" s="6"/>
    </row>
    <row r="15" spans="1:6" ht="13.5" customHeight="1">
      <c r="F15" s="6"/>
    </row>
    <row r="16" spans="1:6" ht="13.5" customHeight="1">
      <c r="F16" s="6"/>
    </row>
    <row r="17" spans="1:6" ht="13.5" customHeight="1">
      <c r="F17" s="6"/>
    </row>
    <row r="18" spans="1:6" ht="13.5" customHeight="1">
      <c r="F18" s="6"/>
    </row>
    <row r="19" spans="1:6" ht="13.5" customHeight="1">
      <c r="F19" s="6"/>
    </row>
    <row r="20" spans="1:6" ht="13.5" customHeight="1">
      <c r="F20" s="6"/>
    </row>
    <row r="21" spans="1:6" ht="13.5" customHeight="1">
      <c r="F21" s="6"/>
    </row>
    <row r="22" spans="1:6" ht="13.5" customHeight="1">
      <c r="F22" s="6"/>
    </row>
    <row r="23" spans="1:6" ht="32.25" customHeight="1">
      <c r="A23" s="204" t="s">
        <v>129</v>
      </c>
      <c r="B23" s="205"/>
      <c r="C23" s="205"/>
      <c r="D23" s="205"/>
    </row>
    <row r="24" spans="1:6" ht="15.75">
      <c r="A24" s="199" t="s">
        <v>43</v>
      </c>
      <c r="B24" s="200"/>
      <c r="C24" s="200"/>
      <c r="D24" s="200"/>
      <c r="F24" s="6"/>
    </row>
    <row r="25" spans="1:6" ht="15.75" customHeight="1">
      <c r="A25" s="192" t="s">
        <v>45</v>
      </c>
      <c r="B25" s="136"/>
      <c r="C25" s="136"/>
      <c r="D25" s="136"/>
      <c r="F25" s="6"/>
    </row>
    <row r="26" spans="1:6" ht="13.5" customHeight="1" thickBot="1">
      <c r="A26" s="10"/>
      <c r="B26" s="10"/>
      <c r="C26" s="10"/>
      <c r="D26" s="10"/>
      <c r="F26" s="6"/>
    </row>
    <row r="27" spans="1:6" ht="16.5" thickBot="1">
      <c r="A27" s="25" t="s">
        <v>23</v>
      </c>
      <c r="B27" s="29" t="s">
        <v>24</v>
      </c>
      <c r="C27" s="29" t="s">
        <v>20</v>
      </c>
      <c r="D27" s="29" t="s">
        <v>22</v>
      </c>
    </row>
    <row r="28" spans="1:6" ht="15.75">
      <c r="A28" s="24" t="s">
        <v>29</v>
      </c>
      <c r="B28" s="30">
        <v>61</v>
      </c>
      <c r="C28" s="30">
        <v>229</v>
      </c>
      <c r="D28" s="30">
        <v>226</v>
      </c>
    </row>
    <row r="29" spans="1:6" ht="15.75">
      <c r="A29" s="22" t="s">
        <v>25</v>
      </c>
      <c r="B29" s="31">
        <v>82</v>
      </c>
      <c r="C29" s="31">
        <v>244</v>
      </c>
      <c r="D29" s="31">
        <v>241</v>
      </c>
    </row>
    <row r="30" spans="1:6" ht="15.75">
      <c r="A30" s="22" t="s">
        <v>26</v>
      </c>
      <c r="B30" s="31">
        <v>101</v>
      </c>
      <c r="C30" s="31">
        <v>254</v>
      </c>
      <c r="D30" s="31">
        <v>251</v>
      </c>
    </row>
    <row r="31" spans="1:6" ht="15.75">
      <c r="A31" s="22" t="s">
        <v>27</v>
      </c>
      <c r="B31" s="31">
        <v>126</v>
      </c>
      <c r="C31" s="31">
        <v>268</v>
      </c>
      <c r="D31" s="31">
        <v>266</v>
      </c>
    </row>
    <row r="32" spans="1:6" ht="16.5" thickBot="1">
      <c r="A32" s="23" t="s">
        <v>28</v>
      </c>
      <c r="B32" s="32">
        <v>162</v>
      </c>
      <c r="C32" s="32">
        <v>290</v>
      </c>
      <c r="D32" s="32">
        <v>289</v>
      </c>
    </row>
  </sheetData>
  <mergeCells count="3">
    <mergeCell ref="A24:D24"/>
    <mergeCell ref="A1:F1"/>
    <mergeCell ref="A23:D2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zoomScaleNormal="100" workbookViewId="0">
      <selection activeCell="E51" sqref="E51"/>
    </sheetView>
  </sheetViews>
  <sheetFormatPr baseColWidth="10" defaultRowHeight="15"/>
  <cols>
    <col min="1" max="1" width="28.42578125" customWidth="1"/>
    <col min="2" max="13" width="5.5703125" customWidth="1"/>
    <col min="14" max="14" width="27.42578125" customWidth="1"/>
    <col min="15" max="15" width="11.5703125" customWidth="1"/>
    <col min="16" max="16" width="14.85546875" customWidth="1"/>
    <col min="17" max="21" width="5.5703125" customWidth="1"/>
  </cols>
  <sheetData>
    <row r="1" spans="1:14" ht="15.75" customHeight="1">
      <c r="A1" s="201" t="s">
        <v>154</v>
      </c>
      <c r="B1" s="207"/>
      <c r="C1" s="207"/>
      <c r="D1" s="207"/>
      <c r="E1" s="207"/>
      <c r="F1" s="207"/>
      <c r="G1" s="207"/>
      <c r="H1" s="207"/>
      <c r="I1" s="207"/>
      <c r="J1" s="207"/>
      <c r="K1" s="207"/>
      <c r="L1" s="207"/>
      <c r="M1" s="207"/>
      <c r="N1" s="208"/>
    </row>
    <row r="2" spans="1:14" ht="15.75" customHeight="1">
      <c r="A2" s="206" t="s">
        <v>126</v>
      </c>
      <c r="B2" s="207"/>
      <c r="C2" s="207"/>
      <c r="D2" s="123"/>
      <c r="E2" s="123"/>
      <c r="F2" s="123"/>
      <c r="G2" s="123"/>
      <c r="H2" s="123"/>
      <c r="I2" s="123"/>
      <c r="J2" s="123"/>
      <c r="K2" s="123"/>
      <c r="L2" s="123"/>
      <c r="M2" s="123"/>
    </row>
    <row r="3" spans="1:14">
      <c r="A3" s="211"/>
      <c r="B3" s="212"/>
      <c r="C3" s="212"/>
      <c r="D3" s="212"/>
      <c r="E3" s="211"/>
      <c r="F3" s="212"/>
      <c r="G3" s="212"/>
      <c r="H3" s="212"/>
      <c r="I3" s="208"/>
      <c r="J3" s="208"/>
      <c r="K3" s="208"/>
      <c r="L3" s="208"/>
    </row>
    <row r="4" spans="1:14">
      <c r="A4" s="40"/>
    </row>
    <row r="5" spans="1:14">
      <c r="A5" s="40"/>
    </row>
    <row r="6" spans="1:14">
      <c r="A6" s="40"/>
    </row>
    <row r="7" spans="1:14">
      <c r="A7" s="40"/>
    </row>
    <row r="8" spans="1:14">
      <c r="A8" s="40"/>
    </row>
    <row r="9" spans="1:14">
      <c r="A9" s="40"/>
    </row>
    <row r="10" spans="1:14">
      <c r="A10" s="40"/>
    </row>
    <row r="11" spans="1:14">
      <c r="A11" s="40"/>
    </row>
    <row r="12" spans="1:14">
      <c r="A12" s="40"/>
    </row>
    <row r="13" spans="1:14">
      <c r="A13" s="40"/>
    </row>
    <row r="14" spans="1:14">
      <c r="A14" s="40"/>
    </row>
    <row r="15" spans="1:14">
      <c r="A15" s="40"/>
    </row>
    <row r="16" spans="1:14">
      <c r="A16" s="40"/>
    </row>
    <row r="17" spans="1:14">
      <c r="A17" s="40"/>
    </row>
    <row r="19" spans="1:14" ht="44.1" customHeight="1">
      <c r="A19" s="213" t="s">
        <v>132</v>
      </c>
      <c r="B19" s="214"/>
      <c r="C19" s="214"/>
      <c r="D19" s="214"/>
      <c r="E19" s="214"/>
      <c r="F19" s="214"/>
      <c r="G19" s="214"/>
      <c r="H19" s="214"/>
      <c r="I19" s="214"/>
      <c r="J19" s="214"/>
      <c r="K19" s="214"/>
      <c r="L19" s="214"/>
      <c r="M19" s="214"/>
      <c r="N19" s="214"/>
    </row>
    <row r="20" spans="1:14" ht="15.75">
      <c r="A20" s="216" t="s">
        <v>130</v>
      </c>
      <c r="B20" s="216"/>
      <c r="C20" s="216"/>
      <c r="D20" s="216"/>
      <c r="E20" s="216"/>
      <c r="F20" s="216"/>
      <c r="G20" s="216"/>
      <c r="H20" s="216"/>
      <c r="I20" s="216"/>
      <c r="J20" s="216"/>
      <c r="K20" s="216"/>
      <c r="L20" s="216"/>
      <c r="M20" s="216"/>
      <c r="N20" s="216"/>
    </row>
    <row r="21" spans="1:14" ht="15" customHeight="1">
      <c r="A21" s="198" t="s">
        <v>172</v>
      </c>
      <c r="B21" s="138"/>
      <c r="C21" s="138"/>
      <c r="D21" s="138"/>
      <c r="E21" s="138"/>
      <c r="F21" s="138"/>
      <c r="G21" s="138"/>
      <c r="H21" s="138"/>
      <c r="I21" s="138"/>
      <c r="J21" s="138"/>
      <c r="K21" s="138"/>
      <c r="L21" s="138"/>
      <c r="M21" s="138"/>
      <c r="N21" s="138"/>
    </row>
    <row r="22" spans="1:14" ht="15.75" thickBot="1">
      <c r="A22" s="41"/>
    </row>
    <row r="23" spans="1:14" ht="15.75">
      <c r="A23" s="209" t="s">
        <v>55</v>
      </c>
      <c r="B23" s="215" t="s">
        <v>15</v>
      </c>
      <c r="C23" s="215"/>
      <c r="D23" s="215"/>
      <c r="E23" s="215"/>
      <c r="F23" s="215"/>
    </row>
    <row r="24" spans="1:14" ht="16.5" thickBot="1">
      <c r="A24" s="210"/>
      <c r="B24" s="100" t="s">
        <v>21</v>
      </c>
      <c r="C24" s="100" t="s">
        <v>46</v>
      </c>
      <c r="D24" s="100" t="s">
        <v>47</v>
      </c>
      <c r="E24" s="100" t="s">
        <v>48</v>
      </c>
      <c r="F24" s="100" t="s">
        <v>49</v>
      </c>
    </row>
    <row r="25" spans="1:14" ht="15.75">
      <c r="A25" s="97" t="s">
        <v>50</v>
      </c>
      <c r="B25" s="101">
        <v>0.59</v>
      </c>
      <c r="C25" s="101">
        <v>0.87</v>
      </c>
      <c r="D25" s="101">
        <v>1.05</v>
      </c>
      <c r="E25" s="101">
        <v>1.29</v>
      </c>
      <c r="F25" s="101">
        <v>1.41</v>
      </c>
    </row>
    <row r="26" spans="1:14" ht="15.75">
      <c r="A26" s="98" t="s">
        <v>131</v>
      </c>
      <c r="B26" s="102">
        <v>0.14000000000000001</v>
      </c>
      <c r="C26" s="102">
        <v>0.38</v>
      </c>
      <c r="D26" s="102">
        <v>0.57999999999999996</v>
      </c>
      <c r="E26" s="102">
        <v>0.76</v>
      </c>
      <c r="F26" s="102">
        <v>0.85</v>
      </c>
    </row>
    <row r="27" spans="1:14" ht="15.75">
      <c r="A27" s="98" t="s">
        <v>51</v>
      </c>
      <c r="B27" s="102">
        <v>-0.13</v>
      </c>
      <c r="C27" s="103">
        <v>0.1</v>
      </c>
      <c r="D27" s="103">
        <v>0.3</v>
      </c>
      <c r="E27" s="102">
        <v>0.46</v>
      </c>
      <c r="F27" s="102">
        <v>0.53</v>
      </c>
    </row>
    <row r="28" spans="1:14" ht="15.75">
      <c r="A28" s="98" t="s">
        <v>52</v>
      </c>
      <c r="B28" s="102">
        <v>-0.41</v>
      </c>
      <c r="C28" s="102">
        <v>-0.18</v>
      </c>
      <c r="D28" s="102">
        <v>0.01</v>
      </c>
      <c r="E28" s="102">
        <v>0.21</v>
      </c>
      <c r="F28" s="102">
        <v>0.2</v>
      </c>
    </row>
    <row r="29" spans="1:14" ht="16.5" thickBot="1">
      <c r="A29" s="99" t="s">
        <v>53</v>
      </c>
      <c r="B29" s="104">
        <v>-0.56999999999999995</v>
      </c>
      <c r="C29" s="104">
        <v>-0.28999999999999998</v>
      </c>
      <c r="D29" s="104">
        <v>-0.17</v>
      </c>
      <c r="E29" s="104">
        <v>0.09</v>
      </c>
      <c r="F29" s="104">
        <v>0.06</v>
      </c>
    </row>
  </sheetData>
  <mergeCells count="8">
    <mergeCell ref="A2:C2"/>
    <mergeCell ref="A1:N1"/>
    <mergeCell ref="A23:A24"/>
    <mergeCell ref="A3:D3"/>
    <mergeCell ref="E3:L3"/>
    <mergeCell ref="A19:N19"/>
    <mergeCell ref="B23:F23"/>
    <mergeCell ref="A20:N2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selection activeCell="E48" sqref="E48"/>
    </sheetView>
  </sheetViews>
  <sheetFormatPr baseColWidth="10" defaultColWidth="11.5703125" defaultRowHeight="15.75"/>
  <cols>
    <col min="1" max="1" width="11.5703125" style="64"/>
    <col min="2" max="3" width="12.5703125" style="64" bestFit="1" customWidth="1"/>
    <col min="4" max="4" width="12.5703125" style="64" customWidth="1"/>
    <col min="5" max="5" width="12.42578125" style="64" customWidth="1"/>
    <col min="6" max="7" width="13.42578125" style="64" customWidth="1"/>
    <col min="8" max="10" width="11.5703125" style="64"/>
    <col min="11" max="11" width="12.5703125" style="64" customWidth="1"/>
    <col min="12" max="16384" width="11.5703125" style="64"/>
  </cols>
  <sheetData>
    <row r="1" spans="1:13">
      <c r="A1" s="201" t="s">
        <v>155</v>
      </c>
      <c r="B1" s="201"/>
      <c r="C1" s="201"/>
      <c r="D1" s="201"/>
      <c r="E1" s="201"/>
      <c r="F1" s="201"/>
      <c r="G1" s="201"/>
      <c r="H1" s="201"/>
      <c r="I1" s="221"/>
      <c r="J1" s="221"/>
      <c r="K1" s="221"/>
      <c r="L1" s="221"/>
      <c r="M1" s="221"/>
    </row>
    <row r="2" spans="1:13">
      <c r="A2" s="65"/>
      <c r="B2" s="65"/>
      <c r="C2" s="65"/>
      <c r="D2" s="65"/>
      <c r="E2" s="65"/>
      <c r="F2" s="65"/>
      <c r="G2" s="65"/>
      <c r="H2" s="65"/>
    </row>
    <row r="3" spans="1:13">
      <c r="J3" s="66"/>
    </row>
    <row r="17" spans="1:10" ht="15" customHeight="1">
      <c r="A17" s="222"/>
      <c r="B17" s="222"/>
      <c r="C17" s="222"/>
      <c r="D17" s="222"/>
      <c r="E17" s="222"/>
      <c r="F17" s="222"/>
      <c r="G17" s="222"/>
      <c r="H17" s="222"/>
      <c r="I17" s="222"/>
    </row>
    <row r="18" spans="1:10" ht="29.1" customHeight="1">
      <c r="A18" s="223" t="s">
        <v>110</v>
      </c>
      <c r="B18" s="223"/>
      <c r="C18" s="223"/>
      <c r="D18" s="223"/>
      <c r="E18" s="223"/>
      <c r="F18" s="223"/>
      <c r="G18" s="223"/>
      <c r="H18" s="223"/>
      <c r="I18" s="223"/>
      <c r="J18" s="67"/>
    </row>
    <row r="19" spans="1:10">
      <c r="A19" s="223" t="s">
        <v>109</v>
      </c>
      <c r="B19" s="223"/>
      <c r="C19" s="223"/>
      <c r="D19" s="223"/>
      <c r="E19" s="223"/>
      <c r="F19" s="223"/>
      <c r="G19" s="223"/>
      <c r="H19" s="223"/>
      <c r="I19" s="223"/>
      <c r="J19" s="223"/>
    </row>
    <row r="20" spans="1:10" ht="15.75" customHeight="1">
      <c r="A20" s="193" t="s">
        <v>133</v>
      </c>
      <c r="B20" s="140"/>
      <c r="C20" s="140"/>
      <c r="D20" s="140"/>
      <c r="E20" s="140"/>
      <c r="F20" s="140"/>
      <c r="G20" s="140"/>
      <c r="H20" s="139"/>
      <c r="I20" s="139"/>
      <c r="J20" s="68"/>
    </row>
    <row r="21" spans="1:10" ht="16.5" thickBot="1"/>
    <row r="22" spans="1:10">
      <c r="A22" s="217" t="s">
        <v>56</v>
      </c>
      <c r="B22" s="219" t="s">
        <v>14</v>
      </c>
      <c r="C22" s="220"/>
      <c r="D22" s="220"/>
      <c r="E22" s="220"/>
    </row>
    <row r="23" spans="1:10" ht="79.5" thickBot="1">
      <c r="A23" s="218"/>
      <c r="B23" s="78" t="s">
        <v>10</v>
      </c>
      <c r="C23" s="78" t="s">
        <v>8</v>
      </c>
      <c r="D23" s="78" t="s">
        <v>9</v>
      </c>
      <c r="E23" s="78" t="s">
        <v>12</v>
      </c>
    </row>
    <row r="24" spans="1:10">
      <c r="A24" s="76" t="s">
        <v>0</v>
      </c>
      <c r="B24" s="77">
        <v>531.6</v>
      </c>
      <c r="C24" s="77">
        <v>508.7</v>
      </c>
      <c r="D24" s="77">
        <v>479.3</v>
      </c>
      <c r="E24" s="77">
        <v>450.5</v>
      </c>
      <c r="F24" s="69"/>
      <c r="G24" s="70"/>
    </row>
    <row r="25" spans="1:10">
      <c r="A25" s="72" t="s">
        <v>4</v>
      </c>
      <c r="B25" s="73">
        <v>540.9</v>
      </c>
      <c r="C25" s="73">
        <v>525.1</v>
      </c>
      <c r="D25" s="73">
        <v>508.1</v>
      </c>
      <c r="E25" s="73">
        <v>473.2</v>
      </c>
      <c r="F25" s="71"/>
      <c r="G25" s="70"/>
    </row>
    <row r="26" spans="1:10" ht="31.5">
      <c r="A26" s="72" t="s">
        <v>30</v>
      </c>
      <c r="B26" s="79">
        <v>566</v>
      </c>
      <c r="C26" s="79">
        <v>547.70000000000005</v>
      </c>
      <c r="D26" s="79">
        <v>527.29999999999995</v>
      </c>
      <c r="E26" s="79">
        <v>494</v>
      </c>
      <c r="F26" s="69"/>
      <c r="G26" s="70"/>
    </row>
    <row r="27" spans="1:10">
      <c r="A27" s="72" t="s">
        <v>54</v>
      </c>
      <c r="B27" s="73">
        <v>567</v>
      </c>
      <c r="C27" s="73">
        <v>540.1</v>
      </c>
      <c r="D27" s="73">
        <v>523.1</v>
      </c>
      <c r="E27" s="73">
        <v>492.3</v>
      </c>
      <c r="F27" s="69"/>
      <c r="G27" s="70"/>
    </row>
    <row r="28" spans="1:10" ht="16.5" thickBot="1">
      <c r="A28" s="74" t="s">
        <v>1</v>
      </c>
      <c r="B28" s="75">
        <v>573.20000000000005</v>
      </c>
      <c r="C28" s="75">
        <v>554.5</v>
      </c>
      <c r="D28" s="75">
        <v>533.9</v>
      </c>
      <c r="E28" s="75">
        <v>494.6</v>
      </c>
      <c r="F28" s="69"/>
      <c r="G28" s="70"/>
    </row>
  </sheetData>
  <mergeCells count="6">
    <mergeCell ref="A22:A23"/>
    <mergeCell ref="B22:E22"/>
    <mergeCell ref="A1:M1"/>
    <mergeCell ref="A17:I17"/>
    <mergeCell ref="A18:I18"/>
    <mergeCell ref="A19:J1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workbookViewId="0">
      <selection activeCell="F44" sqref="F44"/>
    </sheetView>
  </sheetViews>
  <sheetFormatPr baseColWidth="10" defaultColWidth="11.5703125" defaultRowHeight="15"/>
  <cols>
    <col min="1" max="1" width="15.5703125" style="1" customWidth="1"/>
    <col min="2" max="3" width="12.5703125" style="1" bestFit="1" customWidth="1"/>
    <col min="4" max="4" width="12.5703125" style="1" customWidth="1"/>
    <col min="5" max="5" width="12.42578125" style="1" customWidth="1"/>
    <col min="6" max="7" width="13.42578125" style="1" customWidth="1"/>
    <col min="8" max="10" width="11.5703125" style="1"/>
    <col min="11" max="11" width="13.5703125" style="1" customWidth="1"/>
    <col min="12" max="16384" width="11.5703125" style="1"/>
  </cols>
  <sheetData>
    <row r="1" spans="1:13" ht="15.75" customHeight="1">
      <c r="A1" s="80" t="s">
        <v>156</v>
      </c>
      <c r="B1" s="80"/>
      <c r="C1" s="80"/>
      <c r="D1" s="80"/>
      <c r="E1" s="80"/>
      <c r="F1" s="80"/>
      <c r="G1" s="80"/>
      <c r="H1" s="80"/>
      <c r="I1" s="80"/>
      <c r="J1" s="80"/>
      <c r="K1" s="80"/>
      <c r="L1" s="80"/>
      <c r="M1" s="80"/>
    </row>
    <row r="2" spans="1:13">
      <c r="A2" s="2"/>
      <c r="B2" s="2"/>
      <c r="C2" s="2"/>
      <c r="D2" s="2"/>
      <c r="E2" s="2"/>
      <c r="F2" s="2"/>
      <c r="G2" s="2"/>
      <c r="H2" s="2"/>
    </row>
    <row r="3" spans="1:13">
      <c r="J3" s="3"/>
      <c r="K3" s="3"/>
    </row>
    <row r="6" spans="1:13">
      <c r="K6" s="4"/>
    </row>
    <row r="17" spans="1:10" ht="15" customHeight="1">
      <c r="A17" s="227"/>
      <c r="B17" s="227"/>
      <c r="C17" s="227"/>
      <c r="D17" s="227"/>
      <c r="E17" s="227"/>
      <c r="F17" s="227"/>
      <c r="G17" s="227"/>
      <c r="H17" s="227"/>
      <c r="I17" s="227"/>
    </row>
    <row r="18" spans="1:10" ht="29.45" customHeight="1">
      <c r="A18" s="229" t="s">
        <v>111</v>
      </c>
      <c r="B18" s="205"/>
      <c r="C18" s="205"/>
      <c r="D18" s="205"/>
      <c r="E18" s="205"/>
      <c r="F18" s="205"/>
      <c r="G18" s="205"/>
      <c r="H18" s="205"/>
      <c r="I18" s="127"/>
      <c r="J18" s="13"/>
    </row>
    <row r="19" spans="1:10">
      <c r="A19" s="228" t="s">
        <v>35</v>
      </c>
      <c r="B19" s="228"/>
      <c r="C19" s="228"/>
      <c r="D19" s="228"/>
      <c r="E19" s="228"/>
      <c r="F19" s="228"/>
      <c r="G19" s="228"/>
      <c r="H19" s="228"/>
      <c r="I19" s="228"/>
      <c r="J19" s="228"/>
    </row>
    <row r="20" spans="1:10" ht="15.75" customHeight="1">
      <c r="A20" s="194" t="s">
        <v>36</v>
      </c>
      <c r="B20" s="141"/>
      <c r="C20" s="141"/>
      <c r="D20" s="141"/>
      <c r="E20" s="141"/>
      <c r="F20" s="141"/>
      <c r="G20" s="141"/>
      <c r="H20" s="141"/>
      <c r="I20" s="21"/>
      <c r="J20" s="14"/>
    </row>
    <row r="21" spans="1:10" ht="16.5" thickBot="1">
      <c r="A21" s="10"/>
      <c r="B21" s="10"/>
      <c r="C21" s="10"/>
      <c r="D21" s="10"/>
      <c r="E21" s="10"/>
      <c r="F21" s="10"/>
      <c r="G21" s="10"/>
      <c r="H21" s="10"/>
      <c r="I21" s="10"/>
      <c r="J21" s="10"/>
    </row>
    <row r="22" spans="1:10" ht="15.75">
      <c r="A22" s="224" t="s">
        <v>11</v>
      </c>
      <c r="B22" s="226" t="s">
        <v>14</v>
      </c>
      <c r="C22" s="226"/>
      <c r="D22" s="226"/>
      <c r="E22" s="226"/>
      <c r="F22" s="10"/>
      <c r="G22" s="10"/>
      <c r="H22" s="10"/>
      <c r="I22" s="10"/>
      <c r="J22" s="10"/>
    </row>
    <row r="23" spans="1:10" ht="60.75" thickBot="1">
      <c r="A23" s="225"/>
      <c r="B23" s="33" t="s">
        <v>10</v>
      </c>
      <c r="C23" s="33" t="s">
        <v>8</v>
      </c>
      <c r="D23" s="33" t="s">
        <v>9</v>
      </c>
      <c r="E23" s="33" t="s">
        <v>12</v>
      </c>
      <c r="F23" s="10"/>
      <c r="G23" s="10"/>
      <c r="H23" s="10"/>
      <c r="I23" s="10"/>
      <c r="J23" s="10"/>
    </row>
    <row r="24" spans="1:10" ht="30">
      <c r="A24" s="26" t="s">
        <v>31</v>
      </c>
      <c r="B24" s="37">
        <v>551</v>
      </c>
      <c r="C24" s="37">
        <v>513</v>
      </c>
      <c r="D24" s="37">
        <v>487</v>
      </c>
      <c r="E24" s="37">
        <v>453</v>
      </c>
      <c r="F24" s="11"/>
      <c r="G24" s="10"/>
      <c r="H24" s="10"/>
      <c r="I24" s="10"/>
      <c r="J24" s="10"/>
    </row>
    <row r="25" spans="1:10" ht="30">
      <c r="A25" s="27" t="s">
        <v>32</v>
      </c>
      <c r="B25" s="38">
        <v>542</v>
      </c>
      <c r="C25" s="38">
        <v>506</v>
      </c>
      <c r="D25" s="38">
        <v>482</v>
      </c>
      <c r="E25" s="38">
        <v>452</v>
      </c>
      <c r="F25" s="12"/>
      <c r="G25" s="10"/>
      <c r="H25" s="10"/>
      <c r="I25" s="10"/>
      <c r="J25" s="10"/>
    </row>
    <row r="26" spans="1:10" ht="30">
      <c r="A26" s="27" t="s">
        <v>33</v>
      </c>
      <c r="B26" s="38">
        <v>525</v>
      </c>
      <c r="C26" s="38">
        <v>488</v>
      </c>
      <c r="D26" s="38">
        <v>461</v>
      </c>
      <c r="E26" s="38">
        <v>431</v>
      </c>
      <c r="F26" s="11"/>
      <c r="G26" s="10"/>
      <c r="H26" s="10"/>
      <c r="I26" s="10"/>
      <c r="J26" s="10"/>
    </row>
    <row r="27" spans="1:10" ht="30">
      <c r="A27" s="27" t="s">
        <v>96</v>
      </c>
      <c r="B27" s="38">
        <v>565</v>
      </c>
      <c r="C27" s="38">
        <v>526</v>
      </c>
      <c r="D27" s="38">
        <v>495</v>
      </c>
      <c r="E27" s="38">
        <v>461</v>
      </c>
      <c r="F27" s="11"/>
      <c r="G27" s="10"/>
      <c r="H27" s="10"/>
      <c r="I27" s="10"/>
      <c r="J27" s="10"/>
    </row>
    <row r="28" spans="1:10" ht="30">
      <c r="A28" s="27" t="s">
        <v>97</v>
      </c>
      <c r="B28" s="38">
        <v>561</v>
      </c>
      <c r="C28" s="38">
        <v>511</v>
      </c>
      <c r="D28" s="38">
        <v>476</v>
      </c>
      <c r="E28" s="38">
        <v>442</v>
      </c>
      <c r="F28" s="11"/>
      <c r="G28" s="10"/>
      <c r="H28" s="10"/>
      <c r="I28" s="10"/>
      <c r="J28" s="10"/>
    </row>
    <row r="29" spans="1:10" ht="30.75" thickBot="1">
      <c r="A29" s="28" t="s">
        <v>98</v>
      </c>
      <c r="B29" s="39">
        <v>535</v>
      </c>
      <c r="C29" s="39">
        <v>489</v>
      </c>
      <c r="D29" s="39">
        <v>457</v>
      </c>
      <c r="E29" s="39">
        <v>422</v>
      </c>
      <c r="F29" s="10"/>
      <c r="G29" s="10"/>
      <c r="H29" s="10"/>
      <c r="I29" s="10"/>
      <c r="J29" s="10"/>
    </row>
    <row r="30" spans="1:10">
      <c r="B30" s="7"/>
      <c r="E30" s="7"/>
    </row>
    <row r="31" spans="1:10">
      <c r="B31" s="7"/>
      <c r="C31" s="7"/>
      <c r="D31" s="7"/>
      <c r="E31" s="7"/>
    </row>
    <row r="32" spans="1:10">
      <c r="B32" s="7"/>
      <c r="E32" s="7"/>
    </row>
  </sheetData>
  <mergeCells count="5">
    <mergeCell ref="A22:A23"/>
    <mergeCell ref="B22:E22"/>
    <mergeCell ref="A17:I17"/>
    <mergeCell ref="A19:J19"/>
    <mergeCell ref="A18:H1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8"/>
  <sheetViews>
    <sheetView showGridLines="0" zoomScaleNormal="100" workbookViewId="0">
      <selection activeCell="H62" sqref="H62"/>
    </sheetView>
  </sheetViews>
  <sheetFormatPr baseColWidth="10" defaultColWidth="11.5703125" defaultRowHeight="12"/>
  <cols>
    <col min="1" max="1" width="18" style="81" customWidth="1"/>
    <col min="2" max="3" width="12.5703125" style="81" bestFit="1" customWidth="1"/>
    <col min="4" max="4" width="12.5703125" style="81" customWidth="1"/>
    <col min="5" max="5" width="12.42578125" style="81" customWidth="1"/>
    <col min="6" max="7" width="13.42578125" style="81" customWidth="1"/>
    <col min="8" max="9" width="11.5703125" style="81"/>
    <col min="10" max="10" width="12.5703125" style="81" customWidth="1"/>
    <col min="11" max="16384" width="11.5703125" style="81"/>
  </cols>
  <sheetData>
    <row r="1" spans="1:12" ht="12.75" customHeight="1">
      <c r="A1" s="80" t="s">
        <v>157</v>
      </c>
      <c r="B1" s="107"/>
      <c r="C1" s="107"/>
      <c r="D1" s="107"/>
      <c r="E1" s="107"/>
      <c r="F1" s="107"/>
      <c r="G1" s="107"/>
      <c r="H1" s="107"/>
      <c r="I1" s="108"/>
      <c r="J1" s="108"/>
      <c r="K1" s="108"/>
      <c r="L1" s="108"/>
    </row>
    <row r="2" spans="1:12">
      <c r="A2" s="82"/>
      <c r="B2" s="82"/>
      <c r="C2" s="82"/>
      <c r="D2" s="82"/>
      <c r="E2" s="82"/>
      <c r="F2" s="82"/>
      <c r="G2" s="82"/>
      <c r="H2" s="82"/>
    </row>
    <row r="17" spans="1:9" ht="15" customHeight="1">
      <c r="A17" s="227"/>
      <c r="B17" s="227"/>
      <c r="C17" s="227"/>
      <c r="D17" s="227"/>
      <c r="E17" s="227"/>
      <c r="F17" s="227"/>
      <c r="G17" s="227"/>
      <c r="H17" s="227"/>
      <c r="I17" s="227"/>
    </row>
    <row r="18" spans="1:9" ht="15" customHeight="1">
      <c r="A18" s="61"/>
      <c r="B18" s="61"/>
      <c r="C18" s="61"/>
      <c r="E18" s="61"/>
      <c r="G18" s="83"/>
      <c r="H18" s="61"/>
      <c r="I18" s="61"/>
    </row>
    <row r="19" spans="1:9" ht="15">
      <c r="A19" s="231" t="s">
        <v>112</v>
      </c>
      <c r="B19" s="231"/>
      <c r="C19" s="231"/>
      <c r="D19" s="231"/>
      <c r="E19" s="231"/>
      <c r="F19" s="231"/>
      <c r="G19" s="231"/>
      <c r="H19" s="231"/>
      <c r="I19" s="231"/>
    </row>
    <row r="20" spans="1:9" ht="15">
      <c r="A20" s="232" t="s">
        <v>59</v>
      </c>
      <c r="B20" s="232"/>
      <c r="C20" s="232"/>
      <c r="D20" s="232"/>
      <c r="E20" s="232"/>
      <c r="F20" s="232"/>
      <c r="G20" s="232"/>
      <c r="H20" s="232"/>
      <c r="I20" s="232"/>
    </row>
    <row r="21" spans="1:9" ht="15" customHeight="1">
      <c r="A21" s="142" t="s">
        <v>100</v>
      </c>
      <c r="B21" s="142"/>
      <c r="C21" s="142"/>
      <c r="D21" s="142"/>
      <c r="E21" s="142"/>
      <c r="F21" s="142"/>
      <c r="G21" s="142"/>
      <c r="H21" s="135"/>
      <c r="I21" s="135"/>
    </row>
    <row r="22" spans="1:9" ht="27" customHeight="1">
      <c r="A22" s="230" t="s">
        <v>125</v>
      </c>
      <c r="B22" s="230"/>
      <c r="C22" s="230"/>
      <c r="D22" s="230"/>
      <c r="E22" s="230"/>
      <c r="F22" s="230"/>
      <c r="G22" s="230"/>
      <c r="H22" s="230"/>
      <c r="I22" s="58"/>
    </row>
    <row r="23" spans="1:9" ht="154.5" customHeight="1">
      <c r="A23" s="230" t="s">
        <v>113</v>
      </c>
      <c r="B23" s="207"/>
      <c r="C23" s="207"/>
      <c r="D23" s="207"/>
      <c r="E23" s="207"/>
      <c r="F23" s="207"/>
      <c r="G23" s="207"/>
      <c r="H23" s="207"/>
      <c r="I23" s="126"/>
    </row>
    <row r="24" spans="1:9" ht="12.75" thickBot="1"/>
    <row r="25" spans="1:9" ht="36.75" thickBot="1">
      <c r="A25" s="132"/>
      <c r="B25" s="133" t="s">
        <v>16</v>
      </c>
      <c r="C25" s="133" t="s">
        <v>17</v>
      </c>
      <c r="D25" s="133" t="s">
        <v>18</v>
      </c>
      <c r="E25" s="133" t="s">
        <v>19</v>
      </c>
      <c r="F25" s="134" t="s">
        <v>93</v>
      </c>
    </row>
    <row r="26" spans="1:9">
      <c r="A26" s="88" t="s">
        <v>57</v>
      </c>
      <c r="B26" s="89">
        <v>270</v>
      </c>
      <c r="C26" s="89">
        <v>262</v>
      </c>
      <c r="D26" s="89">
        <v>249</v>
      </c>
      <c r="E26" s="89">
        <v>238</v>
      </c>
      <c r="F26" s="90">
        <v>238</v>
      </c>
    </row>
    <row r="27" spans="1:9">
      <c r="A27" s="84" t="s">
        <v>22</v>
      </c>
      <c r="B27" s="85">
        <v>273</v>
      </c>
      <c r="C27" s="85">
        <v>261</v>
      </c>
      <c r="D27" s="85">
        <v>248</v>
      </c>
      <c r="E27" s="85">
        <v>237</v>
      </c>
      <c r="F27" s="86">
        <v>237</v>
      </c>
    </row>
    <row r="28" spans="1:9" ht="24.75" thickBot="1">
      <c r="A28" s="87" t="s">
        <v>58</v>
      </c>
      <c r="B28" s="91">
        <v>264</v>
      </c>
      <c r="C28" s="91">
        <v>257</v>
      </c>
      <c r="D28" s="91">
        <v>249</v>
      </c>
      <c r="E28" s="91">
        <v>242</v>
      </c>
      <c r="F28" s="92">
        <v>240</v>
      </c>
    </row>
  </sheetData>
  <mergeCells count="5">
    <mergeCell ref="A23:H23"/>
    <mergeCell ref="A17:I17"/>
    <mergeCell ref="A19:I19"/>
    <mergeCell ref="A20:I20"/>
    <mergeCell ref="A22:H22"/>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showGridLines="0" workbookViewId="0">
      <selection activeCell="F53" sqref="F53"/>
    </sheetView>
  </sheetViews>
  <sheetFormatPr baseColWidth="10" defaultColWidth="11.5703125" defaultRowHeight="15"/>
  <cols>
    <col min="1" max="1" width="42.5703125" style="1" customWidth="1"/>
    <col min="2" max="4" width="15.5703125" style="1" customWidth="1"/>
    <col min="5" max="16384" width="11.5703125" style="1"/>
  </cols>
  <sheetData>
    <row r="1" spans="1:6" ht="15" customHeight="1">
      <c r="A1" s="233" t="s">
        <v>158</v>
      </c>
      <c r="B1" s="233"/>
      <c r="C1" s="233"/>
      <c r="D1" s="233"/>
      <c r="E1" s="233"/>
      <c r="F1" s="233"/>
    </row>
    <row r="2" spans="1:6" ht="13.5" customHeight="1"/>
    <row r="3" spans="1:6" ht="13.5" customHeight="1">
      <c r="E3" s="8"/>
    </row>
    <row r="4" spans="1:6" ht="13.5" customHeight="1">
      <c r="E4" s="8"/>
    </row>
    <row r="5" spans="1:6" ht="13.5" customHeight="1"/>
    <row r="6" spans="1:6" ht="13.5" customHeight="1"/>
    <row r="7" spans="1:6" ht="13.5" customHeight="1"/>
    <row r="8" spans="1:6" ht="13.5" customHeight="1"/>
    <row r="9" spans="1:6" ht="13.5" customHeight="1"/>
    <row r="10" spans="1:6" ht="13.5" customHeight="1"/>
    <row r="11" spans="1:6" ht="13.5" customHeight="1"/>
    <row r="12" spans="1:6" ht="13.5" customHeight="1"/>
    <row r="13" spans="1:6" ht="13.5" customHeight="1"/>
    <row r="14" spans="1:6" ht="13.5" customHeight="1"/>
    <row r="15" spans="1:6" ht="13.5" customHeight="1"/>
    <row r="16" spans="1:6" ht="13.5" customHeight="1"/>
    <row r="17" spans="1:4" ht="13.5" customHeight="1"/>
    <row r="18" spans="1:4" ht="13.5" customHeight="1"/>
    <row r="19" spans="1:4" ht="13.5" customHeight="1"/>
    <row r="20" spans="1:4" ht="13.5" customHeight="1"/>
    <row r="21" spans="1:4" ht="13.5" customHeight="1"/>
    <row r="22" spans="1:4" ht="13.5" customHeight="1"/>
    <row r="23" spans="1:4" ht="45.75" customHeight="1">
      <c r="A23" s="204" t="s">
        <v>60</v>
      </c>
      <c r="B23" s="205"/>
      <c r="C23" s="205"/>
      <c r="D23" s="205"/>
    </row>
    <row r="24" spans="1:4" ht="15.75">
      <c r="A24" s="199" t="s">
        <v>114</v>
      </c>
      <c r="B24" s="200"/>
      <c r="C24" s="200"/>
      <c r="D24" s="200"/>
    </row>
    <row r="25" spans="1:4" ht="15.75" customHeight="1">
      <c r="A25" s="192" t="s">
        <v>61</v>
      </c>
      <c r="B25" s="136"/>
      <c r="C25" s="136"/>
      <c r="D25" s="136"/>
    </row>
    <row r="26" spans="1:4" ht="45" customHeight="1">
      <c r="A26" s="234" t="s">
        <v>128</v>
      </c>
      <c r="B26" s="207"/>
      <c r="C26" s="207"/>
      <c r="D26" s="207"/>
    </row>
    <row r="27" spans="1:4" ht="13.5" customHeight="1" thickBot="1">
      <c r="A27" s="10"/>
      <c r="B27" s="10"/>
      <c r="C27" s="10"/>
      <c r="D27" s="10"/>
    </row>
    <row r="28" spans="1:4" ht="16.5" thickBot="1">
      <c r="A28" s="25" t="s">
        <v>23</v>
      </c>
      <c r="B28" s="29" t="s">
        <v>24</v>
      </c>
      <c r="C28" s="29" t="s">
        <v>20</v>
      </c>
      <c r="D28" s="29" t="s">
        <v>22</v>
      </c>
    </row>
    <row r="29" spans="1:4" ht="15.75">
      <c r="A29" s="24" t="s">
        <v>29</v>
      </c>
      <c r="B29" s="30">
        <v>61</v>
      </c>
      <c r="C29" s="30">
        <v>220</v>
      </c>
      <c r="D29" s="30">
        <v>222</v>
      </c>
    </row>
    <row r="30" spans="1:4" ht="15.75">
      <c r="A30" s="22" t="s">
        <v>25</v>
      </c>
      <c r="B30" s="31">
        <v>82</v>
      </c>
      <c r="C30" s="31">
        <v>235</v>
      </c>
      <c r="D30" s="31">
        <v>236</v>
      </c>
    </row>
    <row r="31" spans="1:4" ht="15.75">
      <c r="A31" s="22" t="s">
        <v>26</v>
      </c>
      <c r="B31" s="31">
        <v>101</v>
      </c>
      <c r="C31" s="31">
        <v>246</v>
      </c>
      <c r="D31" s="31">
        <v>246</v>
      </c>
    </row>
    <row r="32" spans="1:4" ht="15.75">
      <c r="A32" s="22" t="s">
        <v>27</v>
      </c>
      <c r="B32" s="31">
        <v>126</v>
      </c>
      <c r="C32" s="31">
        <v>259</v>
      </c>
      <c r="D32" s="31">
        <v>260</v>
      </c>
    </row>
    <row r="33" spans="1:4" ht="16.5" thickBot="1">
      <c r="A33" s="23" t="s">
        <v>28</v>
      </c>
      <c r="B33" s="32">
        <v>162</v>
      </c>
      <c r="C33" s="32">
        <v>281</v>
      </c>
      <c r="D33" s="32">
        <v>283</v>
      </c>
    </row>
  </sheetData>
  <mergeCells count="4">
    <mergeCell ref="A24:D24"/>
    <mergeCell ref="A1:F1"/>
    <mergeCell ref="A26:D26"/>
    <mergeCell ref="A23:D23"/>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workbookViewId="0">
      <selection activeCell="G50" sqref="G50"/>
    </sheetView>
  </sheetViews>
  <sheetFormatPr baseColWidth="10" defaultColWidth="11.5703125" defaultRowHeight="18"/>
  <cols>
    <col min="1" max="1" width="42.5703125" style="63" customWidth="1"/>
    <col min="2" max="4" width="15.5703125" style="63" customWidth="1"/>
    <col min="5" max="16384" width="11.5703125" style="63"/>
  </cols>
  <sheetData>
    <row r="1" spans="1:11" ht="14.85" customHeight="1">
      <c r="A1" s="201" t="s">
        <v>168</v>
      </c>
      <c r="B1" s="202"/>
      <c r="C1" s="202"/>
      <c r="D1" s="202"/>
      <c r="E1" s="221"/>
      <c r="F1" s="221"/>
      <c r="G1" s="221"/>
      <c r="H1" s="221"/>
    </row>
    <row r="2" spans="1:11" ht="13.5" customHeight="1">
      <c r="K2" s="105"/>
    </row>
    <row r="3" spans="1:11" ht="13.5" customHeight="1">
      <c r="K3" s="105"/>
    </row>
    <row r="4" spans="1:11" ht="13.5" customHeight="1">
      <c r="K4" s="105"/>
    </row>
    <row r="5" spans="1:11" ht="13.5" customHeight="1">
      <c r="K5" s="105"/>
    </row>
    <row r="6" spans="1:11" ht="13.5" customHeight="1">
      <c r="K6" s="105"/>
    </row>
    <row r="7" spans="1:11" ht="13.5" customHeight="1">
      <c r="K7" s="105"/>
    </row>
    <row r="8" spans="1:11" ht="13.5" customHeight="1">
      <c r="K8" s="105"/>
    </row>
    <row r="9" spans="1:11" ht="13.5" customHeight="1">
      <c r="K9" s="105"/>
    </row>
    <row r="10" spans="1:11" ht="13.5" customHeight="1">
      <c r="K10" s="105"/>
    </row>
    <row r="11" spans="1:11" ht="13.5" customHeight="1">
      <c r="K11" s="105"/>
    </row>
    <row r="12" spans="1:11" ht="13.5" customHeight="1">
      <c r="K12" s="105"/>
    </row>
    <row r="13" spans="1:11" ht="13.5" customHeight="1">
      <c r="K13" s="105"/>
    </row>
    <row r="14" spans="1:11" ht="13.5" customHeight="1">
      <c r="K14" s="105"/>
    </row>
    <row r="15" spans="1:11" ht="13.5" customHeight="1">
      <c r="K15" s="105"/>
    </row>
    <row r="16" spans="1:11" ht="13.5" customHeight="1">
      <c r="K16" s="105"/>
    </row>
    <row r="17" spans="1:11" ht="13.5" customHeight="1">
      <c r="K17" s="105"/>
    </row>
    <row r="18" spans="1:11" ht="13.5" customHeight="1">
      <c r="K18" s="105"/>
    </row>
    <row r="19" spans="1:11" ht="13.5" customHeight="1">
      <c r="K19" s="105"/>
    </row>
    <row r="20" spans="1:11" ht="13.5" customHeight="1">
      <c r="K20" s="105"/>
    </row>
    <row r="21" spans="1:11" ht="13.5" customHeight="1">
      <c r="K21" s="105"/>
    </row>
    <row r="22" spans="1:11" ht="13.5" customHeight="1">
      <c r="K22" s="105"/>
    </row>
    <row r="23" spans="1:11" ht="13.5" customHeight="1">
      <c r="K23" s="105"/>
    </row>
    <row r="24" spans="1:11" ht="33.6" customHeight="1">
      <c r="A24" s="204" t="s">
        <v>63</v>
      </c>
      <c r="B24" s="205"/>
      <c r="C24" s="205"/>
      <c r="D24" s="205"/>
      <c r="E24" s="205"/>
      <c r="K24" s="105"/>
    </row>
    <row r="25" spans="1:11" ht="13.35" customHeight="1">
      <c r="A25" s="235" t="s">
        <v>44</v>
      </c>
      <c r="B25" s="236"/>
      <c r="C25" s="236"/>
      <c r="D25" s="236"/>
      <c r="K25" s="105"/>
    </row>
    <row r="26" spans="1:11" ht="15.75" customHeight="1">
      <c r="A26" s="195" t="s">
        <v>62</v>
      </c>
      <c r="B26" s="143"/>
      <c r="C26" s="143"/>
      <c r="D26" s="143"/>
      <c r="K26" s="105"/>
    </row>
    <row r="27" spans="1:11" ht="46.5" customHeight="1">
      <c r="A27" s="234" t="s">
        <v>89</v>
      </c>
      <c r="B27" s="234"/>
      <c r="C27" s="234"/>
      <c r="D27" s="234"/>
      <c r="E27" s="234"/>
      <c r="K27" s="105"/>
    </row>
    <row r="28" spans="1:11" ht="13.5" customHeight="1" thickBot="1">
      <c r="A28" s="10"/>
      <c r="B28" s="10"/>
      <c r="C28" s="10"/>
      <c r="D28" s="10"/>
      <c r="K28" s="105"/>
    </row>
    <row r="29" spans="1:11" ht="18.75" thickBot="1">
      <c r="A29" s="25" t="s">
        <v>23</v>
      </c>
      <c r="B29" s="29" t="s">
        <v>24</v>
      </c>
      <c r="C29" s="29" t="s">
        <v>20</v>
      </c>
      <c r="D29" s="29" t="s">
        <v>22</v>
      </c>
      <c r="E29" s="106"/>
    </row>
    <row r="30" spans="1:11">
      <c r="A30" s="24" t="s">
        <v>29</v>
      </c>
      <c r="B30" s="30">
        <v>63</v>
      </c>
      <c r="C30" s="30">
        <v>230</v>
      </c>
      <c r="D30" s="30">
        <v>219</v>
      </c>
    </row>
    <row r="31" spans="1:11">
      <c r="A31" s="22" t="s">
        <v>25</v>
      </c>
      <c r="B31" s="31">
        <v>86</v>
      </c>
      <c r="C31" s="31">
        <v>243</v>
      </c>
      <c r="D31" s="31">
        <v>233</v>
      </c>
    </row>
    <row r="32" spans="1:11">
      <c r="A32" s="22" t="s">
        <v>26</v>
      </c>
      <c r="B32" s="31">
        <v>106</v>
      </c>
      <c r="C32" s="31">
        <v>254</v>
      </c>
      <c r="D32" s="31">
        <v>247</v>
      </c>
    </row>
    <row r="33" spans="1:4">
      <c r="A33" s="22" t="s">
        <v>27</v>
      </c>
      <c r="B33" s="31">
        <v>132</v>
      </c>
      <c r="C33" s="31">
        <v>266</v>
      </c>
      <c r="D33" s="31">
        <v>261</v>
      </c>
    </row>
    <row r="34" spans="1:4" ht="18.75" thickBot="1">
      <c r="A34" s="23" t="s">
        <v>28</v>
      </c>
      <c r="B34" s="32">
        <v>166</v>
      </c>
      <c r="C34" s="32">
        <v>285</v>
      </c>
      <c r="D34" s="32">
        <v>284</v>
      </c>
    </row>
  </sheetData>
  <mergeCells count="4">
    <mergeCell ref="A1:H1"/>
    <mergeCell ref="A25:D25"/>
    <mergeCell ref="A27:E27"/>
    <mergeCell ref="A24:E24"/>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zoomScaleNormal="100" workbookViewId="0">
      <selection activeCell="P35" sqref="P35"/>
    </sheetView>
  </sheetViews>
  <sheetFormatPr baseColWidth="10" defaultRowHeight="15"/>
  <cols>
    <col min="1" max="1" width="29.28515625" customWidth="1"/>
    <col min="2" max="13" width="5.5703125" customWidth="1"/>
    <col min="14" max="14" width="27.42578125" customWidth="1"/>
    <col min="15" max="15" width="14.85546875" customWidth="1"/>
    <col min="16" max="20" width="5.5703125" customWidth="1"/>
  </cols>
  <sheetData>
    <row r="1" spans="1:11" ht="15.75" customHeight="1">
      <c r="A1" s="80" t="s">
        <v>160</v>
      </c>
      <c r="B1" s="59"/>
      <c r="C1" s="59"/>
      <c r="D1" s="59"/>
      <c r="E1" s="59"/>
      <c r="F1" s="59"/>
      <c r="G1" s="60"/>
      <c r="H1" s="60"/>
      <c r="I1" s="60"/>
      <c r="J1" s="60"/>
      <c r="K1" s="60"/>
    </row>
    <row r="2" spans="1:11" ht="15.75" customHeight="1">
      <c r="A2" s="206" t="s">
        <v>126</v>
      </c>
      <c r="B2" s="207"/>
      <c r="C2" s="207"/>
      <c r="D2" s="124"/>
      <c r="E2" s="124"/>
      <c r="F2" s="124"/>
      <c r="G2" s="125"/>
      <c r="H2" s="125"/>
      <c r="I2" s="125"/>
      <c r="J2" s="125"/>
      <c r="K2" s="125"/>
    </row>
    <row r="3" spans="1:11">
      <c r="A3" s="40"/>
    </row>
    <row r="4" spans="1:11">
      <c r="A4" s="40"/>
    </row>
    <row r="5" spans="1:11">
      <c r="A5" s="40"/>
    </row>
    <row r="6" spans="1:11">
      <c r="A6" s="40"/>
    </row>
    <row r="7" spans="1:11">
      <c r="A7" s="40"/>
    </row>
    <row r="8" spans="1:11">
      <c r="A8" s="40"/>
    </row>
    <row r="9" spans="1:11">
      <c r="A9" s="40"/>
    </row>
    <row r="10" spans="1:11">
      <c r="A10" s="40"/>
    </row>
    <row r="11" spans="1:11">
      <c r="A11" s="40"/>
    </row>
    <row r="12" spans="1:11">
      <c r="A12" s="40"/>
    </row>
    <row r="13" spans="1:11">
      <c r="A13" s="40"/>
    </row>
    <row r="14" spans="1:11">
      <c r="A14" s="40"/>
    </row>
    <row r="15" spans="1:11">
      <c r="A15" s="40"/>
    </row>
    <row r="16" spans="1:11">
      <c r="A16" s="40"/>
    </row>
    <row r="19" spans="1:14" ht="48.6" customHeight="1">
      <c r="A19" s="213" t="s">
        <v>99</v>
      </c>
      <c r="B19" s="214"/>
      <c r="C19" s="214"/>
      <c r="D19" s="214"/>
      <c r="E19" s="214"/>
      <c r="F19" s="214"/>
      <c r="G19" s="214"/>
      <c r="H19" s="214"/>
      <c r="I19" s="214"/>
      <c r="J19" s="214"/>
      <c r="K19" s="214"/>
      <c r="L19" s="214"/>
      <c r="M19" s="214"/>
      <c r="N19" s="214"/>
    </row>
    <row r="20" spans="1:14" ht="15.75" customHeight="1">
      <c r="A20" s="216" t="s">
        <v>94</v>
      </c>
      <c r="B20" s="216"/>
      <c r="C20" s="216"/>
      <c r="D20" s="216"/>
      <c r="E20" s="216"/>
      <c r="F20" s="216"/>
      <c r="G20" s="216"/>
      <c r="H20" s="216"/>
      <c r="I20" s="216"/>
      <c r="J20" s="216"/>
      <c r="K20" s="216"/>
      <c r="L20" s="216"/>
      <c r="M20" s="216"/>
      <c r="N20" s="216"/>
    </row>
    <row r="21" spans="1:14" ht="15" customHeight="1">
      <c r="A21" s="196" t="s">
        <v>169</v>
      </c>
      <c r="B21" s="144"/>
      <c r="C21" s="144"/>
      <c r="D21" s="144"/>
      <c r="E21" s="144"/>
      <c r="F21" s="144"/>
      <c r="G21" s="144"/>
      <c r="H21" s="144"/>
      <c r="I21" s="144"/>
      <c r="J21" s="144"/>
      <c r="K21" s="144"/>
      <c r="L21" s="144"/>
      <c r="M21" s="144"/>
      <c r="N21" s="144"/>
    </row>
    <row r="22" spans="1:14" ht="26.25" customHeight="1">
      <c r="A22" s="238" t="s">
        <v>124</v>
      </c>
      <c r="B22" s="238"/>
      <c r="C22" s="238"/>
      <c r="D22" s="238"/>
      <c r="E22" s="238"/>
      <c r="F22" s="238"/>
      <c r="G22" s="238"/>
      <c r="H22" s="238"/>
      <c r="I22" s="238"/>
      <c r="J22" s="238"/>
      <c r="K22" s="238"/>
      <c r="L22" s="238"/>
      <c r="M22" s="238"/>
      <c r="N22" s="238"/>
    </row>
    <row r="23" spans="1:14">
      <c r="A23" s="44" t="s">
        <v>87</v>
      </c>
    </row>
    <row r="24" spans="1:14" ht="16.5" thickBot="1">
      <c r="A24" s="44"/>
      <c r="B24" s="43"/>
      <c r="C24" s="43"/>
      <c r="D24" s="43"/>
      <c r="E24" s="43"/>
      <c r="F24" s="43"/>
    </row>
    <row r="25" spans="1:14" ht="15.75">
      <c r="A25" s="209" t="s">
        <v>55</v>
      </c>
      <c r="B25" s="237" t="s">
        <v>15</v>
      </c>
      <c r="C25" s="237"/>
      <c r="D25" s="237"/>
      <c r="E25" s="237"/>
      <c r="F25" s="237"/>
    </row>
    <row r="26" spans="1:14" ht="16.5" thickBot="1">
      <c r="A26" s="210"/>
      <c r="B26" s="93" t="s">
        <v>21</v>
      </c>
      <c r="C26" s="93" t="s">
        <v>46</v>
      </c>
      <c r="D26" s="93" t="s">
        <v>47</v>
      </c>
      <c r="E26" s="93" t="s">
        <v>48</v>
      </c>
      <c r="F26" s="93" t="s">
        <v>49</v>
      </c>
    </row>
    <row r="27" spans="1:14" ht="15.75">
      <c r="A27" s="94" t="s">
        <v>50</v>
      </c>
      <c r="B27" s="130">
        <v>0.52</v>
      </c>
      <c r="C27" s="130">
        <v>1.1200000000000001</v>
      </c>
      <c r="D27" s="130">
        <v>1.51</v>
      </c>
      <c r="E27" s="130">
        <v>1.69</v>
      </c>
      <c r="F27" s="130">
        <v>2.19</v>
      </c>
    </row>
    <row r="28" spans="1:14" ht="15.75">
      <c r="A28" s="95" t="s">
        <v>88</v>
      </c>
      <c r="B28" s="96">
        <v>0.14000000000000001</v>
      </c>
      <c r="C28" s="96">
        <v>0.67</v>
      </c>
      <c r="D28" s="96">
        <v>1.08</v>
      </c>
      <c r="E28" s="96">
        <v>1.31</v>
      </c>
      <c r="F28" s="96">
        <v>1.6</v>
      </c>
    </row>
    <row r="29" spans="1:14" ht="15.75">
      <c r="A29" s="95" t="s">
        <v>51</v>
      </c>
      <c r="B29" s="96">
        <v>-0.13</v>
      </c>
      <c r="C29" s="96">
        <v>0.33</v>
      </c>
      <c r="D29" s="96">
        <v>0.75</v>
      </c>
      <c r="E29" s="96">
        <v>1</v>
      </c>
      <c r="F29" s="96">
        <v>1.28</v>
      </c>
    </row>
    <row r="30" spans="1:14" ht="15.75">
      <c r="A30" s="95" t="s">
        <v>52</v>
      </c>
      <c r="B30" s="96">
        <v>-0.35</v>
      </c>
      <c r="C30" s="96">
        <v>0.02</v>
      </c>
      <c r="D30" s="96">
        <v>0.42</v>
      </c>
      <c r="E30" s="96">
        <v>0.77</v>
      </c>
      <c r="F30" s="96">
        <v>1.02</v>
      </c>
    </row>
    <row r="31" spans="1:14" ht="16.5" thickBot="1">
      <c r="A31" s="129" t="s">
        <v>53</v>
      </c>
      <c r="B31" s="131">
        <v>-0.54</v>
      </c>
      <c r="C31" s="131">
        <v>-0.18</v>
      </c>
      <c r="D31" s="131">
        <v>0.24</v>
      </c>
      <c r="E31" s="131">
        <v>0.47</v>
      </c>
      <c r="F31" s="131">
        <v>0.8</v>
      </c>
    </row>
  </sheetData>
  <mergeCells count="6">
    <mergeCell ref="A2:C2"/>
    <mergeCell ref="A19:N19"/>
    <mergeCell ref="B25:F25"/>
    <mergeCell ref="A20:N20"/>
    <mergeCell ref="A25:A26"/>
    <mergeCell ref="A22:N2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16</vt:i4>
      </vt:variant>
    </vt:vector>
  </HeadingPairs>
  <TitlesOfParts>
    <vt:vector size="16" baseType="lpstr">
      <vt:lpstr>Sommaire</vt:lpstr>
      <vt:lpstr>Figure 32.1</vt:lpstr>
      <vt:lpstr>Figure 32.2</vt:lpstr>
      <vt:lpstr>Figure 32.3</vt:lpstr>
      <vt:lpstr>Figure 32.4</vt:lpstr>
      <vt:lpstr>Figure 32.5 web</vt:lpstr>
      <vt:lpstr>Figure 32.6 web</vt:lpstr>
      <vt:lpstr>Figure 32.7 web</vt:lpstr>
      <vt:lpstr>Figure 32.8 web</vt:lpstr>
      <vt:lpstr>Figure 32.9 web</vt:lpstr>
      <vt:lpstr>Figure 32.10 web</vt:lpstr>
      <vt:lpstr>Figure 32.11 web</vt:lpstr>
      <vt:lpstr>Figure 32.12 web</vt:lpstr>
      <vt:lpstr>Figure 32.13 web</vt:lpstr>
      <vt:lpstr>Figure 32.14 web</vt:lpstr>
      <vt:lpstr>Figure 32.15 web</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2025. Fiche 32 - Les inégalités sociales de compétences_x000d_</dc:title>
  <dc:creator>DEPP-MEN - Ministère de l'Education nationale ; Direction de l'évaluation de la prospective et de la performance</dc:creator>
  <cp:keywords/>
  <cp:lastModifiedBy>Administration centrale</cp:lastModifiedBy>
  <dcterms:created xsi:type="dcterms:W3CDTF">2020-08-31T07:34:34Z</dcterms:created>
  <dcterms:modified xsi:type="dcterms:W3CDTF">2025-11-07T15:42:48Z</dcterms:modified>
  <cp:contentStatus>Publié</cp:contentStatus>
</cp:coreProperties>
</file>