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str-depp-publi-echanges\L'état de l'Ecole\Etat Ecole 2025\12. web\Fichiers word et Excel rétropolés\Fiche 28\"/>
    </mc:Choice>
  </mc:AlternateContent>
  <bookViews>
    <workbookView xWindow="20370" yWindow="-1770" windowWidth="29040" windowHeight="15840" tabRatio="824"/>
  </bookViews>
  <sheets>
    <sheet name="Sommaire" sheetId="11" r:id="rId1"/>
    <sheet name="Figure 28.1" sheetId="1" r:id="rId2"/>
    <sheet name="Figure 28.2" sheetId="3" r:id="rId3"/>
    <sheet name="Figure 28.3" sheetId="5" r:id="rId4"/>
    <sheet name="Figure 28.4 web" sheetId="7" r:id="rId5"/>
    <sheet name="Figure 28.5 web" sheetId="9" r:id="rId6"/>
    <sheet name="Figure 28.6 web" sheetId="10"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 localSheetId="2">'[1]Time series'!#REF!</definedName>
    <definedName name="\a" localSheetId="3">'[1]Time series'!#REF!</definedName>
    <definedName name="\a">'[1]Time series'!#REF!</definedName>
    <definedName name="\b" localSheetId="2">'[1]Time series'!#REF!</definedName>
    <definedName name="\b" localSheetId="3">'[1]Time series'!#REF!</definedName>
    <definedName name="\b">'[1]Time series'!#REF!</definedName>
    <definedName name="_" localSheetId="2">[2]EAT12_1!#REF!,[2]EAT12_1!#REF!,[2]EAT12_1!#REF!,[2]EAT12_1!#REF!,[2]EAT12_1!#REF!,[2]EAT12_1!#REF!,[2]EAT12_1!#REF!,[2]EAT12_1!#REF!,[2]EAT12_1!#REF!,[2]EAT12_1!#REF!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[5]ISC01!$B:$B+[6]Q_ISC3!$1:$23</definedName>
    <definedName name="______ISC3" localSheetId="0">[3]ISC01!$B$1:$B$65536+[4]Q_ISC3!$A$1:$IV$23</definedName>
    <definedName name="______ISC3">[5]ISC01!$B:$B+[6]Q_ISC3!$1:$23</definedName>
    <definedName name="_____ISC3" localSheetId="0">[3]ISC01!$B$1:$B$65536+[4]Q_ISC3!$A$1:$IV$23</definedName>
    <definedName name="_____ISC3">[5]ISC01!$B:$B+[6]Q_ISC3!$1:$23</definedName>
    <definedName name="____ISC3" localSheetId="0">[3]ISC01!$B$1:$B$65536+[4]Q_ISC3!$A$1:$IV$23</definedName>
    <definedName name="____ISC3">[5]ISC01!$B:$B+[6]Q_ISC3!$1:$23</definedName>
    <definedName name="___aus2">#REF!</definedName>
    <definedName name="___ISC3" localSheetId="0">[3]ISC01!$B$1:$B$65536+[4]Q_ISC3!$A$1:$IV$23</definedName>
    <definedName name="___ISC3">[5]ISC01!$B:$B+[6]Q_ISC3!$1:$23</definedName>
    <definedName name="___TAB1">#REF!</definedName>
    <definedName name="___TAB3">#N/A</definedName>
    <definedName name="___TAB5">#REF!</definedName>
    <definedName name="__123graph" localSheetId="2" hidden="1">#REF!</definedName>
    <definedName name="__123graph" localSheetId="3" hidden="1">#REF!</definedName>
    <definedName name="__123graph" localSheetId="5" hidden="1">#REF!</definedName>
    <definedName name="__123graph" hidden="1">#REF!</definedName>
    <definedName name="__123Graph_A" localSheetId="2" hidden="1">#REF!</definedName>
    <definedName name="__123Graph_A" localSheetId="3" hidden="1">#REF!</definedName>
    <definedName name="__123Graph_A" localSheetId="0" hidden="1">#REF!</definedName>
    <definedName name="__123Graph_A" hidden="1">#REF!</definedName>
    <definedName name="__123Graph_ABERLGRAP" localSheetId="2" hidden="1">'[7]Time series'!#REF!</definedName>
    <definedName name="__123Graph_ABERLGRAP" localSheetId="3" hidden="1">'[7]Time series'!#REF!</definedName>
    <definedName name="__123Graph_ABERLGRAP" localSheetId="5" hidden="1">'[7]Time series'!#REF!</definedName>
    <definedName name="__123Graph_ABERLGRAP" localSheetId="0" hidden="1">'[7]Time series'!#REF!</definedName>
    <definedName name="__123Graph_ABERLGRAP" hidden="1">'[7]Time series'!#REF!</definedName>
    <definedName name="__123Graph_ACATCH1" localSheetId="2" hidden="1">'[7]Time series'!#REF!</definedName>
    <definedName name="__123Graph_ACATCH1" localSheetId="3" hidden="1">'[7]Time series'!#REF!</definedName>
    <definedName name="__123Graph_ACATCH1" localSheetId="0" hidden="1">'[7]Time series'!#REF!</definedName>
    <definedName name="__123Graph_ACATCH1" hidden="1">'[7]Time series'!#REF!</definedName>
    <definedName name="__123Graph_ACONVERG1" localSheetId="2" hidden="1">'[7]Time series'!#REF!</definedName>
    <definedName name="__123Graph_ACONVERG1" localSheetId="3" hidden="1">'[7]Time series'!#REF!</definedName>
    <definedName name="__123Graph_ACONVERG1" localSheetId="0" hidden="1">'[7]Time series'!#REF!</definedName>
    <definedName name="__123Graph_ACONVERG1" hidden="1">'[7]Time series'!#REF!</definedName>
    <definedName name="__123Graph_AECTOT" localSheetId="2" hidden="1">#REF!</definedName>
    <definedName name="__123Graph_AECTOT" localSheetId="3" hidden="1">#REF!</definedName>
    <definedName name="__123Graph_AECTOT" localSheetId="5" hidden="1">#REF!</definedName>
    <definedName name="__123Graph_AECTOT" hidden="1">#REF!</definedName>
    <definedName name="__123Graph_AGRAPH2" localSheetId="2" hidden="1">'[7]Time series'!#REF!</definedName>
    <definedName name="__123Graph_AGRAPH2" localSheetId="3" hidden="1">'[7]Time series'!#REF!</definedName>
    <definedName name="__123Graph_AGRAPH2" localSheetId="5" hidden="1">'[7]Time series'!#REF!</definedName>
    <definedName name="__123Graph_AGRAPH2" localSheetId="0" hidden="1">'[7]Time series'!#REF!</definedName>
    <definedName name="__123Graph_AGRAPH2" hidden="1">'[7]Time series'!#REF!</definedName>
    <definedName name="__123Graph_AGRAPH41" localSheetId="2" hidden="1">'[7]Time series'!#REF!</definedName>
    <definedName name="__123Graph_AGRAPH41" localSheetId="3" hidden="1">'[7]Time series'!#REF!</definedName>
    <definedName name="__123Graph_AGRAPH41" localSheetId="0" hidden="1">'[7]Time series'!#REF!</definedName>
    <definedName name="__123Graph_AGRAPH41" hidden="1">'[7]Time series'!#REF!</definedName>
    <definedName name="__123Graph_AGRAPH42" localSheetId="2" hidden="1">'[7]Time series'!#REF!</definedName>
    <definedName name="__123Graph_AGRAPH42" localSheetId="3" hidden="1">'[7]Time series'!#REF!</definedName>
    <definedName name="__123Graph_AGRAPH42" localSheetId="0" hidden="1">'[7]Time series'!#REF!</definedName>
    <definedName name="__123Graph_AGRAPH42" hidden="1">'[7]Time series'!#REF!</definedName>
    <definedName name="__123Graph_AGRAPH44" localSheetId="2" hidden="1">'[7]Time series'!#REF!</definedName>
    <definedName name="__123Graph_AGRAPH44" localSheetId="3" hidden="1">'[7]Time series'!#REF!</definedName>
    <definedName name="__123Graph_AGRAPH44" localSheetId="0" hidden="1">'[7]Time series'!#REF!</definedName>
    <definedName name="__123Graph_AGRAPH44" hidden="1">'[7]Time series'!#REF!</definedName>
    <definedName name="__123Graph_APERIB" localSheetId="3" hidden="1">'[7]Time series'!#REF!</definedName>
    <definedName name="__123Graph_APERIB" localSheetId="0" hidden="1">'[7]Time series'!#REF!</definedName>
    <definedName name="__123Graph_APERIB" hidden="1">'[7]Time series'!#REF!</definedName>
    <definedName name="__123Graph_APRODABSC" localSheetId="3" hidden="1">'[7]Time series'!#REF!</definedName>
    <definedName name="__123Graph_APRODABSC" localSheetId="0" hidden="1">'[7]Time series'!#REF!</definedName>
    <definedName name="__123Graph_APRODABSC" hidden="1">'[7]Time series'!#REF!</definedName>
    <definedName name="__123Graph_APRODABSD" localSheetId="3" hidden="1">'[7]Time series'!#REF!</definedName>
    <definedName name="__123Graph_APRODABSD" localSheetId="0" hidden="1">'[7]Time series'!#REF!</definedName>
    <definedName name="__123Graph_APRODABSD" hidden="1">'[7]Time series'!#REF!</definedName>
    <definedName name="__123Graph_APRODTRE2" localSheetId="3" hidden="1">'[7]Time series'!#REF!</definedName>
    <definedName name="__123Graph_APRODTRE2" localSheetId="0" hidden="1">'[7]Time series'!#REF!</definedName>
    <definedName name="__123Graph_APRODTRE2" hidden="1">'[7]Time series'!#REF!</definedName>
    <definedName name="__123Graph_APRODTRE3" localSheetId="3" hidden="1">'[7]Time series'!#REF!</definedName>
    <definedName name="__123Graph_APRODTRE3" localSheetId="0" hidden="1">'[7]Time series'!#REF!</definedName>
    <definedName name="__123Graph_APRODTRE3" hidden="1">'[7]Time series'!#REF!</definedName>
    <definedName name="__123Graph_APRODTRE4" localSheetId="3" hidden="1">'[7]Time series'!#REF!</definedName>
    <definedName name="__123Graph_APRODTRE4" localSheetId="0" hidden="1">'[7]Time series'!#REF!</definedName>
    <definedName name="__123Graph_APRODTRE4" hidden="1">'[7]Time series'!#REF!</definedName>
    <definedName name="__123Graph_APRODTREND" localSheetId="3" hidden="1">'[7]Time series'!#REF!</definedName>
    <definedName name="__123Graph_APRODTREND" localSheetId="0" hidden="1">'[7]Time series'!#REF!</definedName>
    <definedName name="__123Graph_APRODTREND" hidden="1">'[7]Time series'!#REF!</definedName>
    <definedName name="__123Graph_AUTRECHT" localSheetId="3" hidden="1">'[7]Time series'!#REF!</definedName>
    <definedName name="__123Graph_AUTRECHT" localSheetId="0" hidden="1">'[7]Time series'!#REF!</definedName>
    <definedName name="__123Graph_AUTRECHT" hidden="1">'[7]Time series'!#REF!</definedName>
    <definedName name="__123Graph_B" localSheetId="2" hidden="1">#REF!</definedName>
    <definedName name="__123Graph_B" localSheetId="3" hidden="1">#REF!</definedName>
    <definedName name="__123Graph_B" localSheetId="5" hidden="1">#REF!</definedName>
    <definedName name="__123Graph_B" localSheetId="0" hidden="1">#REF!</definedName>
    <definedName name="__123Graph_B" hidden="1">#REF!</definedName>
    <definedName name="__123Graph_BBERLGRAP" localSheetId="2" hidden="1">'[7]Time series'!#REF!</definedName>
    <definedName name="__123Graph_BBERLGRAP" localSheetId="3" hidden="1">'[7]Time series'!#REF!</definedName>
    <definedName name="__123Graph_BBERLGRAP" localSheetId="5" hidden="1">'[7]Time series'!#REF!</definedName>
    <definedName name="__123Graph_BBERLGRAP" localSheetId="0" hidden="1">'[7]Time series'!#REF!</definedName>
    <definedName name="__123Graph_BBERLGRAP" hidden="1">'[7]Time series'!#REF!</definedName>
    <definedName name="__123Graph_BCATCH1" localSheetId="3" hidden="1">'[7]Time series'!#REF!</definedName>
    <definedName name="__123Graph_BCATCH1" localSheetId="5" hidden="1">'[7]Time series'!#REF!</definedName>
    <definedName name="__123Graph_BCATCH1" localSheetId="0" hidden="1">'[7]Time series'!#REF!</definedName>
    <definedName name="__123Graph_BCATCH1" hidden="1">'[7]Time series'!#REF!</definedName>
    <definedName name="__123Graph_BCONVERG1" localSheetId="3" hidden="1">'[7]Time series'!#REF!</definedName>
    <definedName name="__123Graph_BCONVERG1" localSheetId="0" hidden="1">'[7]Time series'!#REF!</definedName>
    <definedName name="__123Graph_BCONVERG1" hidden="1">'[7]Time series'!#REF!</definedName>
    <definedName name="__123Graph_BECTOT" localSheetId="2" hidden="1">#REF!</definedName>
    <definedName name="__123Graph_BECTOT" localSheetId="3" hidden="1">#REF!</definedName>
    <definedName name="__123Graph_BECTOT" localSheetId="5" hidden="1">#REF!</definedName>
    <definedName name="__123Graph_BECTOT" hidden="1">#REF!</definedName>
    <definedName name="__123Graph_BGRAPH2" localSheetId="2" hidden="1">'[7]Time series'!#REF!</definedName>
    <definedName name="__123Graph_BGRAPH2" localSheetId="3" hidden="1">'[7]Time series'!#REF!</definedName>
    <definedName name="__123Graph_BGRAPH2" localSheetId="5" hidden="1">'[7]Time series'!#REF!</definedName>
    <definedName name="__123Graph_BGRAPH2" localSheetId="0" hidden="1">'[7]Time series'!#REF!</definedName>
    <definedName name="__123Graph_BGRAPH2" hidden="1">'[7]Time series'!#REF!</definedName>
    <definedName name="__123Graph_BGRAPH41" localSheetId="3" hidden="1">'[7]Time series'!#REF!</definedName>
    <definedName name="__123Graph_BGRAPH41" localSheetId="5" hidden="1">'[7]Time series'!#REF!</definedName>
    <definedName name="__123Graph_BGRAPH41" localSheetId="0" hidden="1">'[7]Time series'!#REF!</definedName>
    <definedName name="__123Graph_BGRAPH41" hidden="1">'[7]Time series'!#REF!</definedName>
    <definedName name="__123Graph_BPERIB" localSheetId="3" hidden="1">'[7]Time series'!#REF!</definedName>
    <definedName name="__123Graph_BPERIB" localSheetId="0" hidden="1">'[7]Time series'!#REF!</definedName>
    <definedName name="__123Graph_BPERIB" hidden="1">'[7]Time series'!#REF!</definedName>
    <definedName name="__123Graph_BPRODABSC" localSheetId="3" hidden="1">'[7]Time series'!#REF!</definedName>
    <definedName name="__123Graph_BPRODABSC" localSheetId="0" hidden="1">'[7]Time series'!#REF!</definedName>
    <definedName name="__123Graph_BPRODABSC" hidden="1">'[7]Time series'!#REF!</definedName>
    <definedName name="__123Graph_BPRODABSD" localSheetId="3" hidden="1">'[7]Time series'!#REF!</definedName>
    <definedName name="__123Graph_BPRODABSD" localSheetId="0" hidden="1">'[7]Time series'!#REF!</definedName>
    <definedName name="__123Graph_BPRODABSD" hidden="1">'[7]Time series'!#REF!</definedName>
    <definedName name="__123Graph_C" localSheetId="2" hidden="1">#REF!</definedName>
    <definedName name="__123Graph_C" localSheetId="3" hidden="1">#REF!</definedName>
    <definedName name="__123Graph_C" localSheetId="5" hidden="1">#REF!</definedName>
    <definedName name="__123Graph_C" localSheetId="0" hidden="1">#REF!</definedName>
    <definedName name="__123Graph_C" hidden="1">#REF!</definedName>
    <definedName name="__123Graph_CBERLGRAP" localSheetId="2" hidden="1">'[7]Time series'!#REF!</definedName>
    <definedName name="__123Graph_CBERLGRAP" localSheetId="3" hidden="1">'[7]Time series'!#REF!</definedName>
    <definedName name="__123Graph_CBERLGRAP" localSheetId="5" hidden="1">'[7]Time series'!#REF!</definedName>
    <definedName name="__123Graph_CBERLGRAP" localSheetId="0" hidden="1">'[7]Time series'!#REF!</definedName>
    <definedName name="__123Graph_CBERLGRAP" hidden="1">'[7]Time series'!#REF!</definedName>
    <definedName name="__123Graph_CCATCH1" localSheetId="3" hidden="1">'[7]Time series'!#REF!</definedName>
    <definedName name="__123Graph_CCATCH1" localSheetId="5" hidden="1">'[7]Time series'!#REF!</definedName>
    <definedName name="__123Graph_CCATCH1" localSheetId="0" hidden="1">'[7]Time series'!#REF!</definedName>
    <definedName name="__123Graph_CCATCH1" hidden="1">'[7]Time series'!#REF!</definedName>
    <definedName name="__123Graph_CCONVERG1" localSheetId="2" hidden="1">#REF!</definedName>
    <definedName name="__123Graph_CCONVERG1" localSheetId="3" hidden="1">#REF!</definedName>
    <definedName name="__123Graph_CCONVERG1" localSheetId="5" hidden="1">#REF!</definedName>
    <definedName name="__123Graph_CCONVERG1" hidden="1">#REF!</definedName>
    <definedName name="__123Graph_CECTOT" localSheetId="2" hidden="1">#REF!</definedName>
    <definedName name="__123Graph_CECTOT" localSheetId="3" hidden="1">#REF!</definedName>
    <definedName name="__123Graph_CECTOT" hidden="1">#REF!</definedName>
    <definedName name="__123Graph_CGRAPH41" localSheetId="2" hidden="1">'[7]Time series'!#REF!</definedName>
    <definedName name="__123Graph_CGRAPH41" localSheetId="3" hidden="1">'[7]Time series'!#REF!</definedName>
    <definedName name="__123Graph_CGRAPH41" localSheetId="5" hidden="1">'[7]Time series'!#REF!</definedName>
    <definedName name="__123Graph_CGRAPH41" localSheetId="0" hidden="1">'[7]Time series'!#REF!</definedName>
    <definedName name="__123Graph_CGRAPH41" hidden="1">'[7]Time series'!#REF!</definedName>
    <definedName name="__123Graph_CGRAPH44" localSheetId="2" hidden="1">'[7]Time series'!#REF!</definedName>
    <definedName name="__123Graph_CGRAPH44" localSheetId="3" hidden="1">'[7]Time series'!#REF!</definedName>
    <definedName name="__123Graph_CGRAPH44" localSheetId="0" hidden="1">'[7]Time series'!#REF!</definedName>
    <definedName name="__123Graph_CGRAPH44" hidden="1">'[7]Time series'!#REF!</definedName>
    <definedName name="__123Graph_CPERIA" localSheetId="2" hidden="1">'[7]Time series'!#REF!</definedName>
    <definedName name="__123Graph_CPERIA" localSheetId="3" hidden="1">'[7]Time series'!#REF!</definedName>
    <definedName name="__123Graph_CPERIA" localSheetId="0" hidden="1">'[7]Time series'!#REF!</definedName>
    <definedName name="__123Graph_CPERIA" hidden="1">'[7]Time series'!#REF!</definedName>
    <definedName name="__123Graph_CPERIB" localSheetId="3" hidden="1">'[7]Time series'!#REF!</definedName>
    <definedName name="__123Graph_CPERIB" localSheetId="0" hidden="1">'[7]Time series'!#REF!</definedName>
    <definedName name="__123Graph_CPERIB" hidden="1">'[7]Time series'!#REF!</definedName>
    <definedName name="__123Graph_CPRODABSC" localSheetId="3" hidden="1">'[7]Time series'!#REF!</definedName>
    <definedName name="__123Graph_CPRODABSC" localSheetId="0" hidden="1">'[7]Time series'!#REF!</definedName>
    <definedName name="__123Graph_CPRODABSC" hidden="1">'[7]Time series'!#REF!</definedName>
    <definedName name="__123Graph_CPRODTRE2" localSheetId="3" hidden="1">'[7]Time series'!#REF!</definedName>
    <definedName name="__123Graph_CPRODTRE2" localSheetId="0" hidden="1">'[7]Time series'!#REF!</definedName>
    <definedName name="__123Graph_CPRODTRE2" hidden="1">'[7]Time series'!#REF!</definedName>
    <definedName name="__123Graph_CPRODTREND" localSheetId="3" hidden="1">'[7]Time series'!#REF!</definedName>
    <definedName name="__123Graph_CPRODTREND" localSheetId="0" hidden="1">'[7]Time series'!#REF!</definedName>
    <definedName name="__123Graph_CPRODTREND" hidden="1">'[7]Time series'!#REF!</definedName>
    <definedName name="__123Graph_CUTRECHT" localSheetId="3" hidden="1">'[7]Time series'!#REF!</definedName>
    <definedName name="__123Graph_CUTRECHT" localSheetId="0" hidden="1">'[7]Time series'!#REF!</definedName>
    <definedName name="__123Graph_CUTRECHT" hidden="1">'[7]Time series'!#REF!</definedName>
    <definedName name="__123Graph_D" localSheetId="2" hidden="1">#REF!</definedName>
    <definedName name="__123Graph_D" localSheetId="3" hidden="1">#REF!</definedName>
    <definedName name="__123Graph_D" localSheetId="5" hidden="1">#REF!</definedName>
    <definedName name="__123Graph_D" localSheetId="0" hidden="1">#REF!</definedName>
    <definedName name="__123Graph_D" hidden="1">#REF!</definedName>
    <definedName name="__123Graph_DBERLGRAP" localSheetId="2" hidden="1">'[7]Time series'!#REF!</definedName>
    <definedName name="__123Graph_DBERLGRAP" localSheetId="3" hidden="1">'[7]Time series'!#REF!</definedName>
    <definedName name="__123Graph_DBERLGRAP" localSheetId="5" hidden="1">'[7]Time series'!#REF!</definedName>
    <definedName name="__123Graph_DBERLGRAP" localSheetId="0" hidden="1">'[7]Time series'!#REF!</definedName>
    <definedName name="__123Graph_DBERLGRAP" hidden="1">'[7]Time series'!#REF!</definedName>
    <definedName name="__123Graph_DCATCH1" localSheetId="3" hidden="1">'[7]Time series'!#REF!</definedName>
    <definedName name="__123Graph_DCATCH1" localSheetId="5" hidden="1">'[7]Time series'!#REF!</definedName>
    <definedName name="__123Graph_DCATCH1" localSheetId="0" hidden="1">'[7]Time series'!#REF!</definedName>
    <definedName name="__123Graph_DCATCH1" hidden="1">'[7]Time series'!#REF!</definedName>
    <definedName name="__123Graph_DCONVERG1" localSheetId="3" hidden="1">'[7]Time series'!#REF!</definedName>
    <definedName name="__123Graph_DCONVERG1" localSheetId="0" hidden="1">'[7]Time series'!#REF!</definedName>
    <definedName name="__123Graph_DCONVERG1" hidden="1">'[7]Time series'!#REF!</definedName>
    <definedName name="__123Graph_DECTOT" localSheetId="2" hidden="1">#REF!</definedName>
    <definedName name="__123Graph_DECTOT" localSheetId="3" hidden="1">#REF!</definedName>
    <definedName name="__123Graph_DECTOT" localSheetId="5" hidden="1">#REF!</definedName>
    <definedName name="__123Graph_DECTOT" hidden="1">#REF!</definedName>
    <definedName name="__123Graph_DGRAPH41" localSheetId="2" hidden="1">'[7]Time series'!#REF!</definedName>
    <definedName name="__123Graph_DGRAPH41" localSheetId="3" hidden="1">'[7]Time series'!#REF!</definedName>
    <definedName name="__123Graph_DGRAPH41" localSheetId="5" hidden="1">'[7]Time series'!#REF!</definedName>
    <definedName name="__123Graph_DGRAPH41" localSheetId="0" hidden="1">'[7]Time series'!#REF!</definedName>
    <definedName name="__123Graph_DGRAPH41" hidden="1">'[7]Time series'!#REF!</definedName>
    <definedName name="__123Graph_DPERIA" localSheetId="3" hidden="1">'[7]Time series'!#REF!</definedName>
    <definedName name="__123Graph_DPERIA" localSheetId="5" hidden="1">'[7]Time series'!#REF!</definedName>
    <definedName name="__123Graph_DPERIA" localSheetId="0" hidden="1">'[7]Time series'!#REF!</definedName>
    <definedName name="__123Graph_DPERIA" hidden="1">'[7]Time series'!#REF!</definedName>
    <definedName name="__123Graph_DPERIB" localSheetId="3" hidden="1">'[7]Time series'!#REF!</definedName>
    <definedName name="__123Graph_DPERIB" localSheetId="0" hidden="1">'[7]Time series'!#REF!</definedName>
    <definedName name="__123Graph_DPERIB" hidden="1">'[7]Time series'!#REF!</definedName>
    <definedName name="__123Graph_DPRODABSC" localSheetId="3" hidden="1">'[7]Time series'!#REF!</definedName>
    <definedName name="__123Graph_DPRODABSC" localSheetId="0" hidden="1">'[7]Time series'!#REF!</definedName>
    <definedName name="__123Graph_DPRODABSC" hidden="1">'[7]Time series'!#REF!</definedName>
    <definedName name="__123Graph_DUTRECHT" localSheetId="3" hidden="1">'[7]Time series'!#REF!</definedName>
    <definedName name="__123Graph_DUTRECHT" localSheetId="0" hidden="1">'[7]Time series'!#REF!</definedName>
    <definedName name="__123Graph_DUTRECHT" hidden="1">'[7]Time series'!#REF!</definedName>
    <definedName name="__123Graph_E" localSheetId="2" hidden="1">#REF!</definedName>
    <definedName name="__123Graph_E" localSheetId="3" hidden="1">#REF!</definedName>
    <definedName name="__123Graph_E" localSheetId="5" hidden="1">#REF!</definedName>
    <definedName name="__123Graph_E" localSheetId="0" hidden="1">#REF!</definedName>
    <definedName name="__123Graph_E" hidden="1">#REF!</definedName>
    <definedName name="__123Graph_EBERLGRAP" localSheetId="2" hidden="1">'[7]Time series'!#REF!</definedName>
    <definedName name="__123Graph_EBERLGRAP" localSheetId="3" hidden="1">'[7]Time series'!#REF!</definedName>
    <definedName name="__123Graph_EBERLGRAP" localSheetId="5" hidden="1">'[7]Time series'!#REF!</definedName>
    <definedName name="__123Graph_EBERLGRAP" localSheetId="0" hidden="1">'[7]Time series'!#REF!</definedName>
    <definedName name="__123Graph_EBERLGRAP" hidden="1">'[7]Time series'!#REF!</definedName>
    <definedName name="__123Graph_ECATCH1" localSheetId="2" hidden="1">#REF!</definedName>
    <definedName name="__123Graph_ECATCH1" localSheetId="3" hidden="1">#REF!</definedName>
    <definedName name="__123Graph_ECATCH1" localSheetId="5" hidden="1">#REF!</definedName>
    <definedName name="__123Graph_ECATCH1" hidden="1">#REF!</definedName>
    <definedName name="__123Graph_ECONVERG1" localSheetId="2" hidden="1">'[7]Time series'!#REF!</definedName>
    <definedName name="__123Graph_ECONVERG1" localSheetId="3" hidden="1">'[7]Time series'!#REF!</definedName>
    <definedName name="__123Graph_ECONVERG1" localSheetId="5" hidden="1">'[7]Time series'!#REF!</definedName>
    <definedName name="__123Graph_ECONVERG1" localSheetId="0" hidden="1">'[7]Time series'!#REF!</definedName>
    <definedName name="__123Graph_ECONVERG1" hidden="1">'[7]Time series'!#REF!</definedName>
    <definedName name="__123Graph_EECTOT" localSheetId="2" hidden="1">#REF!</definedName>
    <definedName name="__123Graph_EECTOT" localSheetId="3" hidden="1">#REF!</definedName>
    <definedName name="__123Graph_EECTOT" localSheetId="5" hidden="1">#REF!</definedName>
    <definedName name="__123Graph_EECTOT" hidden="1">#REF!</definedName>
    <definedName name="__123Graph_EGRAPH41" localSheetId="2" hidden="1">'[7]Time series'!#REF!</definedName>
    <definedName name="__123Graph_EGRAPH41" localSheetId="3" hidden="1">'[7]Time series'!#REF!</definedName>
    <definedName name="__123Graph_EGRAPH41" localSheetId="5" hidden="1">'[7]Time series'!#REF!</definedName>
    <definedName name="__123Graph_EGRAPH41" localSheetId="0" hidden="1">'[7]Time series'!#REF!</definedName>
    <definedName name="__123Graph_EGRAPH41" hidden="1">'[7]Time series'!#REF!</definedName>
    <definedName name="__123Graph_EPERIA" localSheetId="2" hidden="1">'[7]Time series'!#REF!</definedName>
    <definedName name="__123Graph_EPERIA" localSheetId="3" hidden="1">'[7]Time series'!#REF!</definedName>
    <definedName name="__123Graph_EPERIA" localSheetId="0" hidden="1">'[7]Time series'!#REF!</definedName>
    <definedName name="__123Graph_EPERIA" hidden="1">'[7]Time series'!#REF!</definedName>
    <definedName name="__123Graph_EPRODABSC" localSheetId="2" hidden="1">'[7]Time series'!#REF!</definedName>
    <definedName name="__123Graph_EPRODABSC" localSheetId="3" hidden="1">'[7]Time series'!#REF!</definedName>
    <definedName name="__123Graph_EPRODABSC" localSheetId="0" hidden="1">'[7]Time series'!#REF!</definedName>
    <definedName name="__123Graph_EPRODABSC" hidden="1">'[7]Time series'!#REF!</definedName>
    <definedName name="__123Graph_F" localSheetId="2" hidden="1">#REF!</definedName>
    <definedName name="__123Graph_F" localSheetId="3" hidden="1">#REF!</definedName>
    <definedName name="__123Graph_F" localSheetId="5" hidden="1">#REF!</definedName>
    <definedName name="__123Graph_F" localSheetId="0" hidden="1">#REF!</definedName>
    <definedName name="__123Graph_F" hidden="1">#REF!</definedName>
    <definedName name="__123Graph_FBERLGRAP" localSheetId="2" hidden="1">'[7]Time series'!#REF!</definedName>
    <definedName name="__123Graph_FBERLGRAP" localSheetId="3" hidden="1">'[7]Time series'!#REF!</definedName>
    <definedName name="__123Graph_FBERLGRAP" localSheetId="5" hidden="1">'[7]Time series'!#REF!</definedName>
    <definedName name="__123Graph_FBERLGRAP" localSheetId="0" hidden="1">'[7]Time series'!#REF!</definedName>
    <definedName name="__123Graph_FBERLGRAP" hidden="1">'[7]Time series'!#REF!</definedName>
    <definedName name="__123Graph_FGRAPH41" localSheetId="2" hidden="1">'[7]Time series'!#REF!</definedName>
    <definedName name="__123Graph_FGRAPH41" localSheetId="3" hidden="1">'[7]Time series'!#REF!</definedName>
    <definedName name="__123Graph_FGRAPH41" localSheetId="0" hidden="1">'[7]Time series'!#REF!</definedName>
    <definedName name="__123Graph_FGRAPH41" hidden="1">'[7]Time series'!#REF!</definedName>
    <definedName name="__123Graph_FPRODABSC" localSheetId="3" hidden="1">'[7]Time series'!#REF!</definedName>
    <definedName name="__123Graph_FPRODABSC" localSheetId="0" hidden="1">'[7]Time series'!#REF!</definedName>
    <definedName name="__123Graph_FPRODABSC" hidden="1">'[7]Time series'!#REF!</definedName>
    <definedName name="__123Graph_X" localSheetId="2" hidden="1">#REF!</definedName>
    <definedName name="__123Graph_X" localSheetId="3" hidden="1">#REF!</definedName>
    <definedName name="__123Graph_X" localSheetId="5" hidden="1">#REF!</definedName>
    <definedName name="__123Graph_X" hidden="1">#REF!</definedName>
    <definedName name="__123Graph_XECTOT" localSheetId="2" hidden="1">#REF!</definedName>
    <definedName name="__123Graph_XECTOT" localSheetId="3" hidden="1">#REF!</definedName>
    <definedName name="__123Graph_XECTOT" hidden="1">#REF!</definedName>
    <definedName name="__aus2">#REF!</definedName>
    <definedName name="__ISC01" localSheetId="0">[8]Q_ISC1!$A$1:$IV$12</definedName>
    <definedName name="__ISC01">[9]Q_ISC1!$A$1:$IV$12</definedName>
    <definedName name="__ISC2" localSheetId="0">[10]Q_ISC2!$A$1:$IV$18</definedName>
    <definedName name="__ISC2">[11]Q_ISC2!$A$1:$IV$18</definedName>
    <definedName name="__ISC3" localSheetId="0">[3]ISC01!$B$1:$B$65536+[4]Q_ISC3!$A$1:$IV$23</definedName>
    <definedName name="__ISC3">[5]ISC01!$B:$B+[6]Q_ISC3!$1:$23</definedName>
    <definedName name="__ISC567" localSheetId="0">[12]Q_ISC567!$A$1:$IV$23</definedName>
    <definedName name="__ISC567">[13]Q_ISC567!$A$1:$IV$23</definedName>
    <definedName name="__TAB1">#REF!</definedName>
    <definedName name="__TAB3">#N/A</definedName>
    <definedName name="__TAB5">#REF!</definedName>
    <definedName name="_1__123Graph_AChart_1" localSheetId="2" hidden="1">'[14]Table 1'!#REF!</definedName>
    <definedName name="_1__123Graph_AChart_1" localSheetId="3" hidden="1">'[14]Table 1'!#REF!</definedName>
    <definedName name="_1__123Graph_AChart_1" localSheetId="5" hidden="1">'[14]Table 1'!#REF!</definedName>
    <definedName name="_1__123Graph_AChart_1" localSheetId="0" hidden="1">'[14]Table 1'!#REF!</definedName>
    <definedName name="_1__123Graph_AChart_1" hidden="1">'[14]Table 1'!#REF!</definedName>
    <definedName name="_10__123Graph_CSWE_EMPL" localSheetId="2" hidden="1">'[1]Time series'!#REF!</definedName>
    <definedName name="_10__123Graph_CSWE_EMPL" localSheetId="3" hidden="1">'[1]Time series'!#REF!</definedName>
    <definedName name="_10__123Graph_CSWE_EMPL" localSheetId="0" hidden="1">'[1]Time series'!#REF!</definedName>
    <definedName name="_10__123Graph_CSWE_EMPL" hidden="1">'[1]Time series'!#REF!</definedName>
    <definedName name="_12Y" localSheetId="2">[2]EAT12_1!#REF!,[2]EAT12_1!#REF!,[2]EAT12_1!#REF!,[2]EAT12_1!#REF!,[2]EAT12_1!#REF!,[2]EAT12_1!#REF!,[2]EAT12_1!#REF!,[2]EAT12_1!#REF!,[2]EAT12_1!#REF!,[2]EAT12_1!#REF!</definedName>
    <definedName name="_12Y" localSheetId="3">[2]EAT12_1!#REF!,[2]EAT12_1!#REF!,[2]EAT12_1!#REF!,[2]EAT12_1!#REF!,[2]EAT12_1!#REF!,[2]EAT12_1!#REF!,[2]EAT12_1!#REF!,[2]EAT12_1!#REF!,[2]EAT12_1!#REF!,[2]EAT12_1!#REF!</definedName>
    <definedName name="_12Y" localSheetId="5">[2]EAT12_1!#REF!,[2]EAT12_1!#REF!,[2]EAT12_1!#REF!,[2]EAT12_1!#REF!,[2]EAT12_1!#REF!,[2]EAT12_1!#REF!,[2]EAT12_1!#REF!,[2]EAT12_1!#REF!,[2]EAT12_1!#REF!,[2]EAT12_1!#REF!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2" hidden="1">'[15]Table 1'!#REF!</definedName>
    <definedName name="_2__123Graph_AChart_1" localSheetId="3" hidden="1">'[15]Table 1'!#REF!</definedName>
    <definedName name="_2__123Graph_AChart_1" localSheetId="5" hidden="1">'[15]Table 1'!#REF!</definedName>
    <definedName name="_2__123Graph_AChart_1" localSheetId="0" hidden="1">'[15]Table 1'!#REF!</definedName>
    <definedName name="_2__123Graph_AChart_1" hidden="1">'[15]Table 1'!#REF!</definedName>
    <definedName name="_2__123Graph_ADEV_EMPL" localSheetId="2" hidden="1">'[7]Time series'!#REF!</definedName>
    <definedName name="_2__123Graph_ADEV_EMPL" localSheetId="3" hidden="1">'[7]Time series'!#REF!</definedName>
    <definedName name="_2__123Graph_ADEV_EMPL" hidden="1">'[7]Time series'!#REF!</definedName>
    <definedName name="_3__123Graph_BDEV_EMPL" localSheetId="2" hidden="1">'[7]Time series'!#REF!</definedName>
    <definedName name="_3__123Graph_BDEV_EMPL" localSheetId="3" hidden="1">'[7]Time series'!#REF!</definedName>
    <definedName name="_3__123Graph_BDEV_EMPL" hidden="1">'[7]Time series'!#REF!</definedName>
    <definedName name="_4__123Graph_ADEV_EMPL" localSheetId="2" hidden="1">'[1]Time series'!#REF!</definedName>
    <definedName name="_4__123Graph_ADEV_EMPL" localSheetId="3" hidden="1">'[1]Time series'!#REF!</definedName>
    <definedName name="_4__123Graph_ADEV_EMPL" hidden="1">'[1]Time series'!#REF!</definedName>
    <definedName name="_4__123Graph_CDEV_EMPL" localSheetId="3" hidden="1">'[7]Time series'!#REF!</definedName>
    <definedName name="_4__123Graph_CDEV_EMPL" hidden="1">'[7]Time series'!#REF!</definedName>
    <definedName name="_5__123Graph_CSWE_EMPL" localSheetId="3" hidden="1">'[7]Time series'!#REF!</definedName>
    <definedName name="_5__123Graph_CSWE_EMPL" hidden="1">'[7]Time series'!#REF!</definedName>
    <definedName name="_6__123Graph_BDEV_EMPL" localSheetId="3" hidden="1">'[1]Time series'!#REF!</definedName>
    <definedName name="_6__123Graph_BDEV_EMPL" hidden="1">'[1]Time series'!#REF!</definedName>
    <definedName name="_6Y" localSheetId="2">[2]EAT12_1!#REF!,[2]EAT12_1!#REF!,[2]EAT12_1!#REF!,[2]EAT12_1!#REF!,[2]EAT12_1!#REF!,[2]EAT12_1!#REF!,[2]EAT12_1!#REF!,[2]EAT12_1!#REF!,[2]EAT12_1!#REF!,[2]EAT12_1!#REF!</definedName>
    <definedName name="_6Y" localSheetId="3">[2]EAT12_1!#REF!,[2]EAT12_1!#REF!,[2]EAT12_1!#REF!,[2]EAT12_1!#REF!,[2]EAT12_1!#REF!,[2]EAT12_1!#REF!,[2]EAT12_1!#REF!,[2]EAT12_1!#REF!,[2]EAT12_1!#REF!,[2]EAT12_1!#REF!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2" hidden="1">'[1]Time series'!#REF!</definedName>
    <definedName name="_8__123Graph_CDEV_EMPL" localSheetId="3" hidden="1">'[1]Time series'!#REF!</definedName>
    <definedName name="_8__123Graph_CDEV_EMPL" localSheetId="5" hidden="1">'[1]Time series'!#REF!</definedName>
    <definedName name="_8__123Graph_CDEV_EMPL" localSheetId="0" hidden="1">'[1]Time series'!#REF!</definedName>
    <definedName name="_8__123Graph_CDEV_EMPL" hidden="1">'[1]Time series'!#REF!</definedName>
    <definedName name="_aus2">#REF!</definedName>
    <definedName name="_data" localSheetId="2" hidden="1">{"_R22_General",#N/A,TRUE,"R22_General";"_R22_Questions",#N/A,TRUE,"R22_Questions";"ColA_R22",#N/A,TRUE,"R2295";"_R22_Tables",#N/A,TRUE,"R2295"}</definedName>
    <definedName name="_data" localSheetId="3" hidden="1">{"_R22_General",#N/A,TRUE,"R22_General";"_R22_Questions",#N/A,TRUE,"R22_Questions";"ColA_R22",#N/A,TRUE,"R2295";"_R22_Tables",#N/A,TRUE,"R2295"}</definedName>
    <definedName name="_data" localSheetId="5" hidden="1">{"_R22_General",#N/A,TRUE,"R22_General";"_R22_Questions",#N/A,TRUE,"R22_Questions";"ColA_R22",#N/A,TRUE,"R2295";"_R22_Tables",#N/A,TRUE,"R2295"}</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2">#REF!</definedName>
    <definedName name="_EX1" localSheetId="3">#REF!</definedName>
    <definedName name="_EX1" localSheetId="5">#REF!</definedName>
    <definedName name="_EX1" localSheetId="0">#REF!</definedName>
    <definedName name="_EX1">#REF!</definedName>
    <definedName name="_EX2" localSheetId="2">#REF!</definedName>
    <definedName name="_EX2" localSheetId="3">#REF!</definedName>
    <definedName name="_EX2" localSheetId="0">#REF!</definedName>
    <definedName name="_EX2">#REF!</definedName>
    <definedName name="_xlnm._FilterDatabase" localSheetId="5" hidden="1">'Figure 28.5 web'!$A$33:$F$33</definedName>
    <definedName name="_ISC01" localSheetId="0">[8]Q_ISC1!$A$1:$IV$12</definedName>
    <definedName name="_ISC01">[9]Q_ISC1!$A$1:$IV$12</definedName>
    <definedName name="_ISC2" localSheetId="0">[10]Q_ISC2!$A$1:$IV$18</definedName>
    <definedName name="_ISC2">[11]Q_ISC2!$A$1:$IV$18</definedName>
    <definedName name="_ISC3" localSheetId="0">[3]ISC01!$B$1:$B$65536+[4]Q_ISC3!$A$1:$IV$23</definedName>
    <definedName name="_ISC3">[5]ISC01!$B:$B+[6]Q_ISC3!$1:$23</definedName>
    <definedName name="_ISC567" localSheetId="0">[12]Q_ISC567!$A$1:$IV$23</definedName>
    <definedName name="_ISC567">[13]Q_ISC567!$A$1:$IV$23</definedName>
    <definedName name="_Order1" hidden="1">0</definedName>
    <definedName name="_Regression_Out" localSheetId="2" hidden="1">#REF!</definedName>
    <definedName name="_Regression_Out" localSheetId="3" hidden="1">#REF!</definedName>
    <definedName name="_Regression_Out" localSheetId="5" hidden="1">#REF!</definedName>
    <definedName name="_Regression_Out" hidden="1">#REF!</definedName>
    <definedName name="_Regression_X" localSheetId="2" hidden="1">#REF!</definedName>
    <definedName name="_Regression_X" localSheetId="3" hidden="1">#REF!</definedName>
    <definedName name="_Regression_X" hidden="1">#REF!</definedName>
    <definedName name="_Regression_Y" localSheetId="2" hidden="1">#REF!</definedName>
    <definedName name="_Regression_Y" localSheetId="3"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TAB5">#REF!</definedName>
    <definedName name="akldfjaljfld" localSheetId="2" hidden="1">'[16]Time series'!#REF!</definedName>
    <definedName name="akldfjaljfld" localSheetId="3" hidden="1">'[16]Time series'!#REF!</definedName>
    <definedName name="akldfjaljfld" localSheetId="5" hidden="1">'[16]Time series'!#REF!</definedName>
    <definedName name="akldfjaljfld" localSheetId="0" hidden="1">'[16]Time series'!#REF!</definedName>
    <definedName name="akldfjaljfld" hidden="1">'[16]Time series'!#REF!</definedName>
    <definedName name="alw">#REF!</definedName>
    <definedName name="asd">[17]POpula!$A$1:$I$1559</definedName>
    <definedName name="asdasdas">[18]Data5.11a!$B$3:$C$34</definedName>
    <definedName name="aus">#REF!</definedName>
    <definedName name="AUSP">#REF!</definedName>
    <definedName name="Australia_5B">[19]GRAD!$E$32:$G$32</definedName>
    <definedName name="Austria_5B">[19]GRAD!$E$33:$G$33</definedName>
    <definedName name="B7_STRatio">#REF!</definedName>
    <definedName name="_xlnm.Database">#REF!</definedName>
    <definedName name="BE">#REF!</definedName>
    <definedName name="Belgium_5B">[19]GRAD!$E$34:$G$34</definedName>
    <definedName name="BELP">#REF!</definedName>
    <definedName name="body" localSheetId="2">#REF!</definedName>
    <definedName name="body" localSheetId="3">#REF!</definedName>
    <definedName name="body" localSheetId="5">#REF!</definedName>
    <definedName name="body" localSheetId="0">#REF!</definedName>
    <definedName name="body">#REF!</definedName>
    <definedName name="body1">#REF!</definedName>
    <definedName name="C1.1a">#REF!</definedName>
    <definedName name="calcul">'[20]Calcul_B1.1'!$A$1:$L$37</definedName>
    <definedName name="calcul1">'[21]Calcul_B1.1'!$A$1:$L$37</definedName>
    <definedName name="chart12" localSheetId="2">'[22]UIS data 1998-2004'!#REF!</definedName>
    <definedName name="chart12" localSheetId="3">'[22]UIS data 1998-2004'!#REF!</definedName>
    <definedName name="chart12" localSheetId="5">'[22]UIS data 1998-2004'!#REF!</definedName>
    <definedName name="chart12" localSheetId="0">'[23]UIS data 1998-2004'!#REF!</definedName>
    <definedName name="chart12">'[22]UIS data 1998-2004'!#REF!</definedName>
    <definedName name="countries" localSheetId="2">#REF!</definedName>
    <definedName name="countries" localSheetId="3">#REF!</definedName>
    <definedName name="countries" localSheetId="5">#REF!</definedName>
    <definedName name="countries" localSheetId="0">#REF!</definedName>
    <definedName name="countries">#REF!</definedName>
    <definedName name="countries1">#REF!</definedName>
    <definedName name="Country" localSheetId="0">[24]Countries!$A$1:$C$53</definedName>
    <definedName name="country">[25]country_lookup!$A$1:$F$49</definedName>
    <definedName name="Czech_Republic_5B">[19]GRAD!$E$35:$G$35</definedName>
    <definedName name="d3_1a">'[25]Table D3.1a.'!$A$10:$AH$64</definedName>
    <definedName name="d3_1b">'[25]Table D3.1b. (Web only).'!$A$10:$AH$1048576</definedName>
    <definedName name="d3_2a">'[25]Table D3.2a.'!$A$11:$AA$1048576</definedName>
    <definedName name="d3_4">'[25]Table D3.4.'!$A$8:$BN$66</definedName>
    <definedName name="d3_5b">'[25]Table D3.5b. (Web only).'!$A$10:$DJ$1048576</definedName>
    <definedName name="d3_6">'[25]Table D3.6. (Web only).'!$A$10:$Z$1048576</definedName>
    <definedName name="DataEntryBlock10" localSheetId="2">[26]DEM2!#REF!</definedName>
    <definedName name="DataEntryBlock10" localSheetId="3">[26]DEM2!#REF!</definedName>
    <definedName name="DataEntryBlock10" localSheetId="5">[26]DEM2!#REF!</definedName>
    <definedName name="DataEntryBlock10" localSheetId="0">[26]DEM2!#REF!</definedName>
    <definedName name="DataEntryBlock10">[26]DEM2!#REF!</definedName>
    <definedName name="DataEntryBlock11" localSheetId="2">[26]DEM2!#REF!</definedName>
    <definedName name="DataEntryBlock11" localSheetId="3">[26]DEM2!#REF!</definedName>
    <definedName name="DataEntryBlock11" localSheetId="0">[26]DEM2!#REF!</definedName>
    <definedName name="DataEntryBlock11">[26]DEM2!#REF!</definedName>
    <definedName name="DataEntryBlock12" localSheetId="2">[26]DEM2!#REF!</definedName>
    <definedName name="DataEntryBlock12" localSheetId="3">[26]DEM2!#REF!</definedName>
    <definedName name="DataEntryBlock12" localSheetId="0">[26]DEM2!#REF!</definedName>
    <definedName name="DataEntryBlock12">[26]DEM2!#REF!</definedName>
    <definedName name="DataEntryBlock13" localSheetId="2">[26]DEM2!#REF!</definedName>
    <definedName name="DataEntryBlock13" localSheetId="3">[26]DEM2!#REF!</definedName>
    <definedName name="DataEntryBlock13" localSheetId="0">[26]DEM2!#REF!</definedName>
    <definedName name="DataEntryBlock13">[26]DEM2!#REF!</definedName>
    <definedName name="DataEntryBlock14" localSheetId="2">[26]DEM2!#REF!</definedName>
    <definedName name="DataEntryBlock14" localSheetId="3">[26]DEM2!#REF!</definedName>
    <definedName name="DataEntryBlock14" localSheetId="0">[26]DEM2!#REF!</definedName>
    <definedName name="DataEntryBlock14">[26]DEM2!#REF!</definedName>
    <definedName name="DataEntryBlock15" localSheetId="3">[26]DEM2!#REF!</definedName>
    <definedName name="DataEntryBlock15" localSheetId="0">[26]DEM2!#REF!</definedName>
    <definedName name="DataEntryBlock15">[26]DEM2!#REF!</definedName>
    <definedName name="DATE">#REF!</definedName>
    <definedName name="decision_level">'[25]Table D3.8. (Web only).'!$W$1:$X$10</definedName>
    <definedName name="deflators">[25]Deflators!$X$5:$AQ$1048576</definedName>
    <definedName name="deflators_jan">[25]Deflators!$AS$5:$BL$48</definedName>
    <definedName name="DEN">#REF!</definedName>
    <definedName name="Denmark_5B">[19]GRAD!$E$37:$G$37</definedName>
    <definedName name="DENP">#REF!</definedName>
    <definedName name="dfsa" localSheetId="2" hidden="1">'[7]Time series'!#REF!</definedName>
    <definedName name="dfsa" localSheetId="3" hidden="1">'[7]Time series'!#REF!</definedName>
    <definedName name="dfsa" localSheetId="5" hidden="1">'[7]Time series'!#REF!</definedName>
    <definedName name="dfsa" localSheetId="0" hidden="1">'[7]Time series'!#REF!</definedName>
    <definedName name="dfsa" hidden="1">'[7]Time series'!#REF!</definedName>
    <definedName name="DONNEE_NI" localSheetId="3">#REF!</definedName>
    <definedName name="DONNEE_NI">#REF!</definedName>
    <definedName name="dpogjr" localSheetId="2" hidden="1">'[7]Time series'!#REF!</definedName>
    <definedName name="dpogjr" localSheetId="3" hidden="1">'[7]Time series'!#REF!</definedName>
    <definedName name="dpogjr" localSheetId="5" hidden="1">'[7]Time series'!#REF!</definedName>
    <definedName name="dpogjr" hidden="1">'[7]Time series'!#REF!</definedName>
    <definedName name="duration">'[27]DD-LISTS'!$I$3:$I$12</definedName>
    <definedName name="effect" localSheetId="2">#REF!</definedName>
    <definedName name="effect" localSheetId="3">#REF!</definedName>
    <definedName name="effect" localSheetId="5">#REF!</definedName>
    <definedName name="effect" localSheetId="0">#REF!</definedName>
    <definedName name="effect">#REF!</definedName>
    <definedName name="f">#REF!</definedName>
    <definedName name="f1_time" localSheetId="0">[28]F1_TIME!$A$1:$D$31</definedName>
    <definedName name="f1_time">[29]F1_TIME!$A$1:$D$31</definedName>
    <definedName name="ffff" localSheetId="2" hidden="1">'[16]Time series'!#REF!</definedName>
    <definedName name="ffff" localSheetId="3" hidden="1">'[16]Time series'!#REF!</definedName>
    <definedName name="ffff" localSheetId="5" hidden="1">'[16]Time series'!#REF!</definedName>
    <definedName name="ffff" localSheetId="0" hidden="1">'[16]Time series'!#REF!</definedName>
    <definedName name="ffff" hidden="1">'[16]Time series'!#REF!</definedName>
    <definedName name="fg_567" localSheetId="0">[30]FG_567!$A$1:$AC$30</definedName>
    <definedName name="fg_567">[31]FG_567!$A$1:$AC$30</definedName>
    <definedName name="FG_ISC123" localSheetId="0">[32]FG_123!$A$1:$AZ$45</definedName>
    <definedName name="FG_ISC123">[33]FG_123!$A$1:$AZ$45</definedName>
    <definedName name="FG_ISC567" localSheetId="0">[30]FG_567!$A$1:$AZ$45</definedName>
    <definedName name="FG_ISC567">[31]FG_567!$A$1:$AZ$45</definedName>
    <definedName name="fgfgfgf" localSheetId="2" hidden="1">'[16]Time series'!#REF!</definedName>
    <definedName name="fgfgfgf" localSheetId="3" hidden="1">'[16]Time series'!#REF!</definedName>
    <definedName name="fgfgfgf" localSheetId="5" hidden="1">'[16]Time series'!#REF!</definedName>
    <definedName name="fgfgfgf" localSheetId="0" hidden="1">'[16]Time series'!#REF!</definedName>
    <definedName name="fgfgfgf" hidden="1">'[16]Time series'!#REF!</definedName>
    <definedName name="fields">'[27]DD-LISTS'!$G$3:$G$9</definedName>
    <definedName name="Fig.2.2.L" localSheetId="2">[2]EAT12_1!#REF!,[2]EAT12_1!#REF!,[2]EAT12_1!#REF!,[2]EAT12_1!#REF!,[2]EAT12_1!#REF!,[2]EAT12_1!#REF!,[2]EAT12_1!#REF!,[2]EAT12_1!#REF!,[2]EAT12_1!#REF!,[2]EAT12_1!#REF!</definedName>
    <definedName name="Fig.2.2.L" localSheetId="3">[2]EAT12_1!#REF!,[2]EAT12_1!#REF!,[2]EAT12_1!#REF!,[2]EAT12_1!#REF!,[2]EAT12_1!#REF!,[2]EAT12_1!#REF!,[2]EAT12_1!#REF!,[2]EAT12_1!#REF!,[2]EAT12_1!#REF!,[2]EAT12_1!#REF!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OFFSET('[25]Figure D3.1.'!$G$48,0,0,50-COUNTIF('[25]Figure D3.1.'!$G$48:$G$97,""))</definedName>
    <definedName name="fig_d3_1_var1">OFFSET('[25]Figure D3.1.'!$E$48,0,0,50-COUNTIF('[25]Figure D3.1.'!$G$48:$G$97,""))</definedName>
    <definedName name="fig_d3_1_var2">OFFSET('[25]Figure D3.1.'!$F$48,0,0,50-COUNTIF('[25]Figure D3.1.'!$G$48:$G$97,""))</definedName>
    <definedName name="fig_d3_2_country">OFFSET('[25]Figure D3.2.'!$I$50,0,0,50-COUNTIF('[25]Figure D3.2.'!$I$50:$I$99,""))</definedName>
    <definedName name="fig_d3_2_var1">OFFSET('[25]Figure D3.2.'!$F$50,0,0,50-COUNTIF('[25]Figure D3.2.'!$I$50:$I$99,""))</definedName>
    <definedName name="fig_d3_2_var2">OFFSET('[25]Figure D3.2.'!$G$50,0,0,50-COUNTIF('[25]Figure D3.2.'!$I$50:$I$99,""))</definedName>
    <definedName name="fig_d3_2_var3">OFFSET('[25]Figure D3.2.'!$H$50,0,0,50-COUNTIF('[25]Figure D3.2.'!$I$50:$I$99,""))</definedName>
    <definedName name="fig_d3_4_country">OFFSET('[25]Figure D3.4.'!$K$48,0,0,50-COUNTIF('[25]Figure D3.4.'!$K$48:$K$97,""))</definedName>
    <definedName name="fig_d3_4_var1">OFFSET('[25]Figure D3.4.'!$F$48,0,0,50-COUNTIF('[25]Figure D3.4.'!$K$48:$K$97,""))</definedName>
    <definedName name="fig_d3_4_var2">OFFSET('[25]Figure D3.4.'!$G$48,0,0,50-COUNTIF('[25]Figure D3.4.'!$K$48:$K$97,""))</definedName>
    <definedName name="fig_d3_4_var3">OFFSET('[25]Figure D3.4.'!$I$48,0,0,50-COUNTIF('[25]Figure D3.4.'!$K$48:$K$97,""))</definedName>
    <definedName name="fig_d3_4_var4">OFFSET('[25]Figure D3.4.'!$J$48,0,0,50-COUNTIF('[25]Figure D3.4.'!$K$48:$K$97,""))</definedName>
    <definedName name="fig_d3_5_country">OFFSET('[25]Figure D3.5.'!$H$38,0,0,50-COUNTIF('[25]Figure D3.5.'!$H$38:$H$87,""))</definedName>
    <definedName name="fig_d3_5_var1">OFFSET('[25]Figure D3.5.'!$F$38,0,0,50-COUNTIF('[25]Figure D3.5.'!$H$38:$H$87,""))</definedName>
    <definedName name="fig_d3_5_var2">OFFSET('[25]Figure D3.5.'!$G$38,0,0,50-COUNTIF('[25]Figure D3.5.'!$H$38:$H$87,""))</definedName>
    <definedName name="FIG2wp1" localSheetId="2" hidden="1">#REF!</definedName>
    <definedName name="FIG2wp1" localSheetId="3" hidden="1">#REF!</definedName>
    <definedName name="FIG2wp1" localSheetId="5" hidden="1">#REF!</definedName>
    <definedName name="FIG2wp1" hidden="1">#REF!</definedName>
    <definedName name="Figure30new" localSheetId="2" hidden="1">#REF!</definedName>
    <definedName name="Figure30new" localSheetId="3" hidden="1">#REF!</definedName>
    <definedName name="Figure30new" localSheetId="0" hidden="1">#REF!</definedName>
    <definedName name="Figure30new" hidden="1">#REF!</definedName>
    <definedName name="FigureSchool" localSheetId="2" hidden="1">'[7]Time series'!#REF!</definedName>
    <definedName name="FigureSchool" localSheetId="3" hidden="1">'[7]Time series'!#REF!</definedName>
    <definedName name="FigureSchool" localSheetId="5" hidden="1">'[7]Time series'!#REF!</definedName>
    <definedName name="FigureSchool" localSheetId="0" hidden="1">'[7]Time series'!#REF!</definedName>
    <definedName name="FigureSchool" hidden="1">'[7]Time series'!#REF!</definedName>
    <definedName name="FIN">#REF!</definedName>
    <definedName name="FINAL">#REF!</definedName>
    <definedName name="Finland_5B">[19]GRAD!$E$36:$G$36</definedName>
    <definedName name="FINP">#REF!</definedName>
    <definedName name="FR">#REF!</definedName>
    <definedName name="France_5B">[19]GRAD!$E$38:$G$38</definedName>
    <definedName name="FRAP">#REF!</definedName>
    <definedName name="GE">#REF!</definedName>
    <definedName name="Germany_5B">[19]GRAD!$E$39:$G$39</definedName>
    <definedName name="GERP">#REF!</definedName>
    <definedName name="ghfgf" localSheetId="2" hidden="1">'[7]Time series'!#REF!</definedName>
    <definedName name="ghfgf" localSheetId="3" hidden="1">'[7]Time series'!#REF!</definedName>
    <definedName name="ghfgf" localSheetId="5" hidden="1">'[7]Time series'!#REF!</definedName>
    <definedName name="ghfgf" localSheetId="0" hidden="1">'[7]Time series'!#REF!</definedName>
    <definedName name="ghfgf" hidden="1">'[7]Time series'!#REF!</definedName>
    <definedName name="gjgfgk" localSheetId="2" hidden="1">'[7]Time series'!#REF!</definedName>
    <definedName name="gjgfgk" localSheetId="3" hidden="1">'[7]Time series'!#REF!</definedName>
    <definedName name="gjgfgk" localSheetId="0" hidden="1">'[7]Time series'!#REF!</definedName>
    <definedName name="gjgfgk" hidden="1">'[7]Time series'!#REF!</definedName>
    <definedName name="Glevel">'[27]DD-LISTS'!$F$3:$F$12</definedName>
    <definedName name="head_compensation_lookup" localSheetId="2">#REF!</definedName>
    <definedName name="head_compensation_lookup" localSheetId="3">#REF!</definedName>
    <definedName name="head_compensation_lookup" localSheetId="5">#REF!</definedName>
    <definedName name="head_compensation_lookup">#REF!</definedName>
    <definedName name="head1">[25]head1!$A$6:$FS$1048576</definedName>
    <definedName name="head2">[25]head2!$A$6:$N$1048576</definedName>
    <definedName name="head3">[25]head3!$A$6:$CP$1048576</definedName>
    <definedName name="help" localSheetId="2" hidden="1">'[7]Time series'!#REF!</definedName>
    <definedName name="help" localSheetId="3" hidden="1">'[7]Time series'!#REF!</definedName>
    <definedName name="help" localSheetId="5" hidden="1">'[7]Time series'!#REF!</definedName>
    <definedName name="help" localSheetId="0" hidden="1">'[7]Time series'!#REF!</definedName>
    <definedName name="help" hidden="1">'[7]Time series'!#REF!</definedName>
    <definedName name="hj">#REF!</definedName>
    <definedName name="hjjh" localSheetId="2" hidden="1">'[7]Time series'!#REF!</definedName>
    <definedName name="hjjh" localSheetId="3" hidden="1">'[7]Time series'!#REF!</definedName>
    <definedName name="hjjh" localSheetId="0" hidden="1">'[7]Time series'!#REF!</definedName>
    <definedName name="hjjh" hidden="1">'[7]Time series'!#REF!</definedName>
    <definedName name="Hungary_5B">[19]GRAD!$E$41:$G$41</definedName>
    <definedName name="i" localSheetId="2" hidden="1">{"g95_96m1",#N/A,FALSE,"Graf(95+96)M";"g95_96m2",#N/A,FALSE,"Graf(95+96)M";"g95_96mb1",#N/A,FALSE,"Graf(95+96)Mb";"g95_96mb2",#N/A,FALSE,"Graf(95+96)Mb";"g95_96f1",#N/A,FALSE,"Graf(95+96)F";"g95_96f2",#N/A,FALSE,"Graf(95+96)F";"g95_96fb1",#N/A,FALSE,"Graf(95+96)Fb";"g95_96fb2",#N/A,FALSE,"Graf(95+96)Fb"}</definedName>
    <definedName name="i" localSheetId="3" hidden="1">{"g95_96m1",#N/A,FALSE,"Graf(95+96)M";"g95_96m2",#N/A,FALSE,"Graf(95+96)M";"g95_96mb1",#N/A,FALSE,"Graf(95+96)Mb";"g95_96mb2",#N/A,FALSE,"Graf(95+96)Mb";"g95_96f1",#N/A,FALSE,"Graf(95+96)F";"g95_96f2",#N/A,FALSE,"Graf(95+96)F";"g95_96fb1",#N/A,FALSE,"Graf(95+96)Fb";"g95_96fb2",#N/A,FALSE,"Graf(95+96)Fb"}</definedName>
    <definedName name="i" localSheetId="5" hidden="1">{"g95_96m1",#N/A,FALSE,"Graf(95+96)M";"g95_96m2",#N/A,FALSE,"Graf(95+96)M";"g95_96mb1",#N/A,FALSE,"Graf(95+96)Mb";"g95_96mb2",#N/A,FALSE,"Graf(95+96)Mb";"g95_96f1",#N/A,FALSE,"Graf(95+96)F";"g95_96f2",#N/A,FALSE,"Graf(95+96)F";"g95_96fb1",#N/A,FALSE,"Graf(95+96)Fb";"g95_96fb2",#N/A,FALSE,"Graf(95+96)Fb"}</definedName>
    <definedName name="i" hidden="1">{"g95_96m1",#N/A,FALSE,"Graf(95+96)M";"g95_96m2",#N/A,FALSE,"Graf(95+96)M";"g95_96mb1",#N/A,FALSE,"Graf(95+96)Mb";"g95_96mb2",#N/A,FALSE,"Graf(95+96)Mb";"g95_96f1",#N/A,FALSE,"Graf(95+96)F";"g95_96f2",#N/A,FALSE,"Graf(95+96)F";"g95_96fb1",#N/A,FALSE,"Graf(95+96)Fb";"g95_96fb2",#N/A,FALSE,"Graf(95+96)Fb"}</definedName>
    <definedName name="Iceland_5B">[19]GRAD!$E$42:$G$42</definedName>
    <definedName name="IMP">#REF!</definedName>
    <definedName name="importance">'[27]DD-LISTS'!$H$3:$H$9</definedName>
    <definedName name="_xlnm.Print_Titles">#REF!</definedName>
    <definedName name="INDF1" localSheetId="0">[34]F1_ALL!$A$1:$AZ$50</definedName>
    <definedName name="INDF1">[35]F1_ALL!$A$1:$AZ$50</definedName>
    <definedName name="indf11" localSheetId="0">[36]F11_ALL!$A$1:$AZ$15</definedName>
    <definedName name="indf11">[37]F11_ALL!$A$1:$AZ$15</definedName>
    <definedName name="indf11_94" localSheetId="0">[38]F11_A94!$A$1:$AE$15</definedName>
    <definedName name="indf11_94">[39]F11_A94!$A$1:$AE$15</definedName>
    <definedName name="INDF12" localSheetId="0">[40]F12_ALL!$A$1:$AJ$25</definedName>
    <definedName name="INDF12">[41]F12_ALL!$A$1:$AJ$25</definedName>
    <definedName name="INDF13" localSheetId="0">[42]F13_ALL!$A$1:$AH$10</definedName>
    <definedName name="INDF13">[43]F13_ALL!$A$1:$AH$10</definedName>
    <definedName name="INPUT">[44]OUTPUT!$A:$E</definedName>
    <definedName name="Ireland_5B">[19]GRAD!$E$43:$G$43</definedName>
    <definedName name="ISO">[45]Results!$B$9</definedName>
    <definedName name="Italy_5B">[19]GRAD!$E$45:$G$45</definedName>
    <definedName name="ITAP">#REF!</definedName>
    <definedName name="Japan_5B">[19]GRAD!$E$46:$G$46</definedName>
    <definedName name="jfld">#REF!</definedName>
    <definedName name="jhhhg" localSheetId="2" hidden="1">'[7]Time series'!#REF!</definedName>
    <definedName name="jhhhg" localSheetId="3" hidden="1">'[7]Time series'!#REF!</definedName>
    <definedName name="jhhhg" localSheetId="5" hidden="1">'[7]Time series'!#REF!</definedName>
    <definedName name="jhhhg" localSheetId="0" hidden="1">'[7]Time series'!#REF!</definedName>
    <definedName name="jhhhg" hidden="1">'[7]Time series'!#REF!</definedName>
    <definedName name="jhklglg">#REF!</definedName>
    <definedName name="Korea_5B">[19]GRAD!$E$47:$G$47</definedName>
    <definedName name="LevelsUS" localSheetId="0">'[46]%US'!$A$3:$Q$42</definedName>
    <definedName name="LevelsUS">'[47]%US'!$A$3:$Q$42</definedName>
    <definedName name="lso_data">'[48]LSO Data-EAG 2016'!$A$1:$K$4410</definedName>
    <definedName name="LSO_raw">[25]LSO_raw!$A$2:$L$9121</definedName>
    <definedName name="LUX">#REF!</definedName>
    <definedName name="LUXP">#REF!</definedName>
    <definedName name="m">#REF!</definedName>
    <definedName name="m0">#REF!</definedName>
    <definedName name="Measure">[45]Results!$B$11</definedName>
    <definedName name="median" localSheetId="2">[49]Questions_DatabaseB!#REF!</definedName>
    <definedName name="median" localSheetId="3">[49]Questions_DatabaseB!#REF!</definedName>
    <definedName name="median" localSheetId="5">[49]Questions_DatabaseB!#REF!</definedName>
    <definedName name="median" localSheetId="0">[49]Questions_DatabaseB!#REF!</definedName>
    <definedName name="median">[49]Questions_DatabaseB!#REF!</definedName>
    <definedName name="Men">[19]GRAD!$F$2:$F$61</definedName>
    <definedName name="Mexico_5B">[19]GRAD!$E$49:$G$49</definedName>
    <definedName name="moi" localSheetId="2" hidden="1">[50]A11!#REF!</definedName>
    <definedName name="moi" localSheetId="3" hidden="1">[50]A11!#REF!</definedName>
    <definedName name="moi" localSheetId="5" hidden="1">[50]A11!#REF!</definedName>
    <definedName name="moi" localSheetId="0" hidden="1">[50]A11!#REF!</definedName>
    <definedName name="moi" hidden="1">[50]A11!#REF!</definedName>
    <definedName name="n">#REF!</definedName>
    <definedName name="n_24">#REF!</definedName>
    <definedName name="nature_compensation_heads" localSheetId="2">#REF!</definedName>
    <definedName name="nature_compensation_heads" localSheetId="3">#REF!</definedName>
    <definedName name="nature_compensation_heads" localSheetId="5">#REF!</definedName>
    <definedName name="nature_compensation_heads">#REF!</definedName>
    <definedName name="nature_compensation_teachers">'[25]Table D3.7. (Web only).'!$W$1:$X$9</definedName>
    <definedName name="nb">#REF!</definedName>
    <definedName name="NE">#REF!</definedName>
    <definedName name="Netherlands_5B">[19]GRAD!$E$50:$G$50</definedName>
    <definedName name="new_2" localSheetId="2">#REF!</definedName>
    <definedName name="new_2" localSheetId="3">#REF!</definedName>
    <definedName name="new_2" localSheetId="5">#REF!</definedName>
    <definedName name="new_2">#REF!</definedName>
    <definedName name="new_3">[25]Head_AVG!$A$8:$J$66</definedName>
    <definedName name="New_Zealand_5B">[19]GRAD!$E$51:$G$51</definedName>
    <definedName name="NFBS79X89">'[51]NFBS79-89'!$A$3:$M$49</definedName>
    <definedName name="NFBS79X89T">'[51]NFBS79-89'!$A$3:$M$3</definedName>
    <definedName name="NFBS90X97">'[51]NFBS90-97'!$A$3:$M$49</definedName>
    <definedName name="NFBS90X97T">'[51]NFBS90-97'!$A$3:$M$3</definedName>
    <definedName name="ni">#REF!</definedName>
    <definedName name="NLD">#REF!</definedName>
    <definedName name="NLDP">#REF!</definedName>
    <definedName name="no" localSheetId="2" hidden="1">{"_R22_General",#N/A,TRUE,"R22_General";"_R22_Questions",#N/A,TRUE,"R22_Questions";"ColA_R22",#N/A,TRUE,"R2295";"_R22_Tables",#N/A,TRUE,"R2295"}</definedName>
    <definedName name="no" localSheetId="3" hidden="1">{"_R22_General",#N/A,TRUE,"R22_General";"_R22_Questions",#N/A,TRUE,"R22_Questions";"ColA_R22",#N/A,TRUE,"R2295";"_R22_Tables",#N/A,TRUE,"R2295"}</definedName>
    <definedName name="no" localSheetId="5" hidden="1">{"_R22_General",#N/A,TRUE,"R22_General";"_R22_Questions",#N/A,TRUE,"R22_Questions";"ColA_R22",#N/A,TRUE,"R2295";"_R22_Tables",#N/A,TRUE,"R2295"}</definedName>
    <definedName name="NO" localSheetId="0">#REF!</definedName>
    <definedName name="no" hidden="1">{"_R22_General",#N/A,TRUE,"R22_General";"_R22_Questions",#N/A,TRUE,"R22_Questions";"ColA_R22",#N/A,TRUE,"R2295";"_R22_Tables",#N/A,TRUE,"R2295"}</definedName>
    <definedName name="NORP">#REF!</definedName>
    <definedName name="Norway_5B">[19]GRAD!$E$52:$G$52</definedName>
    <definedName name="NOTE">#REF!</definedName>
    <definedName name="ok" localSheetId="2" hidden="1">'[7]Time series'!#REF!</definedName>
    <definedName name="ok" localSheetId="3" hidden="1">'[7]Time series'!#REF!</definedName>
    <definedName name="ok" localSheetId="5" hidden="1">'[7]Time series'!#REF!</definedName>
    <definedName name="ok" localSheetId="0" hidden="1">'[7]Time series'!#REF!</definedName>
    <definedName name="ok" hidden="1">'[7]Time series'!#REF!</definedName>
    <definedName name="Orientation">'[27]DD-LISTS'!$A$3:$A$8</definedName>
    <definedName name="p" localSheetId="2">#REF!</definedName>
    <definedName name="p" localSheetId="3">#REF!</definedName>
    <definedName name="p" localSheetId="5">#REF!</definedName>
    <definedName name="p" localSheetId="0">#REF!</definedName>
    <definedName name="p">#REF!</definedName>
    <definedName name="p5_age" localSheetId="0">[52]p5_ageISC5a!$A$1:$D$55</definedName>
    <definedName name="p5_age">[53]p5_ageISC5a!$A$1:$D$55</definedName>
    <definedName name="p5nr" localSheetId="0">[54]P5nr_2!$A$1:$AC$43</definedName>
    <definedName name="p5nr">[55]P5nr_2!$A$1:$AC$43</definedName>
    <definedName name="parent" localSheetId="2" hidden="1">'[7]Time series'!#REF!</definedName>
    <definedName name="parent" localSheetId="3" hidden="1">'[7]Time series'!#REF!</definedName>
    <definedName name="parent" localSheetId="5" hidden="1">'[7]Time series'!#REF!</definedName>
    <definedName name="parent" localSheetId="0" hidden="1">'[7]Time series'!#REF!</definedName>
    <definedName name="parent" hidden="1">'[7]Time series'!#REF!</definedName>
    <definedName name="parental">[2]EAT12_1!#REF!,[2]EAT12_1!#REF!,[2]EAT12_1!#REF!,[2]EAT12_1!#REF!,[2]EAT12_1!#REF!,[2]EAT12_1!#REF!,[2]EAT12_1!#REF!,[2]EAT12_1!#REF!,[2]EAT12_1!#REF!,[2]EAT12_1!#REF!</definedName>
    <definedName name="percentage">'[27]DD-LISTS'!$E$3:$E$11</definedName>
    <definedName name="perseverance" localSheetId="2" hidden="1">'[7]Time series'!#REF!</definedName>
    <definedName name="perseverance" localSheetId="3" hidden="1">'[7]Time series'!#REF!</definedName>
    <definedName name="perseverance" localSheetId="5" hidden="1">'[7]Time series'!#REF!</definedName>
    <definedName name="perseverance" localSheetId="0" hidden="1">'[7]Time series'!#REF!</definedName>
    <definedName name="perseverance" hidden="1">'[7]Time series'!#REF!</definedName>
    <definedName name="Poland_5B">[19]GRAD!$E$53:$G$53</definedName>
    <definedName name="POpula">[56]POpula!$A$1:$I$1559</definedName>
    <definedName name="popula1">[56]POpula!$A$1:$I$1559</definedName>
    <definedName name="Portugal_5B">[19]GRAD!$E$54:$G$54</definedName>
    <definedName name="PPP">[25]PPP!$O$6:$U$48</definedName>
    <definedName name="PRINT_AREA_MI">#REF!</definedName>
    <definedName name="PRINT_TITLES_MI">#REF!</definedName>
    <definedName name="Q">'[27]DD-LISTS'!$D$3:$D$5</definedName>
    <definedName name="qualification">'[27]DD-LISTS'!$K$3:$K$12</definedName>
    <definedName name="ratio_head">[25]Ratio_Head!$A$7:$AF$1048576</definedName>
    <definedName name="ratio_teacher">[25]Ratio_Teachers!$A$7:$BT$1048576</definedName>
    <definedName name="rename" localSheetId="2" hidden="1">'[7]Time series'!#REF!</definedName>
    <definedName name="rename" localSheetId="3" hidden="1">'[7]Time series'!#REF!</definedName>
    <definedName name="rename" localSheetId="5" hidden="1">'[7]Time series'!#REF!</definedName>
    <definedName name="rename" localSheetId="0" hidden="1">'[7]Time series'!#REF!</definedName>
    <definedName name="rename" hidden="1">'[7]Time series'!#REF!</definedName>
    <definedName name="renames" localSheetId="2" hidden="1">'[7]Time series'!#REF!</definedName>
    <definedName name="renames" localSheetId="3" hidden="1">'[7]Time series'!#REF!</definedName>
    <definedName name="renames" localSheetId="0" hidden="1">'[7]Time series'!#REF!</definedName>
    <definedName name="renames" hidden="1">'[7]Time series'!#REF!</definedName>
    <definedName name="sc11qa" localSheetId="2">#REF!</definedName>
    <definedName name="sc11qa" localSheetId="3">#REF!</definedName>
    <definedName name="sc11qa" localSheetId="5">#REF!</definedName>
    <definedName name="sc11qa" localSheetId="0">#REF!</definedName>
    <definedName name="sc11qa">#REF!</definedName>
    <definedName name="sdakjkjsad" localSheetId="2" hidden="1">'[7]Time series'!#REF!</definedName>
    <definedName name="sdakjkjsad" localSheetId="3" hidden="1">'[7]Time series'!#REF!</definedName>
    <definedName name="sdakjkjsad" localSheetId="5" hidden="1">'[7]Time series'!#REF!</definedName>
    <definedName name="sdakjkjsad" localSheetId="0" hidden="1">'[7]Time series'!#REF!</definedName>
    <definedName name="sdakjkjsad" hidden="1">'[7]Time series'!#REF!</definedName>
    <definedName name="sdfd" localSheetId="2" hidden="1">{"Page1",#N/A,FALSE,"ARA M&amp;F&amp;T";"Page2",#N/A,FALSE,"ARA M&amp;F&amp;T";"Page3",#N/A,FALSE,"ARA M&amp;F&amp;T"}</definedName>
    <definedName name="sdfd" localSheetId="3" hidden="1">{"Page1",#N/A,FALSE,"ARA M&amp;F&amp;T";"Page2",#N/A,FALSE,"ARA M&amp;F&amp;T";"Page3",#N/A,FALSE,"ARA M&amp;F&amp;T"}</definedName>
    <definedName name="sdfd" localSheetId="5" hidden="1">{"Page1",#N/A,FALSE,"ARA M&amp;F&amp;T";"Page2",#N/A,FALSE,"ARA M&amp;F&amp;T";"Page3",#N/A,FALSE,"ARA M&amp;F&amp;T"}</definedName>
    <definedName name="sdfd" localSheetId="0" hidden="1">{"Page1",#N/A,FALSE,"ARA M&amp;F&amp;T";"Page2",#N/A,FALSE,"ARA M&amp;F&amp;T";"Page3",#N/A,FALSE,"ARA M&amp;F&amp;T"}</definedName>
    <definedName name="sdfd" hidden="1">{"Page1",#N/A,FALSE,"ARA M&amp;F&amp;T";"Page2",#N/A,FALSE,"ARA M&amp;F&amp;T";"Page3",#N/A,FALSE,"ARA M&amp;F&amp;T"}</definedName>
    <definedName name="shift">[57]Data_Shifted!$I$1</definedName>
    <definedName name="Slovakia_5B">[19]GRAD!$E$55:$G$55</definedName>
    <definedName name="smt">#REF!</definedName>
    <definedName name="SORTIE1">#REF!</definedName>
    <definedName name="Spain_5B">[19]GRAD!$E$56:$G$56</definedName>
    <definedName name="SPAP">#REF!</definedName>
    <definedName name="SPSS">[58]Figure5.6!$B$2:$X$30</definedName>
    <definedName name="SW">#REF!</definedName>
    <definedName name="SWE">#REF!</definedName>
    <definedName name="Sweden_5B">[19]GRAD!$E$57:$G$57</definedName>
    <definedName name="SWEP">#REF!</definedName>
    <definedName name="SWIP">#REF!</definedName>
    <definedName name="Switzerland_5B">[19]GRAD!$E$58:$G$58</definedName>
    <definedName name="SysFinanceYearEnd">#REF!</definedName>
    <definedName name="SysFinanceYearStart">#REF!</definedName>
    <definedName name="SZ">#REF!</definedName>
    <definedName name="T15b">#REF!</definedName>
    <definedName name="tabbx" localSheetId="2" hidden="1">{"g95_96m1",#N/A,FALSE,"Graf(95+96)M";"g95_96m2",#N/A,FALSE,"Graf(95+96)M";"g95_96mb1",#N/A,FALSE,"Graf(95+96)Mb";"g95_96mb2",#N/A,FALSE,"Graf(95+96)Mb";"g95_96f1",#N/A,FALSE,"Graf(95+96)F";"g95_96f2",#N/A,FALSE,"Graf(95+96)F";"g95_96fb1",#N/A,FALSE,"Graf(95+96)Fb";"g95_96fb2",#N/A,FALSE,"Graf(95+96)Fb"}</definedName>
    <definedName name="tabbx" localSheetId="3" hidden="1">{"g95_96m1",#N/A,FALSE,"Graf(95+96)M";"g95_96m2",#N/A,FALSE,"Graf(95+96)M";"g95_96mb1",#N/A,FALSE,"Graf(95+96)Mb";"g95_96mb2",#N/A,FALSE,"Graf(95+96)Mb";"g95_96f1",#N/A,FALSE,"Graf(95+96)F";"g95_96f2",#N/A,FALSE,"Graf(95+96)F";"g95_96fb1",#N/A,FALSE,"Graf(95+96)Fb";"g95_96fb2",#N/A,FALSE,"Graf(95+96)Fb"}</definedName>
    <definedName name="tabbx" localSheetId="5" hidden="1">{"g95_96m1",#N/A,FALSE,"Graf(95+96)M";"g95_96m2",#N/A,FALSE,"Graf(95+96)M";"g95_96mb1",#N/A,FALSE,"Graf(95+96)Mb";"g95_96mb2",#N/A,FALSE,"Graf(95+96)Mb";"g95_96f1",#N/A,FALSE,"Graf(95+96)F";"g95_96f2",#N/A,FALSE,"Graf(95+96)F";"g95_96fb1",#N/A,FALSE,"Graf(95+96)Fb";"g95_96fb2",#N/A,FALSE,"Graf(95+96)Fb"}</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[25]teacher1!$A$6:$HT$1048576</definedName>
    <definedName name="teacher1_2015_16">[25]teacher1_2015_16!$A$6:$GN$1048576</definedName>
    <definedName name="teacher1a">[25]teacher1a!$A$5:$CT$1048576</definedName>
    <definedName name="teacher2">[25]teacher2!$A$6:$AX$1048576</definedName>
    <definedName name="teacher3">[25]teacher3!$A$6:$CP$1048576</definedName>
    <definedName name="time">'[27]DD-LISTS'!$J$3:$J$7</definedName>
    <definedName name="toto">'[59]Graph 3.7.a'!$B$125:$C$151</definedName>
    <definedName name="toto1">[60]Data5.11a!$B$3:$C$34</definedName>
    <definedName name="tpoc00">#REF!</definedName>
    <definedName name="tpoc00_2">#REF!</definedName>
    <definedName name="Turkey_5B">[19]GRAD!$E$59:$G$59</definedName>
    <definedName name="UK">#REF!</definedName>
    <definedName name="UKP">#REF!</definedName>
    <definedName name="United_Kingdom_5B">[19]GRAD!$E$60:$G$60</definedName>
    <definedName name="United_States_5B">[19]GRAD!$E$61:$G$61</definedName>
    <definedName name="USA_m">#REF!</definedName>
    <definedName name="valuevx">42.314159</definedName>
    <definedName name="weight" localSheetId="0">[61]F5_W!$A$1:$C$33</definedName>
    <definedName name="weight">[62]F5_W!$A$1:$C$33</definedName>
    <definedName name="Women">[19]GRAD!$G$2:$G$61</definedName>
    <definedName name="wr" localSheetId="2" hidden="1">{"Page1",#N/A,FALSE,"ARA M&amp;F&amp;T";"Page2",#N/A,FALSE,"ARA M&amp;F&amp;T";"Page3",#N/A,FALSE,"ARA M&amp;F&amp;T"}</definedName>
    <definedName name="wr" localSheetId="3" hidden="1">{"Page1",#N/A,FALSE,"ARA M&amp;F&amp;T";"Page2",#N/A,FALSE,"ARA M&amp;F&amp;T";"Page3",#N/A,FALSE,"ARA M&amp;F&amp;T"}</definedName>
    <definedName name="wr" localSheetId="5" hidden="1">{"Page1",#N/A,FALSE,"ARA M&amp;F&amp;T";"Page2",#N/A,FALSE,"ARA M&amp;F&amp;T";"Page3",#N/A,FALSE,"ARA M&amp;F&amp;T"}</definedName>
    <definedName name="wr" hidden="1">{"Page1",#N/A,FALSE,"ARA M&amp;F&amp;T";"Page2",#N/A,FALSE,"ARA M&amp;F&amp;T";"Page3",#N/A,FALSE,"ARA M&amp;F&amp;T"}</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5"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0">[63]Settings!$B$14</definedName>
    <definedName name="x">[64]Settings!$B$14</definedName>
    <definedName name="x2_4c" localSheetId="2">#REF!</definedName>
    <definedName name="x2_4c" localSheetId="3">#REF!</definedName>
    <definedName name="x2_4c" localSheetId="5">#REF!</definedName>
    <definedName name="x2_4c">#REF!</definedName>
    <definedName name="x2_4d">'[25]Table X2.4d. (Web only)'!$A$6:$DJ$1048576</definedName>
    <definedName name="x2_6">'[25]Table X2.6.'!$A$10:$Z$61</definedName>
    <definedName name="xx" localSheetId="2" hidden="1">'[7]Time series'!#REF!</definedName>
    <definedName name="xx" localSheetId="3" hidden="1">'[7]Time series'!#REF!</definedName>
    <definedName name="xx" localSheetId="5" hidden="1">'[7]Time series'!#REF!</definedName>
    <definedName name="xx" localSheetId="0" hidden="1">'[7]Time series'!#REF!</definedName>
    <definedName name="xx" hidden="1">'[7]Time series'!#REF!</definedName>
    <definedName name="y">#REF!</definedName>
    <definedName name="year">[45]Results!$B$10</definedName>
    <definedName name="YN">'[27]DD-LISTS'!$C$3:$C$7</definedName>
    <definedName name="yut" localSheetId="2">#REF!</definedName>
    <definedName name="yut" localSheetId="3">#REF!</definedName>
    <definedName name="yut" localSheetId="5">#REF!</definedName>
    <definedName name="yut" localSheetId="0">#REF!</definedName>
    <definedName name="yut">#REF!</definedName>
    <definedName name="Z_83CF3BF4_A346_4AE3_AA98_7ADBFB045F0D_.wvu.FilterData" localSheetId="5" hidden="1">'Figure 28.5 web'!$A$33:$F$33</definedName>
    <definedName name="_xlnm.Print_Area" localSheetId="2">#REF!</definedName>
    <definedName name="_xlnm.Print_Area" localSheetId="3">#REF!</definedName>
    <definedName name="_xlnm.Print_Area" localSheetId="0">#REF!</definedName>
    <definedName name="_xlnm.Print_Area">#REF!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<sst xmlns="http://schemas.openxmlformats.org/spreadsheetml/2006/main" count="145" uniqueCount="102">
  <si>
    <t>Bon ou excellent niveau de maîtrise</t>
  </si>
  <si>
    <t>Maîtrise satisfaisante</t>
  </si>
  <si>
    <t>Maîtrise intermédiaire</t>
  </si>
  <si>
    <t>Niveau de maîtrise</t>
  </si>
  <si>
    <t>France</t>
  </si>
  <si>
    <t>Faible maîtrise</t>
  </si>
  <si>
    <t>En dessous du niveau 1</t>
  </si>
  <si>
    <t>Niveau 1</t>
  </si>
  <si>
    <t>Niveau 2</t>
  </si>
  <si>
    <t>Niveau 3</t>
  </si>
  <si>
    <t>Niveau 4</t>
  </si>
  <si>
    <t>Ensemble</t>
  </si>
  <si>
    <t>16 pays de l'UE</t>
  </si>
  <si>
    <t>20 pays de l'UE</t>
  </si>
  <si>
    <t>Public 
hors éducation prioritaire</t>
  </si>
  <si>
    <t>Réseaux d'éducation prioritaire 
(REP)</t>
  </si>
  <si>
    <t>Privé 
sous contrat</t>
  </si>
  <si>
    <t xml:space="preserve">Réseau d'éducation prioritaire 
renforcé (REP+) </t>
  </si>
  <si>
    <t>Répartition (en %)</t>
  </si>
  <si>
    <t>Score moyen</t>
  </si>
  <si>
    <t>Écart-type</t>
  </si>
  <si>
    <t>Garçons</t>
  </si>
  <si>
    <t>Filles</t>
  </si>
  <si>
    <r>
      <rPr>
        <b/>
        <sz val="9"/>
        <rFont val="Marianne"/>
      </rPr>
      <t xml:space="preserve">Source : </t>
    </r>
    <r>
      <rPr>
        <sz val="9"/>
        <rFont val="Marianne"/>
      </rPr>
      <t>DEPP, évaluation des compétences numériques en fin de troisième, mai 2022.</t>
    </r>
  </si>
  <si>
    <t>Différence de score filles-garçons</t>
  </si>
  <si>
    <t>Erreur standard</t>
  </si>
  <si>
    <t>République tchèque</t>
  </si>
  <si>
    <t>Uruguay</t>
  </si>
  <si>
    <t>Hongrie</t>
  </si>
  <si>
    <t>République slovaque</t>
  </si>
  <si>
    <t>Portugal</t>
  </si>
  <si>
    <t>Allemagne</t>
  </si>
  <si>
    <t>Serbie</t>
  </si>
  <si>
    <t>Bosnie et Herzégovine</t>
  </si>
  <si>
    <t>Kosovo</t>
  </si>
  <si>
    <t>Kazakhstan</t>
  </si>
  <si>
    <t>Grèce</t>
  </si>
  <si>
    <t>Autriche</t>
  </si>
  <si>
    <t>Belgique</t>
  </si>
  <si>
    <t>Suède</t>
  </si>
  <si>
    <t>Italie</t>
  </si>
  <si>
    <t>UE - 20</t>
  </si>
  <si>
    <t>Espagne</t>
  </si>
  <si>
    <t>Moyenne internationale - 30</t>
  </si>
  <si>
    <t>Luxembourg</t>
  </si>
  <si>
    <t>Azerbaïdjan</t>
  </si>
  <si>
    <t>Lettonie</t>
  </si>
  <si>
    <t>Danemark</t>
  </si>
  <si>
    <t>Finlande</t>
  </si>
  <si>
    <t>Chypre</t>
  </si>
  <si>
    <t>Slovénie</t>
  </si>
  <si>
    <t>République de Corée</t>
  </si>
  <si>
    <t>Taïwan</t>
  </si>
  <si>
    <t>Malte</t>
  </si>
  <si>
    <t>Croatie</t>
  </si>
  <si>
    <t>Oman</t>
  </si>
  <si>
    <r>
      <rPr>
        <b/>
        <sz val="9"/>
        <color rgb="FF000000"/>
        <rFont val="Marianne"/>
      </rPr>
      <t>Lecture :</t>
    </r>
    <r>
      <rPr>
        <sz val="9"/>
        <rFont val="Marianne"/>
      </rPr>
      <t xml:space="preserve"> en France, les filles ont un score moyen en littératie numérique supérieur de 8 points à celui des garçons.</t>
    </r>
  </si>
  <si>
    <r>
      <rPr>
        <b/>
        <sz val="9"/>
        <color rgb="FF000000"/>
        <rFont val="Marianne"/>
      </rPr>
      <t>Note :</t>
    </r>
    <r>
      <rPr>
        <sz val="9"/>
        <rFont val="Marianne"/>
      </rPr>
      <t xml:space="preserve"> les pays pour lesquels il n'y a pas de différences significatives entre filles et garçons sont représentés par un rectangle hachuré.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 </t>
    </r>
  </si>
  <si>
    <t>UE - 16</t>
  </si>
  <si>
    <t>Moyenne internationale - 21</t>
  </si>
  <si>
    <r>
      <rPr>
        <b/>
        <sz val="9"/>
        <color rgb="FF000000"/>
        <rFont val="Marianne"/>
      </rPr>
      <t>Lecture :</t>
    </r>
    <r>
      <rPr>
        <sz val="9"/>
        <rFont val="Marianne"/>
      </rPr>
      <t xml:space="preserve"> en France, les filles ont un score moyen en pensée informatique inférieur de 8 points à celui des garçons. Cet écart n’est pas statistiquement significatif.</t>
    </r>
  </si>
  <si>
    <r>
      <rPr>
        <b/>
        <sz val="9"/>
        <color rgb="FF000000"/>
        <rFont val="Marianne"/>
      </rPr>
      <t>Note :</t>
    </r>
    <r>
      <rPr>
        <sz val="9"/>
        <rFont val="Marianne"/>
      </rPr>
      <t xml:space="preserve"> les pays pour lesquels il n'y a pas de différences significatives entre filles et garçons sont représentés par un rectangle hachuré. La moyenne de l'UE est calculée à partir des 16 pays membres de l'UE participant à l'option de pensée informatique ayant atteint les exigences des normes d'échantillonnage et de participation. La moyenne internationale est calculée à partir des 21 pays participant à l'option de pensée informatique ayant atteint les exigences des normes d'échantillonnage et de participation. </t>
    </r>
  </si>
  <si>
    <r>
      <rPr>
        <b/>
        <sz val="9"/>
        <color rgb="FF000000"/>
        <rFont val="Marianne"/>
      </rPr>
      <t>Source :</t>
    </r>
    <r>
      <rPr>
        <sz val="9"/>
        <rFont val="Marianne"/>
      </rPr>
      <t xml:space="preserve"> DEPP-IEA, Icils 2023.</t>
    </r>
  </si>
  <si>
    <t>Score des filles</t>
  </si>
  <si>
    <t>Score des garçons</t>
  </si>
  <si>
    <t>28.1 - Répartition des élèves selon leur niveau de maîtrise en compétences numériques en fin de troisième en 2022 (en %)</t>
  </si>
  <si>
    <r>
      <rPr>
        <b/>
        <sz val="9"/>
        <rFont val="Marianne"/>
      </rPr>
      <t>Lecture</t>
    </r>
    <r>
      <rPr>
        <sz val="9"/>
        <rFont val="Marianne"/>
      </rPr>
      <t xml:space="preserve"> : en 2022, 15 % des élèves en fin de troisième ont une faible maîtrise des compétences numériques.</t>
    </r>
  </si>
  <si>
    <r>
      <rPr>
        <b/>
        <sz val="9"/>
        <rFont val="Marianne"/>
      </rPr>
      <t xml:space="preserve">Note : </t>
    </r>
    <r>
      <rPr>
        <sz val="9"/>
        <rFont val="Marianne"/>
      </rPr>
      <t>en raison des arrondis, les totaux peuvent différer de la somme des éléments qui la composent.</t>
    </r>
  </si>
  <si>
    <r>
      <rPr>
        <b/>
        <sz val="9"/>
        <rFont val="Marianne"/>
      </rPr>
      <t>Champ</t>
    </r>
    <r>
      <rPr>
        <sz val="9"/>
        <rFont val="Marianne"/>
      </rPr>
      <t xml:space="preserve"> : France, élèves de troisième des établissements publics et privés sous contrat.</t>
    </r>
  </si>
  <si>
    <t>28.2 - Répartition des élèves dans l’échelle de groupes de performance en littératie numérique en France et dans l'UE en 2023 (en %)</t>
  </si>
  <si>
    <r>
      <rPr>
        <b/>
        <sz val="9"/>
        <rFont val="Marianne"/>
      </rPr>
      <t>Lecture</t>
    </r>
    <r>
      <rPr>
        <sz val="9"/>
        <rFont val="Marianne"/>
      </rPr>
      <t xml:space="preserve"> : en 2023, 12 % des élèves de quatrième de France se situent en dessous du niveau 1 en littératie numérique.</t>
    </r>
  </si>
  <si>
    <r>
      <rPr>
        <b/>
        <sz val="9"/>
        <rFont val="Marianne"/>
      </rPr>
      <t>Note :</t>
    </r>
    <r>
      <rPr>
        <sz val="9"/>
        <rFont val="Marianne"/>
      </rPr>
      <t xml:space="preserve"> en raison des arrondis, les totaux peuvent différer de la somme des éléments qui la composent.</t>
    </r>
  </si>
  <si>
    <r>
      <rPr>
        <b/>
        <sz val="9"/>
        <rFont val="Marianne"/>
      </rPr>
      <t>Champ</t>
    </r>
    <r>
      <rPr>
        <sz val="9"/>
        <rFont val="Marianne"/>
      </rPr>
      <t xml:space="preserve"> : élèves de quatrième scolarisés dans les pays participants ayant atteint les normes d’échantillonnage et de participation + élèves du neuvième grade de Norvège</t>
    </r>
  </si>
  <si>
    <t>28.3 - Répartition des élèves dans l’échelle de groupes de performance en pensée informatique en France et dans l'UE en 2023 (en %)</t>
  </si>
  <si>
    <t>28.4 web - Score moyen et écart-type des compétences numériques par sexe en 2022</t>
  </si>
  <si>
    <t>247 (1)</t>
  </si>
  <si>
    <t>253 (1)</t>
  </si>
  <si>
    <r>
      <rPr>
        <b/>
        <sz val="9"/>
        <rFont val="Marianne"/>
      </rPr>
      <t xml:space="preserve">Champ : </t>
    </r>
    <r>
      <rPr>
        <sz val="9"/>
        <rFont val="Marianne"/>
      </rPr>
      <t>élèves de troisième de France, public et privé sous contrat.</t>
    </r>
  </si>
  <si>
    <t>Norvège</t>
  </si>
  <si>
    <r>
      <rPr>
        <b/>
        <sz val="9"/>
        <rFont val="Marianne"/>
      </rPr>
      <t xml:space="preserve">Champ : </t>
    </r>
    <r>
      <rPr>
        <sz val="9"/>
        <rFont val="Marianne"/>
      </rPr>
      <t>élèves de quatrième scolarisés dans les pays participants ayant atteint les normes d’échantillonnage et de participation + élèves du neuvième grade de Norvège</t>
    </r>
  </si>
  <si>
    <t>Différence significative</t>
  </si>
  <si>
    <t>28.5 web - Ecarts de scores moyens entre filles et garçons en littératie numérique en 2023</t>
  </si>
  <si>
    <r>
      <rPr>
        <b/>
        <sz val="9"/>
        <rFont val="Marianne"/>
      </rPr>
      <t>Champ :</t>
    </r>
    <r>
      <rPr>
        <sz val="9"/>
        <rFont val="Marianne"/>
      </rPr>
      <t xml:space="preserve"> élèves de quatrième scolarisés dans les pays participants ayant atteint les normes d’échantillonnage et de participation + élèves du neuvième grade de Norvège</t>
    </r>
  </si>
  <si>
    <r>
      <rPr>
        <b/>
        <sz val="9"/>
        <rFont val="Marianne"/>
      </rPr>
      <t>Source:</t>
    </r>
    <r>
      <rPr>
        <sz val="9"/>
        <rFont val="Marianne"/>
      </rPr>
      <t xml:space="preserve"> DEPP-IEA, Icils 2023.</t>
    </r>
  </si>
  <si>
    <r>
      <rPr>
        <b/>
        <sz val="9"/>
        <rFont val="Marianne"/>
      </rPr>
      <t>Lecture</t>
    </r>
    <r>
      <rPr>
        <sz val="9"/>
        <rFont val="Marianne"/>
      </rPr>
      <t xml:space="preserve"> :</t>
    </r>
    <r>
      <rPr>
        <b/>
        <sz val="9"/>
        <rFont val="Marianne"/>
      </rPr>
      <t xml:space="preserve"> </t>
    </r>
    <r>
      <rPr>
        <sz val="9"/>
        <rFont val="Marianne"/>
      </rPr>
      <t>en 2023, 6 % des élèves de France se situent en dessous du niveau 1 en pensée informatique.</t>
    </r>
  </si>
  <si>
    <r>
      <rPr>
        <b/>
        <sz val="9"/>
        <rFont val="Marianne"/>
      </rPr>
      <t>Lecture :</t>
    </r>
    <r>
      <rPr>
        <sz val="9"/>
        <rFont val="Marianne"/>
      </rPr>
      <t xml:space="preserve"> en 2022, les filles représentent 50 % de l’échantillon et leur score moyen est de 253, ce qui n'est pas statistiquement différent du score des garçons.</t>
    </r>
  </si>
  <si>
    <t>28.6 web - Écarts de scores moyens entre filles et garçons en pensée informatique en 2023</t>
  </si>
  <si>
    <r>
      <rPr>
        <b/>
        <sz val="9"/>
        <rFont val="Marianne"/>
      </rPr>
      <t>Source</t>
    </r>
    <r>
      <rPr>
        <sz val="9"/>
        <rFont val="Marianne"/>
      </rPr>
      <t xml:space="preserve"> : DEPP, évaluation des compétences numériques en fin de troisième, mai 2022.</t>
    </r>
  </si>
  <si>
    <r>
      <rPr>
        <b/>
        <sz val="9"/>
        <rFont val="Marianne"/>
      </rPr>
      <t>Source</t>
    </r>
    <r>
      <rPr>
        <sz val="9"/>
        <rFont val="Marianne"/>
      </rPr>
      <t xml:space="preserve"> : DEPP-IEA, Icils 2023.</t>
    </r>
  </si>
  <si>
    <r>
      <rPr>
        <b/>
        <sz val="9"/>
        <rFont val="Marianne"/>
      </rPr>
      <t>Champ</t>
    </r>
    <r>
      <rPr>
        <sz val="9"/>
        <rFont val="Marianne"/>
      </rPr>
      <t xml:space="preserve"> : élèves de quatrième scolarisés dans les pays participants à l'option pensée informatique ayant atteint les normes d’échantillonnage et de participation + élèves du neuvième grade de Norvège</t>
    </r>
  </si>
  <si>
    <t>DEPP, L'état de l'École 2025</t>
  </si>
  <si>
    <t>L'état de l'École 2025</t>
  </si>
  <si>
    <t>Publication annuelle du ministère chargé de l'éducation nationale [EE 2025]</t>
  </si>
  <si>
    <t>https://www.education.gouv.fr/EtatEcole2025</t>
  </si>
  <si>
    <t>Sommaire</t>
  </si>
  <si>
    <t>Source(s)</t>
  </si>
  <si>
    <t>DEPP, évaluation des compétences numériques en fin de troisième, mai 2022.</t>
  </si>
  <si>
    <t>DEPP-IEA, Icils 2023.</t>
  </si>
  <si>
    <r>
      <t>La publication</t>
    </r>
    <r>
      <rPr>
        <i/>
        <sz val="10"/>
        <rFont val="Marianne"/>
      </rPr>
      <t xml:space="preserve"> L’état de l’École</t>
    </r>
    <r>
      <rPr>
        <sz val="10"/>
        <rFont val="Marianne"/>
      </rPr>
      <t xml:space="preserve"> présente une synthèse des indicateurs statistiques structurels et essentiels pour analyser le système éducatif français et apprécier les politiques publiques. Cet ouvrage regroupe des fiches synthétiques qui permettent une analyse globale, en décrivant les principales évolutions et tendances et en apportant l'éclairage des comparaisons internationales et territoriales. L’objectif est d’alimenter le débat public autour de l’école, d’enrichir l’aide au pilotage et de contribuer à l’évaluation du système éducatif français pour améliorer la réussite de tous les élèves.
Cette édition 2025 présente 40 fiches structurées autour de cinq entrées :
</t>
    </r>
    <r>
      <rPr>
        <i/>
        <u/>
        <sz val="10"/>
        <rFont val="Marianne"/>
      </rPr>
      <t>- Les élèves</t>
    </r>
    <r>
      <rPr>
        <sz val="10"/>
        <rFont val="Marianne"/>
      </rPr>
      <t xml:space="preserve">, ce thème présente les contextes de scolarisation de l’ensemble des élèves ;
</t>
    </r>
    <r>
      <rPr>
        <i/>
        <u/>
        <sz val="10"/>
        <rFont val="Marianne"/>
      </rPr>
      <t>- L'investissement</t>
    </r>
    <r>
      <rPr>
        <sz val="10"/>
        <rFont val="Marianne"/>
      </rPr>
      <t xml:space="preserve">, ce thème expose la dépense d'éducation et les moyens en personnels ;
</t>
    </r>
    <r>
      <rPr>
        <i/>
        <u/>
        <sz val="10"/>
        <rFont val="Marianne"/>
      </rPr>
      <t>- Le contexte scolaire et la formation des personnels</t>
    </r>
    <r>
      <rPr>
        <sz val="10"/>
        <rFont val="Marianne"/>
      </rPr>
      <t xml:space="preserve">, ce thème décrit la formation des enseignants et les contextes d'enseignement ;
</t>
    </r>
    <r>
      <rPr>
        <i/>
        <u/>
        <sz val="10"/>
        <rFont val="Marianne"/>
      </rPr>
      <t>- Les acquis des élèves</t>
    </r>
    <r>
      <rPr>
        <sz val="10"/>
        <rFont val="Marianne"/>
      </rPr>
      <t xml:space="preserve">, ce thème synthétise les résultats et les acquis des élèves lors des évaluations nationales et internationales ;
</t>
    </r>
    <r>
      <rPr>
        <i/>
        <u/>
        <sz val="10"/>
        <rFont val="Marianne"/>
      </rPr>
      <t>- Les parcours, l’orientation et l'insertion</t>
    </r>
    <r>
      <rPr>
        <sz val="10"/>
        <rFont val="Marianne"/>
      </rPr>
      <t>, ce thème retrace les parcours des élèves, leur orientation et leur insertion professionnelle.</t>
    </r>
  </si>
  <si>
    <t>Fiche 28 - Les compétences numériques et informatiques des élèves _x000D_de CM1 et de quatrième</t>
  </si>
  <si>
    <r>
      <rPr>
        <b/>
        <sz val="9"/>
        <rFont val="Marianne"/>
      </rPr>
      <t>1.</t>
    </r>
    <r>
      <rPr>
        <sz val="9"/>
        <rFont val="Marianne"/>
      </rPr>
      <t xml:space="preserve"> Différence non significative. </t>
    </r>
  </si>
  <si>
    <r>
      <t xml:space="preserve">L'état de l'École </t>
    </r>
    <r>
      <rPr>
        <sz val="8"/>
        <color rgb="FF000000"/>
        <rFont val="Marianne"/>
      </rPr>
      <t>2025, DEPP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</si>
</sst>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9">
    <font>
      <sz val="10"/>
      <name val="MS Sans Serif"/>
      <family val="2"/>
    </font>
    <font>
      <sz val="11"/>
      <color theme="1"/>
      <name val="Calibri"/>
      <family val="2"/>
      <scheme val="minor"/>
    </font>
    <font>
      <sz val="11"/>
      <color rgb="FF000000"/>
      <name val="Calibri"/>
      <family val="2"/>
      <scheme val="minor"/>
    </font>
    <font>
      <sz val="10"/>
      <color rgb="FF000000"/>
      <name val="Lato"/>
    </font>
    <font>
      <u/>
      <sz val="10"/>
      <color indexed="12"/>
      <name val="Arial"/>
      <family val="2"/>
    </font>
    <font>
      <b/>
      <sz val="9"/>
      <name val="Marianne"/>
    </font>
    <font>
      <sz val="9"/>
      <color rgb="FF000000"/>
      <name val="Marianne"/>
    </font>
    <font>
      <b/>
      <sz val="9"/>
      <color rgb="FF000000"/>
      <name val="Marianne"/>
    </font>
    <font>
      <sz val="9"/>
      <name val="Marianne"/>
    </font>
    <font>
      <sz val="9"/>
      <color rgb="FFFF0000"/>
      <name val="Marianne"/>
    </font>
    <font>
      <b/>
      <sz val="9"/>
      <color indexed="8"/>
      <name val="Marianne"/>
    </font>
    <font>
      <sz val="8"/>
      <name val="Marianne"/>
    </font>
    <font>
      <b/>
      <sz val="8"/>
      <name val="Marianne"/>
    </font>
    <font>
      <strike/>
      <sz val="9"/>
      <color rgb="FFFF0000"/>
      <name val="Marianne"/>
    </font>
    <font>
      <sz val="10"/>
      <name val="MS Sans Serif"/>
      <family val="2"/>
    </font>
    <font>
      <sz val="11"/>
      <color rgb="FFFF0000"/>
      <name val="Calibri"/>
      <family val="2"/>
      <scheme val="minor"/>
    </font>
    <font>
      <i/>
      <sz val="10"/>
      <name val="Arial"/>
      <family val="2"/>
    </font>
    <font>
      <b/>
      <sz val="20"/>
      <color rgb="FF0070C0"/>
      <name val="Arial"/>
      <family val="2"/>
    </font>
    <font>
      <b/>
      <sz val="10"/>
      <name val="Arial"/>
      <family val="2"/>
    </font>
    <font>
      <sz val="10"/>
      <name val="Arial"/>
      <family val="2"/>
    </font>
    <font>
      <u/>
      <sz val="10"/>
      <color rgb="FFFF0000"/>
      <name val="Arial"/>
      <family val="2"/>
    </font>
    <font>
      <b/>
      <sz val="12"/>
      <color theme="1"/>
      <name val="Ariel"/>
    </font>
    <font>
      <b/>
      <sz val="10"/>
      <color theme="1"/>
      <name val="Arial"/>
      <family val="2"/>
    </font>
    <font>
      <b/>
      <sz val="10"/>
      <color rgb="FFFFFFFF"/>
      <name val="Arial"/>
      <family val="2"/>
    </font>
    <font>
      <sz val="9"/>
      <color rgb="FF000000"/>
      <name val="Arial"/>
      <family val="2"/>
    </font>
    <font>
      <i/>
      <sz val="10"/>
      <name val="Marianne"/>
    </font>
    <font>
      <b/>
      <sz val="20"/>
      <color rgb="FFE18B76"/>
      <name val="Marianne"/>
    </font>
    <font>
      <b/>
      <sz val="10"/>
      <name val="Marianne"/>
    </font>
    <font>
      <sz val="10"/>
      <name val="Marianne"/>
    </font>
    <font>
      <i/>
      <u/>
      <sz val="10"/>
      <name val="Marianne"/>
    </font>
    <font>
      <u/>
      <sz val="10"/>
      <color indexed="12"/>
      <name val="Marianne"/>
    </font>
    <font>
      <u/>
      <sz val="10"/>
      <color rgb="FFFF0000"/>
      <name val="Marianne"/>
    </font>
    <font>
      <sz val="11"/>
      <color theme="1"/>
      <name val="Marianne"/>
    </font>
    <font>
      <b/>
      <sz val="10"/>
      <color theme="0"/>
      <name val="Marianne"/>
    </font>
    <font>
      <b/>
      <sz val="10"/>
      <color rgb="FFFFFFFF"/>
      <name val="Marianne"/>
    </font>
    <font>
      <b/>
      <sz val="14"/>
      <color rgb="FFE18B76"/>
      <name val="Marianne"/>
    </font>
    <font>
      <sz val="9"/>
      <color theme="1"/>
      <name val="Marianne"/>
    </font>
    <font>
      <i/>
      <sz val="8"/>
      <color rgb="FF000000"/>
      <name val="Marianne"/>
    </font>
    <font>
      <sz val="8"/>
      <color rgb="FF000000"/>
      <name val="Marianne"/>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E18B76"/>
        <bgColor indexed="64"/>
      </patternFill>
    </fill>
  </fills>
  <borders count="14">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rgb="FF009081"/>
      </left>
      <right style="thin">
        <color rgb="FFE18B76"/>
      </right>
      <top style="thin">
        <color rgb="FFE18B76"/>
      </top>
      <bottom/>
      <diagonal/>
    </border>
    <border>
      <left/>
      <right/>
      <top style="thin">
        <color rgb="FF0070C0"/>
      </top>
      <bottom/>
      <diagonal/>
    </border>
    <border>
      <left style="thin">
        <color rgb="FF009081"/>
      </left>
      <right style="thin">
        <color rgb="FFE18B76"/>
      </right>
      <top/>
      <bottom/>
      <diagonal/>
    </border>
    <border>
      <left/>
      <right style="thin">
        <color rgb="FFE18B76"/>
      </right>
      <top/>
      <bottom/>
      <diagonal/>
    </border>
    <border>
      <left style="thin">
        <color rgb="FF009081"/>
      </left>
      <right style="thin">
        <color rgb="FFE18B76"/>
      </right>
      <top/>
      <bottom style="thin">
        <color rgb="FFE18B76"/>
      </bottom>
      <diagonal/>
    </border>
    <border>
      <left/>
      <right style="thin">
        <color rgb="FFE18B76"/>
      </right>
      <top/>
      <bottom style="thin">
        <color rgb="FFE18B76"/>
      </bottom>
      <diagonal/>
    </border>
  </borders>
  <cellStyleXfs count="7">
    <xf numFmtId="0" fontId="0" fillId="0" borderId="0"/>
    <xf numFmtId="0" fontId="2" fillId="0" borderId="0"/>
    <xf numFmtId="0" fontId="3" fillId="0" borderId="0"/>
    <xf numFmtId="0" fontId="2" fillId="0" borderId="0"/>
    <xf numFmtId="0" fontId="4" fillId="0" borderId="0" applyNumberFormat="0" applyFill="0" applyBorder="0" applyAlignment="0" applyProtection="0">
      <alignment vertical="top"/>
      <protection locked="0"/>
    </xf>
    <xf numFmtId="0" fontId="2" fillId="0" borderId="0"/>
    <xf numFmtId="0" fontId="1" fillId="0" borderId="0"/>
  </cellStyleXfs>
  <cellXfs count="138">
    <xf numFmtId="0" fontId="0" fillId="0" borderId="0" xfId="0"/>
    <xf numFmtId="0" fontId="0" fillId="2" borderId="0" xfId="0" applyFill="1"/>
    <xf numFmtId="0" fontId="8" fillId="2" borderId="0" xfId="0" applyFont="1" applyFill="1" applyAlignment="1">
      <alignment vertical="top"/>
    </xf>
    <xf numFmtId="0" fontId="8" fillId="2" borderId="0" xfId="0" applyFont="1" applyFill="1"/>
    <xf numFmtId="0" fontId="9" fillId="2" borderId="0" xfId="0" applyFont="1" applyFill="1"/>
    <xf numFmtId="0" fontId="5" fillId="2" borderId="0" xfId="0" applyFont="1" applyFill="1" applyAlignment="1">
      <alignment vertical="center"/>
    </xf>
    <xf numFmtId="0" fontId="8" fillId="0" borderId="0" xfId="0" applyFont="1"/>
    <xf numFmtId="0" fontId="8" fillId="0" borderId="0" xfId="0" applyFont="1" applyFill="1"/>
    <xf numFmtId="0" fontId="8" fillId="2" borderId="0" xfId="0" applyFont="1" applyFill="1" applyAlignment="1">
      <alignment wrapText="1"/>
    </xf>
    <xf numFmtId="2" fontId="10" fillId="2" borderId="0" xfId="0" applyNumberFormat="1" applyFont="1" applyFill="1"/>
    <xf numFmtId="2" fontId="8" fillId="0" borderId="0" xfId="0" applyNumberFormat="1" applyFont="1"/>
    <xf numFmtId="0" fontId="8" fillId="2" borderId="0" xfId="0" applyFont="1" applyFill="1" applyAlignment="1">
      <alignment vertical="center"/>
    </xf>
    <xf numFmtId="0" fontId="8" fillId="2" borderId="0" xfId="0" applyFont="1" applyFill="1" applyBorder="1" applyAlignment="1">
      <alignment vertical="center"/>
    </xf>
    <xf numFmtId="0" fontId="8" fillId="2" borderId="0" xfId="0" applyFont="1" applyFill="1" applyBorder="1" applyAlignment="1">
      <alignment horizontal="justify" vertical="center"/>
    </xf>
    <xf numFmtId="0" fontId="8" fillId="2" borderId="0" xfId="0" applyFont="1" applyFill="1" applyBorder="1" applyAlignment="1">
      <alignment horizontal="left" vertical="center"/>
    </xf>
    <xf numFmtId="0" fontId="8" fillId="0" borderId="0" xfId="0" applyFont="1" applyBorder="1"/>
    <xf numFmtId="1" fontId="8" fillId="0" borderId="0" xfId="0" applyNumberFormat="1" applyFont="1"/>
    <xf numFmtId="0" fontId="6" fillId="2" borderId="0" xfId="1" applyFont="1" applyFill="1"/>
    <xf numFmtId="0" fontId="7" fillId="2" borderId="0" xfId="1" applyFont="1" applyFill="1"/>
    <xf numFmtId="0" fontId="6" fillId="2" borderId="0" xfId="1" applyFont="1" applyFill="1" applyAlignment="1">
      <alignment wrapText="1"/>
    </xf>
    <xf numFmtId="0" fontId="7" fillId="2" borderId="0" xfId="0" applyFont="1" applyFill="1"/>
    <xf numFmtId="0" fontId="8" fillId="2" borderId="0" xfId="0" applyFont="1" applyFill="1" applyAlignment="1">
      <alignment horizontal="left" vertical="top" wrapText="1"/>
    </xf>
    <xf numFmtId="0" fontId="8" fillId="0" borderId="2" xfId="0" applyFont="1" applyBorder="1" applyAlignment="1">
      <alignment wrapText="1"/>
    </xf>
    <xf numFmtId="0" fontId="8" fillId="0" borderId="3" xfId="0" applyFont="1" applyBorder="1" applyAlignment="1">
      <alignment wrapText="1"/>
    </xf>
    <xf numFmtId="1" fontId="8" fillId="0" borderId="2" xfId="0" applyNumberFormat="1" applyFont="1" applyFill="1" applyBorder="1" applyAlignment="1">
      <alignment horizontal="right" vertical="center"/>
    </xf>
    <xf numFmtId="1" fontId="8" fillId="0" borderId="3" xfId="0" applyNumberFormat="1" applyFont="1" applyFill="1" applyBorder="1" applyAlignment="1">
      <alignment horizontal="right" vertical="center"/>
    </xf>
    <xf numFmtId="0" fontId="13" fillId="0" borderId="0" xfId="1" applyFont="1"/>
    <xf numFmtId="0" fontId="5" fillId="3" borderId="1" xfId="0" applyFont="1" applyFill="1" applyBorder="1" applyAlignment="1">
      <alignment horizontal="left" vertical="center" wrapText="1"/>
    </xf>
    <xf numFmtId="0" fontId="8" fillId="0" borderId="5" xfId="0" applyFont="1" applyBorder="1" applyAlignment="1">
      <alignment wrapText="1"/>
    </xf>
    <xf numFmtId="1" fontId="8" fillId="0" borderId="5" xfId="0" applyNumberFormat="1" applyFont="1" applyFill="1" applyBorder="1" applyAlignment="1">
      <alignment horizontal="right" vertical="center"/>
    </xf>
    <xf numFmtId="0" fontId="5" fillId="2" borderId="1" xfId="0" applyFont="1" applyFill="1" applyBorder="1" applyAlignment="1">
      <alignment horizontal="left" vertical="center" wrapText="1"/>
    </xf>
    <xf numFmtId="1" fontId="5" fillId="2" borderId="1" xfId="0" applyNumberFormat="1" applyFont="1" applyFill="1" applyBorder="1" applyAlignment="1">
      <alignment horizontal="right" vertical="center" wrapText="1"/>
    </xf>
    <xf numFmtId="0" fontId="5" fillId="3" borderId="1" xfId="0" applyFont="1" applyFill="1" applyBorder="1" applyAlignment="1">
      <alignment horizontal="right" vertical="top" wrapText="1"/>
    </xf>
    <xf numFmtId="0" fontId="11" fillId="3" borderId="1" xfId="0" applyFont="1" applyFill="1" applyBorder="1" applyAlignment="1">
      <alignment horizontal="center" vertical="top" wrapText="1"/>
    </xf>
    <xf numFmtId="0" fontId="12" fillId="3" borderId="1" xfId="0" applyFont="1" applyFill="1" applyBorder="1" applyAlignment="1">
      <alignment horizontal="center" vertical="top" wrapText="1"/>
    </xf>
    <xf numFmtId="0" fontId="5" fillId="2" borderId="0" xfId="1" applyFont="1" applyFill="1" applyAlignment="1">
      <alignment horizontal="left" vertical="center" readingOrder="1"/>
    </xf>
    <xf numFmtId="0" fontId="12" fillId="2" borderId="6" xfId="0" applyFont="1" applyFill="1" applyBorder="1" applyAlignment="1">
      <alignment vertical="center" wrapText="1"/>
    </xf>
    <xf numFmtId="1" fontId="11" fillId="2" borderId="6" xfId="0" applyNumberFormat="1" applyFont="1" applyFill="1" applyBorder="1" applyAlignment="1">
      <alignment horizontal="center" vertical="center" wrapText="1"/>
    </xf>
    <xf numFmtId="0" fontId="12" fillId="2" borderId="4" xfId="0" applyFont="1" applyFill="1" applyBorder="1" applyAlignment="1">
      <alignment vertical="center" wrapText="1"/>
    </xf>
    <xf numFmtId="1" fontId="11" fillId="2" borderId="4" xfId="0" applyNumberFormat="1" applyFont="1" applyFill="1" applyBorder="1" applyAlignment="1">
      <alignment horizontal="center" vertical="center" wrapText="1"/>
    </xf>
    <xf numFmtId="0" fontId="6" fillId="2" borderId="0" xfId="1" applyFont="1" applyFill="1" applyBorder="1" applyAlignment="1">
      <alignment vertical="top" wrapText="1"/>
    </xf>
    <xf numFmtId="0" fontId="6" fillId="2" borderId="0" xfId="1" applyFont="1" applyFill="1" applyBorder="1"/>
    <xf numFmtId="0" fontId="8" fillId="2" borderId="4" xfId="1" applyFont="1" applyFill="1" applyBorder="1" applyAlignment="1">
      <alignment horizontal="left"/>
    </xf>
    <xf numFmtId="0" fontId="8" fillId="2" borderId="6" xfId="1" applyFont="1" applyFill="1" applyBorder="1" applyAlignment="1">
      <alignment horizontal="left"/>
    </xf>
    <xf numFmtId="0" fontId="5" fillId="3" borderId="1" xfId="1" applyFont="1" applyFill="1" applyBorder="1" applyAlignment="1">
      <alignment horizontal="left"/>
    </xf>
    <xf numFmtId="1" fontId="8" fillId="2" borderId="6" xfId="1" applyNumberFormat="1" applyFont="1" applyFill="1" applyBorder="1" applyAlignment="1">
      <alignment horizontal="right" wrapText="1"/>
    </xf>
    <xf numFmtId="1" fontId="8" fillId="2" borderId="4" xfId="1" applyNumberFormat="1" applyFont="1" applyFill="1" applyBorder="1" applyAlignment="1">
      <alignment horizontal="right" wrapText="1"/>
    </xf>
    <xf numFmtId="0" fontId="5" fillId="3" borderId="1" xfId="1" applyFont="1" applyFill="1" applyBorder="1" applyAlignment="1">
      <alignment horizontal="right" vertical="top" wrapText="1"/>
    </xf>
    <xf numFmtId="1" fontId="6" fillId="2" borderId="0" xfId="1" applyNumberFormat="1" applyFont="1" applyFill="1"/>
    <xf numFmtId="0" fontId="8" fillId="2" borderId="4" xfId="1" applyFont="1" applyFill="1" applyBorder="1"/>
    <xf numFmtId="1" fontId="8" fillId="2" borderId="4" xfId="2" applyNumberFormat="1" applyFont="1" applyFill="1" applyBorder="1" applyAlignment="1">
      <alignment horizontal="right"/>
    </xf>
    <xf numFmtId="0" fontId="8" fillId="2" borderId="6" xfId="1" applyFont="1" applyFill="1" applyBorder="1"/>
    <xf numFmtId="1" fontId="8" fillId="2" borderId="6" xfId="2" applyNumberFormat="1" applyFont="1" applyFill="1" applyBorder="1"/>
    <xf numFmtId="0" fontId="5" fillId="3" borderId="1" xfId="1" applyFont="1" applyFill="1" applyBorder="1" applyAlignment="1">
      <alignment horizontal="center"/>
    </xf>
    <xf numFmtId="0" fontId="5" fillId="3" borderId="1" xfId="1" applyFont="1" applyFill="1" applyBorder="1" applyAlignment="1">
      <alignment horizontal="right" vertical="top"/>
    </xf>
    <xf numFmtId="164" fontId="6" fillId="2" borderId="0" xfId="1" applyNumberFormat="1" applyFont="1" applyFill="1" applyBorder="1"/>
    <xf numFmtId="1" fontId="6" fillId="2" borderId="0" xfId="1" applyNumberFormat="1" applyFont="1" applyFill="1" applyBorder="1"/>
    <xf numFmtId="0" fontId="6" fillId="2" borderId="3" xfId="1" applyFont="1" applyFill="1" applyBorder="1"/>
    <xf numFmtId="1" fontId="6" fillId="2" borderId="3" xfId="1" applyNumberFormat="1" applyFont="1" applyFill="1" applyBorder="1"/>
    <xf numFmtId="164" fontId="6" fillId="2" borderId="3" xfId="1" applyNumberFormat="1" applyFont="1" applyFill="1" applyBorder="1"/>
    <xf numFmtId="0" fontId="7" fillId="2" borderId="3" xfId="1" applyFont="1" applyFill="1" applyBorder="1"/>
    <xf numFmtId="1" fontId="7" fillId="2" borderId="3" xfId="1" applyNumberFormat="1" applyFont="1" applyFill="1" applyBorder="1"/>
    <xf numFmtId="164" fontId="7" fillId="2" borderId="3" xfId="1" applyNumberFormat="1" applyFont="1" applyFill="1" applyBorder="1"/>
    <xf numFmtId="0" fontId="6" fillId="2" borderId="4" xfId="1" applyFont="1" applyFill="1" applyBorder="1"/>
    <xf numFmtId="1" fontId="6" fillId="2" borderId="4" xfId="1" applyNumberFormat="1" applyFont="1" applyFill="1" applyBorder="1"/>
    <xf numFmtId="164" fontId="6" fillId="2" borderId="4" xfId="1" applyNumberFormat="1" applyFont="1" applyFill="1" applyBorder="1"/>
    <xf numFmtId="0" fontId="6" fillId="2" borderId="6" xfId="1" applyFont="1" applyFill="1" applyBorder="1"/>
    <xf numFmtId="1" fontId="6" fillId="2" borderId="6" xfId="1" applyNumberFormat="1" applyFont="1" applyFill="1" applyBorder="1"/>
    <xf numFmtId="164" fontId="6" fillId="2" borderId="6" xfId="1" applyNumberFormat="1" applyFont="1" applyFill="1" applyBorder="1"/>
    <xf numFmtId="0" fontId="6" fillId="3" borderId="1" xfId="1" applyFont="1" applyFill="1" applyBorder="1"/>
    <xf numFmtId="0" fontId="7" fillId="3" borderId="1" xfId="1" applyFont="1" applyFill="1" applyBorder="1" applyAlignment="1">
      <alignment horizontal="right" vertical="top" wrapText="1"/>
    </xf>
    <xf numFmtId="0" fontId="8" fillId="2" borderId="0" xfId="0" applyFont="1" applyFill="1" applyBorder="1"/>
    <xf numFmtId="164" fontId="8" fillId="2" borderId="0" xfId="0" applyNumberFormat="1" applyFont="1" applyFill="1" applyBorder="1"/>
    <xf numFmtId="1" fontId="8" fillId="2" borderId="0" xfId="0" applyNumberFormat="1" applyFont="1" applyFill="1" applyBorder="1"/>
    <xf numFmtId="0" fontId="8" fillId="2" borderId="3" xfId="0" applyFont="1" applyFill="1" applyBorder="1"/>
    <xf numFmtId="1" fontId="8" fillId="2" borderId="3" xfId="0" applyNumberFormat="1" applyFont="1" applyFill="1" applyBorder="1"/>
    <xf numFmtId="164" fontId="8" fillId="2" borderId="3" xfId="0" applyNumberFormat="1" applyFont="1" applyFill="1" applyBorder="1"/>
    <xf numFmtId="0" fontId="7" fillId="2" borderId="3" xfId="0" applyFont="1" applyFill="1" applyBorder="1"/>
    <xf numFmtId="1" fontId="7" fillId="2" borderId="3" xfId="0" applyNumberFormat="1" applyFont="1" applyFill="1" applyBorder="1"/>
    <xf numFmtId="164" fontId="7" fillId="2" borderId="3" xfId="0" applyNumberFormat="1" applyFont="1" applyFill="1" applyBorder="1"/>
    <xf numFmtId="0" fontId="8" fillId="2" borderId="4" xfId="0" applyFont="1" applyFill="1" applyBorder="1"/>
    <xf numFmtId="1" fontId="8" fillId="2" borderId="4" xfId="0" applyNumberFormat="1" applyFont="1" applyFill="1" applyBorder="1"/>
    <xf numFmtId="164" fontId="8" fillId="2" borderId="4" xfId="0" applyNumberFormat="1" applyFont="1" applyFill="1" applyBorder="1"/>
    <xf numFmtId="0" fontId="8" fillId="2" borderId="6" xfId="0" applyFont="1" applyFill="1" applyBorder="1"/>
    <xf numFmtId="1" fontId="8" fillId="2" borderId="6" xfId="0" applyNumberFormat="1" applyFont="1" applyFill="1" applyBorder="1"/>
    <xf numFmtId="164" fontId="8" fillId="2" borderId="6" xfId="0" applyNumberFormat="1" applyFont="1" applyFill="1" applyBorder="1"/>
    <xf numFmtId="0" fontId="8" fillId="3" borderId="7" xfId="0" applyFont="1" applyFill="1" applyBorder="1"/>
    <xf numFmtId="0" fontId="8" fillId="2" borderId="0" xfId="0" applyFont="1" applyFill="1" applyBorder="1" applyAlignment="1">
      <alignment horizontal="left" vertical="center"/>
    </xf>
    <xf numFmtId="0" fontId="8" fillId="2" borderId="0" xfId="1" applyFont="1" applyFill="1" applyBorder="1" applyAlignment="1">
      <alignment horizontal="left" vertical="top" wrapText="1"/>
    </xf>
    <xf numFmtId="0" fontId="8" fillId="2" borderId="0" xfId="0" applyFont="1" applyFill="1" applyAlignment="1">
      <alignment horizontal="left" vertical="top" wrapText="1"/>
    </xf>
    <xf numFmtId="0" fontId="8" fillId="2" borderId="0" xfId="1" applyFont="1" applyFill="1"/>
    <xf numFmtId="0" fontId="14" fillId="2" borderId="0" xfId="0" applyFont="1" applyFill="1"/>
    <xf numFmtId="0" fontId="5" fillId="2" borderId="0" xfId="1" applyFont="1" applyFill="1"/>
    <xf numFmtId="0" fontId="5" fillId="2" borderId="0" xfId="0" applyFont="1" applyFill="1"/>
    <xf numFmtId="0" fontId="8" fillId="2" borderId="0" xfId="0" applyFont="1" applyFill="1" applyBorder="1" applyAlignment="1">
      <alignment horizontal="left" vertical="center"/>
    </xf>
    <xf numFmtId="20" fontId="16" fillId="2" borderId="9" xfId="6" applyNumberFormat="1" applyFont="1" applyFill="1" applyBorder="1" applyAlignment="1"/>
    <xf numFmtId="20" fontId="16" fillId="2" borderId="0" xfId="6" applyNumberFormat="1" applyFont="1" applyFill="1" applyBorder="1" applyAlignment="1"/>
    <xf numFmtId="0" fontId="1" fillId="2" borderId="0" xfId="6" applyFill="1"/>
    <xf numFmtId="0" fontId="1" fillId="0" borderId="0" xfId="6"/>
    <xf numFmtId="49" fontId="17" fillId="2" borderId="0" xfId="6" applyNumberFormat="1" applyFont="1" applyFill="1" applyBorder="1" applyAlignment="1">
      <alignment vertical="center" wrapText="1"/>
    </xf>
    <xf numFmtId="49" fontId="18" fillId="2" borderId="0" xfId="6" applyNumberFormat="1" applyFont="1" applyFill="1" applyBorder="1" applyAlignment="1">
      <alignment vertical="center"/>
    </xf>
    <xf numFmtId="49" fontId="19" fillId="2" borderId="0" xfId="6" applyNumberFormat="1" applyFont="1" applyFill="1" applyBorder="1" applyAlignment="1">
      <alignment vertical="center" wrapText="1"/>
    </xf>
    <xf numFmtId="49" fontId="20" fillId="2" borderId="0" xfId="4" applyNumberFormat="1" applyFont="1" applyFill="1" applyBorder="1" applyAlignment="1" applyProtection="1">
      <alignment vertical="center"/>
    </xf>
    <xf numFmtId="0" fontId="15" fillId="2" borderId="0" xfId="6" applyFont="1" applyFill="1"/>
    <xf numFmtId="0" fontId="15" fillId="0" borderId="0" xfId="6" applyFont="1"/>
    <xf numFmtId="0" fontId="21" fillId="2" borderId="0" xfId="6" applyFont="1" applyFill="1" applyBorder="1" applyAlignment="1">
      <alignment vertical="center"/>
    </xf>
    <xf numFmtId="0" fontId="22" fillId="2" borderId="0" xfId="6" applyFont="1" applyFill="1" applyBorder="1" applyAlignment="1">
      <alignment wrapText="1"/>
    </xf>
    <xf numFmtId="0" fontId="1" fillId="2" borderId="0" xfId="6" applyFill="1" applyAlignment="1">
      <alignment wrapText="1"/>
    </xf>
    <xf numFmtId="0" fontId="1" fillId="0" borderId="0" xfId="6" applyAlignment="1">
      <alignment wrapText="1"/>
    </xf>
    <xf numFmtId="49" fontId="23" fillId="2" borderId="0" xfId="6" applyNumberFormat="1" applyFont="1" applyFill="1" applyBorder="1" applyAlignment="1">
      <alignment vertical="center"/>
    </xf>
    <xf numFmtId="49" fontId="24" fillId="2" borderId="0" xfId="6" applyNumberFormat="1" applyFont="1" applyFill="1" applyBorder="1" applyAlignment="1">
      <alignment vertical="center"/>
    </xf>
    <xf numFmtId="49" fontId="25" fillId="0" borderId="8" xfId="3" applyNumberFormat="1" applyFont="1" applyBorder="1"/>
    <xf numFmtId="49" fontId="26" fillId="0" borderId="10" xfId="3" applyNumberFormat="1" applyFont="1" applyBorder="1" applyAlignment="1">
      <alignment horizontal="center" vertical="center" wrapText="1"/>
    </xf>
    <xf numFmtId="49" fontId="27" fillId="0" borderId="10" xfId="3" applyNumberFormat="1" applyFont="1" applyBorder="1" applyAlignment="1">
      <alignment horizontal="left" vertical="center"/>
    </xf>
    <xf numFmtId="49" fontId="28" fillId="0" borderId="10" xfId="3" applyNumberFormat="1" applyFont="1" applyBorder="1" applyAlignment="1">
      <alignment horizontal="left" vertical="center" wrapText="1"/>
    </xf>
    <xf numFmtId="49" fontId="30" fillId="0" borderId="10" xfId="4" applyNumberFormat="1" applyFont="1" applyBorder="1" applyAlignment="1" applyProtection="1">
      <alignment vertical="center"/>
    </xf>
    <xf numFmtId="49" fontId="31" fillId="0" borderId="10" xfId="4" applyNumberFormat="1" applyFont="1" applyBorder="1" applyAlignment="1" applyProtection="1">
      <alignment vertical="center"/>
    </xf>
    <xf numFmtId="0" fontId="32" fillId="0" borderId="11" xfId="6" applyFont="1" applyBorder="1"/>
    <xf numFmtId="49" fontId="33" fillId="4" borderId="10" xfId="6" applyNumberFormat="1" applyFont="1" applyFill="1" applyBorder="1" applyAlignment="1">
      <alignment vertical="center"/>
    </xf>
    <xf numFmtId="49" fontId="31" fillId="0" borderId="11" xfId="4" applyNumberFormat="1" applyFont="1" applyBorder="1" applyAlignment="1" applyProtection="1">
      <alignment vertical="center"/>
    </xf>
    <xf numFmtId="49" fontId="34" fillId="4" borderId="12" xfId="6" applyNumberFormat="1" applyFont="1" applyFill="1" applyBorder="1" applyAlignment="1">
      <alignment vertical="center"/>
    </xf>
    <xf numFmtId="0" fontId="32" fillId="0" borderId="0" xfId="6" applyFont="1"/>
    <xf numFmtId="0" fontId="35" fillId="0" borderId="11" xfId="0" applyFont="1" applyBorder="1"/>
    <xf numFmtId="0" fontId="5" fillId="2" borderId="11" xfId="0" applyFont="1" applyFill="1" applyBorder="1" applyAlignment="1">
      <alignment vertical="center"/>
    </xf>
    <xf numFmtId="0" fontId="5" fillId="2" borderId="11" xfId="1" applyFont="1" applyFill="1" applyBorder="1" applyAlignment="1">
      <alignment horizontal="left" vertical="center" readingOrder="1"/>
    </xf>
    <xf numFmtId="0" fontId="5" fillId="2" borderId="11" xfId="1" applyFont="1" applyFill="1" applyBorder="1"/>
    <xf numFmtId="0" fontId="5" fillId="2" borderId="11" xfId="0" applyFont="1" applyFill="1" applyBorder="1"/>
    <xf numFmtId="0" fontId="36" fillId="0" borderId="11" xfId="6" applyFont="1" applyBorder="1"/>
    <xf numFmtId="0" fontId="36" fillId="0" borderId="13" xfId="6" applyFont="1" applyBorder="1"/>
    <xf numFmtId="0" fontId="8" fillId="2" borderId="0" xfId="0" applyFont="1" applyFill="1" applyAlignment="1">
      <alignment horizontal="left" vertical="top" wrapText="1"/>
    </xf>
    <xf numFmtId="0" fontId="8" fillId="2" borderId="0" xfId="1" applyFont="1" applyFill="1" applyBorder="1" applyAlignment="1">
      <alignment horizontal="left" vertical="top" wrapText="1"/>
    </xf>
    <xf numFmtId="0" fontId="8" fillId="2" borderId="0" xfId="0" applyFont="1" applyFill="1" applyBorder="1" applyAlignment="1">
      <alignment horizontal="left" vertical="center"/>
    </xf>
    <xf numFmtId="0" fontId="6" fillId="2" borderId="0" xfId="1" applyFont="1" applyFill="1" applyAlignment="1">
      <alignment horizontal="left" vertical="top" wrapText="1"/>
    </xf>
    <xf numFmtId="0" fontId="8" fillId="2" borderId="0" xfId="1" applyFont="1" applyFill="1" applyAlignment="1">
      <alignment horizontal="left" vertical="top" wrapText="1"/>
    </xf>
    <xf numFmtId="0" fontId="8" fillId="2" borderId="0" xfId="0" applyFont="1" applyFill="1" applyBorder="1" applyAlignment="1">
      <alignment horizontal="left" vertical="center" wrapText="1"/>
    </xf>
    <xf numFmtId="0" fontId="12" fillId="2" borderId="0" xfId="0" applyFont="1" applyFill="1" applyBorder="1" applyAlignment="1">
      <alignment vertical="center" wrapText="1"/>
    </xf>
    <xf numFmtId="1" fontId="11" fillId="2" borderId="0" xfId="0" applyNumberFormat="1" applyFont="1" applyFill="1" applyBorder="1" applyAlignment="1">
      <alignment horizontal="center" vertical="center" wrapText="1"/>
    </xf>
    <xf numFmtId="0" fontId="37" fillId="0" borderId="0" xfId="0" applyFont="1" applyAlignment="1">
      <alignment horizontal="right" vertical="center"/>
    </xf>
  </cellXfs>
  <cellStyles count="7">
    <cellStyle name="Lien hypertexte 2" xfId="4"/>
    <cellStyle name="Normal" xfId="0" builtinId="0"/>
    <cellStyle name="Normal 2" xfId="1"/>
    <cellStyle name="Normal 3" xfId="2"/>
    <cellStyle name="Normal 4" xfId="6"/>
    <cellStyle name="Normal 5 13" xfId="3"/>
    <cellStyle name="Normal 990" xfId="5"/>
  </cellStyles>
  <dxfs count="0"/>
  <tableStyles count="0" defaultTableStyle="TableStyleMedium2" defaultPivotStyle="PivotStyleLight16"/>
  <colors>
    <mruColors>
      <color rgb="FFE18B76"/>
      <color rgb="FF465F9D"/>
      <color rgb="FFA558A0"/>
      <color rgb="FFCE70CC"/>
      <color rgb="FF6E44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externalLink" Target="externalLinks/externalLink54.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835617518365906E-2"/>
          <c:y val="3.8111599686402833E-2"/>
          <c:w val="0.95074506986604423"/>
          <c:h val="0.6091838008739956"/>
        </c:manualLayout>
      </c:layout>
      <c:barChart>
        <c:barDir val="col"/>
        <c:grouping val="stacked"/>
        <c:varyColors val="0"/>
        <c:ser>
          <c:idx val="0"/>
          <c:order val="0"/>
          <c:tx>
            <c:strRef>
              <c:f>'Figure 28.1'!$B$27</c:f>
              <c:strCache>
                <c:ptCount val="1"/>
                <c:pt idx="0">
                  <c:v>Faible maîtrise</c:v>
                </c:pt>
              </c:strCache>
            </c:strRef>
          </c:tx>
          <c:spPr>
            <a:solidFill>
              <a:srgbClr val="CE70CC">
                <a:alpha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28.1'!$A$28:$A$32</c:f>
              <c:strCache>
                <c:ptCount val="5"/>
                <c:pt idx="0">
                  <c:v>Public 
hors éducation prioritaire</c:v>
                </c:pt>
                <c:pt idx="1">
                  <c:v>Réseaux d'éducation prioritaire 
(REP)</c:v>
                </c:pt>
                <c:pt idx="2">
                  <c:v>Réseau d'éducation prioritaire 
renforcé (REP+) </c:v>
                </c:pt>
                <c:pt idx="3">
                  <c:v>Privé 
sous contrat</c:v>
                </c:pt>
                <c:pt idx="4">
                  <c:v>Ensemble</c:v>
                </c:pt>
              </c:strCache>
            </c:strRef>
          </c:cat>
          <c:val>
            <c:numRef>
              <c:f>'Figure 28.1'!$B$28:$B$32</c:f>
              <c:numCache>
                <c:formatCode>0</c:formatCode>
                <c:ptCount val="5"/>
                <c:pt idx="0">
                  <c:v>14</c:v>
                </c:pt>
                <c:pt idx="1">
                  <c:v>28</c:v>
                </c:pt>
                <c:pt idx="2">
                  <c:v>32.49</c:v>
                </c:pt>
                <c:pt idx="3">
                  <c:v>7</c:v>
                </c:pt>
                <c:pt idx="4">
                  <c:v>15</c:v>
                </c:pt>
              </c:numCache>
            </c:numRef>
          </c:val>
          <c:extLst>
            <c:ext xmlns:c16="http://schemas.microsoft.com/office/drawing/2014/chart" uri="{C3380CC4-5D6E-409C-BE32-E72D297353CC}">
              <c16:uniqueId val="{00000000-8F32-4602-8139-FA63C17EA79D}"/>
            </c:ext>
          </c:extLst>
        </c:ser>
        <c:ser>
          <c:idx val="1"/>
          <c:order val="1"/>
          <c:tx>
            <c:strRef>
              <c:f>'Figure 28.1'!$C$27</c:f>
              <c:strCache>
                <c:ptCount val="1"/>
                <c:pt idx="0">
                  <c:v>Maîtrise intermédiaire</c:v>
                </c:pt>
              </c:strCache>
            </c:strRef>
          </c:tx>
          <c:spPr>
            <a:solidFill>
              <a:srgbClr val="CE70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28.1'!$A$28:$A$32</c:f>
              <c:strCache>
                <c:ptCount val="5"/>
                <c:pt idx="0">
                  <c:v>Public 
hors éducation prioritaire</c:v>
                </c:pt>
                <c:pt idx="1">
                  <c:v>Réseaux d'éducation prioritaire 
(REP)</c:v>
                </c:pt>
                <c:pt idx="2">
                  <c:v>Réseau d'éducation prioritaire 
renforcé (REP+) </c:v>
                </c:pt>
                <c:pt idx="3">
                  <c:v>Privé 
sous contrat</c:v>
                </c:pt>
                <c:pt idx="4">
                  <c:v>Ensemble</c:v>
                </c:pt>
              </c:strCache>
            </c:strRef>
          </c:cat>
          <c:val>
            <c:numRef>
              <c:f>'Figure 28.1'!$C$28:$C$32</c:f>
              <c:numCache>
                <c:formatCode>0</c:formatCode>
                <c:ptCount val="5"/>
                <c:pt idx="0">
                  <c:v>22</c:v>
                </c:pt>
                <c:pt idx="1">
                  <c:v>27</c:v>
                </c:pt>
                <c:pt idx="2">
                  <c:v>30.57</c:v>
                </c:pt>
                <c:pt idx="3">
                  <c:v>17</c:v>
                </c:pt>
                <c:pt idx="4">
                  <c:v>22</c:v>
                </c:pt>
              </c:numCache>
            </c:numRef>
          </c:val>
          <c:extLst>
            <c:ext xmlns:c16="http://schemas.microsoft.com/office/drawing/2014/chart" uri="{C3380CC4-5D6E-409C-BE32-E72D297353CC}">
              <c16:uniqueId val="{00000001-8F32-4602-8139-FA63C17EA79D}"/>
            </c:ext>
          </c:extLst>
        </c:ser>
        <c:ser>
          <c:idx val="2"/>
          <c:order val="2"/>
          <c:tx>
            <c:strRef>
              <c:f>'Figure 28.1'!$D$27</c:f>
              <c:strCache>
                <c:ptCount val="1"/>
                <c:pt idx="0">
                  <c:v>Maîtrise satisfaisante</c:v>
                </c:pt>
              </c:strCache>
            </c:strRef>
          </c:tx>
          <c:spPr>
            <a:solidFill>
              <a:srgbClr val="A558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28.1'!$A$28:$A$32</c:f>
              <c:strCache>
                <c:ptCount val="5"/>
                <c:pt idx="0">
                  <c:v>Public 
hors éducation prioritaire</c:v>
                </c:pt>
                <c:pt idx="1">
                  <c:v>Réseaux d'éducation prioritaire 
(REP)</c:v>
                </c:pt>
                <c:pt idx="2">
                  <c:v>Réseau d'éducation prioritaire 
renforcé (REP+) </c:v>
                </c:pt>
                <c:pt idx="3">
                  <c:v>Privé 
sous contrat</c:v>
                </c:pt>
                <c:pt idx="4">
                  <c:v>Ensemble</c:v>
                </c:pt>
              </c:strCache>
            </c:strRef>
          </c:cat>
          <c:val>
            <c:numRef>
              <c:f>'Figure 28.1'!$D$28:$D$32</c:f>
              <c:numCache>
                <c:formatCode>0</c:formatCode>
                <c:ptCount val="5"/>
                <c:pt idx="0">
                  <c:v>31</c:v>
                </c:pt>
                <c:pt idx="1">
                  <c:v>26</c:v>
                </c:pt>
                <c:pt idx="2">
                  <c:v>23.47</c:v>
                </c:pt>
                <c:pt idx="3">
                  <c:v>37</c:v>
                </c:pt>
                <c:pt idx="4">
                  <c:v>31</c:v>
                </c:pt>
              </c:numCache>
            </c:numRef>
          </c:val>
          <c:extLst>
            <c:ext xmlns:c16="http://schemas.microsoft.com/office/drawing/2014/chart" uri="{C3380CC4-5D6E-409C-BE32-E72D297353CC}">
              <c16:uniqueId val="{00000002-8F32-4602-8139-FA63C17EA79D}"/>
            </c:ext>
          </c:extLst>
        </c:ser>
        <c:ser>
          <c:idx val="3"/>
          <c:order val="3"/>
          <c:tx>
            <c:strRef>
              <c:f>'Figure 28.1'!$E$27</c:f>
              <c:strCache>
                <c:ptCount val="1"/>
                <c:pt idx="0">
                  <c:v>Bon ou excellent niveau de maîtrise</c:v>
                </c:pt>
              </c:strCache>
            </c:strRef>
          </c:tx>
          <c:spPr>
            <a:solidFill>
              <a:srgbClr val="6E44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28.1'!$A$28:$A$32</c:f>
              <c:strCache>
                <c:ptCount val="5"/>
                <c:pt idx="0">
                  <c:v>Public 
hors éducation prioritaire</c:v>
                </c:pt>
                <c:pt idx="1">
                  <c:v>Réseaux d'éducation prioritaire 
(REP)</c:v>
                </c:pt>
                <c:pt idx="2">
                  <c:v>Réseau d'éducation prioritaire 
renforcé (REP+) </c:v>
                </c:pt>
                <c:pt idx="3">
                  <c:v>Privé 
sous contrat</c:v>
                </c:pt>
                <c:pt idx="4">
                  <c:v>Ensemble</c:v>
                </c:pt>
              </c:strCache>
            </c:strRef>
          </c:cat>
          <c:val>
            <c:numRef>
              <c:f>'Figure 28.1'!$E$28:$E$32</c:f>
              <c:numCache>
                <c:formatCode>0</c:formatCode>
                <c:ptCount val="5"/>
                <c:pt idx="0">
                  <c:v>33</c:v>
                </c:pt>
                <c:pt idx="1">
                  <c:v>19</c:v>
                </c:pt>
                <c:pt idx="2">
                  <c:v>13.48</c:v>
                </c:pt>
                <c:pt idx="3">
                  <c:v>39</c:v>
                </c:pt>
                <c:pt idx="4">
                  <c:v>32</c:v>
                </c:pt>
              </c:numCache>
            </c:numRef>
          </c:val>
          <c:extLst>
            <c:ext xmlns:c16="http://schemas.microsoft.com/office/drawing/2014/chart" uri="{C3380CC4-5D6E-409C-BE32-E72D297353CC}">
              <c16:uniqueId val="{00000003-8F32-4602-8139-FA63C17EA79D}"/>
            </c:ext>
          </c:extLst>
        </c:ser>
        <c:dLbls>
          <c:showLegendKey val="0"/>
          <c:showVal val="0"/>
          <c:showCatName val="0"/>
          <c:showSerName val="0"/>
          <c:showPercent val="0"/>
          <c:showBubbleSize val="0"/>
        </c:dLbls>
        <c:gapWidth val="150"/>
        <c:overlap val="100"/>
        <c:axId val="354402008"/>
        <c:axId val="354399384"/>
      </c:barChart>
      <c:catAx>
        <c:axId val="35440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354399384"/>
        <c:crosses val="autoZero"/>
        <c:auto val="1"/>
        <c:lblAlgn val="ctr"/>
        <c:lblOffset val="100"/>
        <c:noMultiLvlLbl val="0"/>
      </c:catAx>
      <c:valAx>
        <c:axId val="35439938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354402008"/>
        <c:crosses val="autoZero"/>
        <c:crossBetween val="between"/>
      </c:valAx>
      <c:spPr>
        <a:noFill/>
        <a:ln>
          <a:noFill/>
        </a:ln>
        <a:effectLst/>
      </c:spPr>
    </c:plotArea>
    <c:legend>
      <c:legendPos val="r"/>
      <c:layout>
        <c:manualLayout>
          <c:xMode val="edge"/>
          <c:yMode val="edge"/>
          <c:x val="2.5482958247240371E-2"/>
          <c:y val="0.85133938820307309"/>
          <c:w val="0.97228879714717298"/>
          <c:h val="0.102166138323618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8363869770515974E-2"/>
          <c:y val="3.8870108264975951E-2"/>
          <c:w val="0.92944081142399571"/>
          <c:h val="0.73799274591601549"/>
        </c:manualLayout>
      </c:layout>
      <c:barChart>
        <c:barDir val="col"/>
        <c:grouping val="clustered"/>
        <c:varyColors val="0"/>
        <c:ser>
          <c:idx val="1"/>
          <c:order val="0"/>
          <c:tx>
            <c:strRef>
              <c:f>'Figure 28.2'!$A$24</c:f>
              <c:strCache>
                <c:ptCount val="1"/>
                <c:pt idx="0">
                  <c:v>France</c:v>
                </c:pt>
              </c:strCache>
            </c:strRef>
          </c:tx>
          <c:spPr>
            <a:solidFill>
              <a:srgbClr val="A558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28.2'!$B$23:$F$23</c:f>
              <c:strCache>
                <c:ptCount val="5"/>
                <c:pt idx="0">
                  <c:v>En dessous du niveau 1</c:v>
                </c:pt>
                <c:pt idx="1">
                  <c:v>Niveau 1</c:v>
                </c:pt>
                <c:pt idx="2">
                  <c:v>Niveau 2</c:v>
                </c:pt>
                <c:pt idx="3">
                  <c:v>Niveau 3</c:v>
                </c:pt>
                <c:pt idx="4">
                  <c:v>Niveau 4</c:v>
                </c:pt>
              </c:strCache>
            </c:strRef>
          </c:cat>
          <c:val>
            <c:numRef>
              <c:f>'Figure 28.2'!$B$24:$F$24</c:f>
              <c:numCache>
                <c:formatCode>0</c:formatCode>
                <c:ptCount val="5"/>
                <c:pt idx="0">
                  <c:v>12</c:v>
                </c:pt>
                <c:pt idx="1">
                  <c:v>30</c:v>
                </c:pt>
                <c:pt idx="2">
                  <c:v>44</c:v>
                </c:pt>
                <c:pt idx="3">
                  <c:v>13</c:v>
                </c:pt>
                <c:pt idx="4">
                  <c:v>0</c:v>
                </c:pt>
              </c:numCache>
            </c:numRef>
          </c:val>
          <c:extLst xmlns:c15="http://schemas.microsoft.com/office/drawing/2012/chart">
            <c:ext xmlns:c16="http://schemas.microsoft.com/office/drawing/2014/chart" uri="{C3380CC4-5D6E-409C-BE32-E72D297353CC}">
              <c16:uniqueId val="{00000000-3E7C-40C3-B9E8-051233A42D21}"/>
            </c:ext>
          </c:extLst>
        </c:ser>
        <c:ser>
          <c:idx val="2"/>
          <c:order val="1"/>
          <c:tx>
            <c:strRef>
              <c:f>'Figure 28.2'!$A$25</c:f>
              <c:strCache>
                <c:ptCount val="1"/>
                <c:pt idx="0">
                  <c:v>20 pays de l'UE</c:v>
                </c:pt>
              </c:strCache>
            </c:strRef>
          </c:tx>
          <c:spPr>
            <a:solidFill>
              <a:srgbClr val="465F9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28.2'!$B$23:$F$23</c:f>
              <c:strCache>
                <c:ptCount val="5"/>
                <c:pt idx="0">
                  <c:v>En dessous du niveau 1</c:v>
                </c:pt>
                <c:pt idx="1">
                  <c:v>Niveau 1</c:v>
                </c:pt>
                <c:pt idx="2">
                  <c:v>Niveau 2</c:v>
                </c:pt>
                <c:pt idx="3">
                  <c:v>Niveau 3</c:v>
                </c:pt>
                <c:pt idx="4">
                  <c:v>Niveau 4</c:v>
                </c:pt>
              </c:strCache>
            </c:strRef>
          </c:cat>
          <c:val>
            <c:numRef>
              <c:f>'Figure 28.2'!$B$25:$F$25</c:f>
              <c:numCache>
                <c:formatCode>0</c:formatCode>
                <c:ptCount val="5"/>
                <c:pt idx="0">
                  <c:v>15</c:v>
                </c:pt>
                <c:pt idx="1">
                  <c:v>27</c:v>
                </c:pt>
                <c:pt idx="2">
                  <c:v>40</c:v>
                </c:pt>
                <c:pt idx="3">
                  <c:v>17</c:v>
                </c:pt>
                <c:pt idx="4">
                  <c:v>1</c:v>
                </c:pt>
              </c:numCache>
            </c:numRef>
          </c:val>
          <c:extLst>
            <c:ext xmlns:c16="http://schemas.microsoft.com/office/drawing/2014/chart" uri="{C3380CC4-5D6E-409C-BE32-E72D297353CC}">
              <c16:uniqueId val="{00000001-3E7C-40C3-B9E8-051233A42D21}"/>
            </c:ext>
          </c:extLst>
        </c:ser>
        <c:dLbls>
          <c:dLblPos val="outEnd"/>
          <c:showLegendKey val="0"/>
          <c:showVal val="1"/>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34825576"/>
        <c:crossesAt val="0"/>
        <c:auto val="1"/>
        <c:lblAlgn val="ctr"/>
        <c:lblOffset val="100"/>
        <c:noMultiLvlLbl val="0"/>
      </c:catAx>
      <c:valAx>
        <c:axId val="63482557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34821312"/>
        <c:crosses val="autoZero"/>
        <c:crossBetween val="between"/>
        <c:maj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8363869770515974E-2"/>
          <c:y val="5.2624971536092226E-2"/>
          <c:w val="0.92944081142399571"/>
          <c:h val="0.67302999796258345"/>
        </c:manualLayout>
      </c:layout>
      <c:barChart>
        <c:barDir val="col"/>
        <c:grouping val="clustered"/>
        <c:varyColors val="0"/>
        <c:ser>
          <c:idx val="1"/>
          <c:order val="0"/>
          <c:tx>
            <c:strRef>
              <c:f>'Figure 28.3'!$A$25</c:f>
              <c:strCache>
                <c:ptCount val="1"/>
                <c:pt idx="0">
                  <c:v>France</c:v>
                </c:pt>
              </c:strCache>
            </c:strRef>
          </c:tx>
          <c:spPr>
            <a:solidFill>
              <a:srgbClr val="A558A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28.3'!$B$24:$F$24</c:f>
              <c:strCache>
                <c:ptCount val="5"/>
                <c:pt idx="0">
                  <c:v>En dessous du niveau 1</c:v>
                </c:pt>
                <c:pt idx="1">
                  <c:v>Niveau 1</c:v>
                </c:pt>
                <c:pt idx="2">
                  <c:v>Niveau 2</c:v>
                </c:pt>
                <c:pt idx="3">
                  <c:v>Niveau 3</c:v>
                </c:pt>
                <c:pt idx="4">
                  <c:v>Niveau 4</c:v>
                </c:pt>
              </c:strCache>
            </c:strRef>
          </c:cat>
          <c:val>
            <c:numRef>
              <c:f>'Figure 28.3'!$B$25:$F$25</c:f>
              <c:numCache>
                <c:formatCode>0</c:formatCode>
                <c:ptCount val="5"/>
                <c:pt idx="0">
                  <c:v>6</c:v>
                </c:pt>
                <c:pt idx="1">
                  <c:v>22</c:v>
                </c:pt>
                <c:pt idx="2">
                  <c:v>40</c:v>
                </c:pt>
                <c:pt idx="3">
                  <c:v>28</c:v>
                </c:pt>
                <c:pt idx="4">
                  <c:v>5</c:v>
                </c:pt>
              </c:numCache>
            </c:numRef>
          </c:val>
          <c:extLst xmlns:c15="http://schemas.microsoft.com/office/drawing/2012/chart">
            <c:ext xmlns:c16="http://schemas.microsoft.com/office/drawing/2014/chart" uri="{C3380CC4-5D6E-409C-BE32-E72D297353CC}">
              <c16:uniqueId val="{00000000-8D40-4FE2-A49E-A428861E743B}"/>
            </c:ext>
          </c:extLst>
        </c:ser>
        <c:ser>
          <c:idx val="2"/>
          <c:order val="1"/>
          <c:tx>
            <c:strRef>
              <c:f>'Figure 28.3'!$A$26</c:f>
              <c:strCache>
                <c:ptCount val="1"/>
                <c:pt idx="0">
                  <c:v>16 pays de l'UE</c:v>
                </c:pt>
              </c:strCache>
            </c:strRef>
          </c:tx>
          <c:spPr>
            <a:solidFill>
              <a:srgbClr val="465F9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28.3'!$B$24:$F$24</c:f>
              <c:strCache>
                <c:ptCount val="5"/>
                <c:pt idx="0">
                  <c:v>En dessous du niveau 1</c:v>
                </c:pt>
                <c:pt idx="1">
                  <c:v>Niveau 1</c:v>
                </c:pt>
                <c:pt idx="2">
                  <c:v>Niveau 2</c:v>
                </c:pt>
                <c:pt idx="3">
                  <c:v>Niveau 3</c:v>
                </c:pt>
                <c:pt idx="4">
                  <c:v>Niveau 4</c:v>
                </c:pt>
              </c:strCache>
            </c:strRef>
          </c:cat>
          <c:val>
            <c:numRef>
              <c:f>'Figure 28.3'!$B$26:$F$26</c:f>
              <c:numCache>
                <c:formatCode>0</c:formatCode>
                <c:ptCount val="5"/>
                <c:pt idx="0">
                  <c:v>9</c:v>
                </c:pt>
                <c:pt idx="1">
                  <c:v>24</c:v>
                </c:pt>
                <c:pt idx="2">
                  <c:v>38</c:v>
                </c:pt>
                <c:pt idx="3">
                  <c:v>23</c:v>
                </c:pt>
                <c:pt idx="4">
                  <c:v>5</c:v>
                </c:pt>
              </c:numCache>
            </c:numRef>
          </c:val>
          <c:extLst>
            <c:ext xmlns:c16="http://schemas.microsoft.com/office/drawing/2014/chart" uri="{C3380CC4-5D6E-409C-BE32-E72D297353CC}">
              <c16:uniqueId val="{00000001-8D40-4FE2-A49E-A428861E743B}"/>
            </c:ext>
          </c:extLst>
        </c:ser>
        <c:dLbls>
          <c:dLblPos val="outEnd"/>
          <c:showLegendKey val="0"/>
          <c:showVal val="1"/>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34825576"/>
        <c:crossesAt val="0"/>
        <c:auto val="1"/>
        <c:lblAlgn val="ctr"/>
        <c:lblOffset val="100"/>
        <c:noMultiLvlLbl val="0"/>
      </c:catAx>
      <c:valAx>
        <c:axId val="63482557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34821312"/>
        <c:crosses val="autoZero"/>
        <c:crossBetween val="between"/>
        <c:maj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9859928002954E-2"/>
          <c:y val="2.9395566883619318E-2"/>
          <c:w val="0.91639722972804194"/>
          <c:h val="0.67066522658119077"/>
        </c:manualLayout>
      </c:layout>
      <c:barChart>
        <c:barDir val="col"/>
        <c:grouping val="clustered"/>
        <c:varyColors val="0"/>
        <c:ser>
          <c:idx val="0"/>
          <c:order val="0"/>
          <c:tx>
            <c:strRef>
              <c:f>'Figure 28.5 web'!$B$33</c:f>
              <c:strCache>
                <c:ptCount val="1"/>
                <c:pt idx="0">
                  <c:v>Différence de score filles-garçons</c:v>
                </c:pt>
              </c:strCache>
            </c:strRef>
          </c:tx>
          <c:spPr>
            <a:solidFill>
              <a:schemeClr val="tx2">
                <a:lumMod val="40000"/>
                <a:lumOff val="60000"/>
              </a:schemeClr>
            </a:solidFill>
          </c:spPr>
          <c:invertIfNegative val="0"/>
          <c:dPt>
            <c:idx val="0"/>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1-CE75-48B4-9820-C4BE42A70B7F}"/>
              </c:ext>
            </c:extLst>
          </c:dPt>
          <c:dPt>
            <c:idx val="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3-CE75-48B4-9820-C4BE42A70B7F}"/>
              </c:ext>
            </c:extLst>
          </c:dPt>
          <c:dPt>
            <c:idx val="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5-CE75-48B4-9820-C4BE42A70B7F}"/>
              </c:ext>
            </c:extLst>
          </c:dPt>
          <c:dPt>
            <c:idx val="3"/>
            <c:invertIfNegative val="0"/>
            <c:bubble3D val="0"/>
            <c:spPr>
              <a:solidFill>
                <a:schemeClr val="accent2"/>
              </a:solidFill>
            </c:spPr>
            <c:extLst>
              <c:ext xmlns:c16="http://schemas.microsoft.com/office/drawing/2014/chart" uri="{C3380CC4-5D6E-409C-BE32-E72D297353CC}">
                <c16:uniqueId val="{00000006-CE75-48B4-9820-C4BE42A70B7F}"/>
              </c:ext>
            </c:extLst>
          </c:dPt>
          <c:dPt>
            <c:idx val="4"/>
            <c:invertIfNegative val="0"/>
            <c:bubble3D val="0"/>
            <c:extLst>
              <c:ext xmlns:c16="http://schemas.microsoft.com/office/drawing/2014/chart" uri="{C3380CC4-5D6E-409C-BE32-E72D297353CC}">
                <c16:uniqueId val="{00000008-CE75-48B4-9820-C4BE42A70B7F}"/>
              </c:ext>
            </c:extLst>
          </c:dPt>
          <c:dPt>
            <c:idx val="5"/>
            <c:invertIfNegative val="0"/>
            <c:bubble3D val="0"/>
            <c:extLst>
              <c:ext xmlns:c16="http://schemas.microsoft.com/office/drawing/2014/chart" uri="{C3380CC4-5D6E-409C-BE32-E72D297353CC}">
                <c16:uniqueId val="{00000009-CE75-48B4-9820-C4BE42A70B7F}"/>
              </c:ext>
            </c:extLst>
          </c:dPt>
          <c:dPt>
            <c:idx val="6"/>
            <c:invertIfNegative val="0"/>
            <c:bubble3D val="0"/>
            <c:extLst>
              <c:ext xmlns:c16="http://schemas.microsoft.com/office/drawing/2014/chart" uri="{C3380CC4-5D6E-409C-BE32-E72D297353CC}">
                <c16:uniqueId val="{0000000A-CE75-48B4-9820-C4BE42A70B7F}"/>
              </c:ext>
            </c:extLst>
          </c:dPt>
          <c:dPt>
            <c:idx val="8"/>
            <c:invertIfNegative val="0"/>
            <c:bubble3D val="0"/>
            <c:extLst>
              <c:ext xmlns:c16="http://schemas.microsoft.com/office/drawing/2014/chart" uri="{C3380CC4-5D6E-409C-BE32-E72D297353CC}">
                <c16:uniqueId val="{0000000B-CE75-48B4-9820-C4BE42A70B7F}"/>
              </c:ext>
            </c:extLst>
          </c:dPt>
          <c:dPt>
            <c:idx val="9"/>
            <c:invertIfNegative val="0"/>
            <c:bubble3D val="0"/>
            <c:extLst>
              <c:ext xmlns:c16="http://schemas.microsoft.com/office/drawing/2014/chart" uri="{C3380CC4-5D6E-409C-BE32-E72D297353CC}">
                <c16:uniqueId val="{0000000C-CE75-48B4-9820-C4BE42A70B7F}"/>
              </c:ext>
            </c:extLst>
          </c:dPt>
          <c:dPt>
            <c:idx val="10"/>
            <c:invertIfNegative val="0"/>
            <c:bubble3D val="0"/>
            <c:extLst>
              <c:ext xmlns:c16="http://schemas.microsoft.com/office/drawing/2014/chart" uri="{C3380CC4-5D6E-409C-BE32-E72D297353CC}">
                <c16:uniqueId val="{0000000D-CE75-48B4-9820-C4BE42A70B7F}"/>
              </c:ext>
            </c:extLst>
          </c:dPt>
          <c:dPt>
            <c:idx val="11"/>
            <c:invertIfNegative val="0"/>
            <c:bubble3D val="0"/>
            <c:extLst>
              <c:ext xmlns:c16="http://schemas.microsoft.com/office/drawing/2014/chart" uri="{C3380CC4-5D6E-409C-BE32-E72D297353CC}">
                <c16:uniqueId val="{0000000E-CE75-48B4-9820-C4BE42A70B7F}"/>
              </c:ext>
            </c:extLst>
          </c:dPt>
          <c:dPt>
            <c:idx val="13"/>
            <c:invertIfNegative val="0"/>
            <c:bubble3D val="0"/>
            <c:extLst>
              <c:ext xmlns:c16="http://schemas.microsoft.com/office/drawing/2014/chart" uri="{C3380CC4-5D6E-409C-BE32-E72D297353CC}">
                <c16:uniqueId val="{0000000F-CE75-48B4-9820-C4BE42A70B7F}"/>
              </c:ext>
            </c:extLst>
          </c:dPt>
          <c:dPt>
            <c:idx val="16"/>
            <c:invertIfNegative val="0"/>
            <c:bubble3D val="0"/>
            <c:spPr>
              <a:solidFill>
                <a:srgbClr val="0070C0"/>
              </a:solidFill>
            </c:spPr>
            <c:extLst>
              <c:ext xmlns:c16="http://schemas.microsoft.com/office/drawing/2014/chart" uri="{C3380CC4-5D6E-409C-BE32-E72D297353CC}">
                <c16:uniqueId val="{00000010-CE75-48B4-9820-C4BE42A70B7F}"/>
              </c:ext>
            </c:extLst>
          </c:dPt>
          <c:dPt>
            <c:idx val="17"/>
            <c:invertIfNegative val="0"/>
            <c:bubble3D val="0"/>
            <c:extLst>
              <c:ext xmlns:c16="http://schemas.microsoft.com/office/drawing/2014/chart" uri="{C3380CC4-5D6E-409C-BE32-E72D297353CC}">
                <c16:uniqueId val="{00000011-CE75-48B4-9820-C4BE42A70B7F}"/>
              </c:ext>
            </c:extLst>
          </c:dPt>
          <c:dPt>
            <c:idx val="18"/>
            <c:invertIfNegative val="0"/>
            <c:bubble3D val="0"/>
            <c:spPr>
              <a:solidFill>
                <a:schemeClr val="accent1"/>
              </a:solidFill>
            </c:spPr>
            <c:extLst>
              <c:ext xmlns:c16="http://schemas.microsoft.com/office/drawing/2014/chart" uri="{C3380CC4-5D6E-409C-BE32-E72D297353CC}">
                <c16:uniqueId val="{00000012-CE75-48B4-9820-C4BE42A70B7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28.5 web'!$A$34:$A$65</c:f>
              <c:strCache>
                <c:ptCount val="32"/>
                <c:pt idx="0">
                  <c:v>République tchèque</c:v>
                </c:pt>
                <c:pt idx="1">
                  <c:v>Uruguay</c:v>
                </c:pt>
                <c:pt idx="2">
                  <c:v>Hongrie</c:v>
                </c:pt>
                <c:pt idx="3">
                  <c:v>France</c:v>
                </c:pt>
                <c:pt idx="4">
                  <c:v>République slovaque</c:v>
                </c:pt>
                <c:pt idx="5">
                  <c:v>Portugal</c:v>
                </c:pt>
                <c:pt idx="6">
                  <c:v>Allemagne</c:v>
                </c:pt>
                <c:pt idx="7">
                  <c:v>Serbie</c:v>
                </c:pt>
                <c:pt idx="8">
                  <c:v>Bosnie et Herzégovine</c:v>
                </c:pt>
                <c:pt idx="9">
                  <c:v>Kosovo</c:v>
                </c:pt>
                <c:pt idx="10">
                  <c:v>Kazakhstan</c:v>
                </c:pt>
                <c:pt idx="11">
                  <c:v>Grèce</c:v>
                </c:pt>
                <c:pt idx="12">
                  <c:v>Autriche</c:v>
                </c:pt>
                <c:pt idx="13">
                  <c:v>Belgique</c:v>
                </c:pt>
                <c:pt idx="14">
                  <c:v>Suède</c:v>
                </c:pt>
                <c:pt idx="15">
                  <c:v>Italie</c:v>
                </c:pt>
                <c:pt idx="16">
                  <c:v>UE - 20</c:v>
                </c:pt>
                <c:pt idx="17">
                  <c:v>Espagne</c:v>
                </c:pt>
                <c:pt idx="18">
                  <c:v>Moyenne internationale - 30</c:v>
                </c:pt>
                <c:pt idx="19">
                  <c:v>Luxembourg</c:v>
                </c:pt>
                <c:pt idx="20">
                  <c:v>Azerbaïdjan</c:v>
                </c:pt>
                <c:pt idx="21">
                  <c:v>Lettonie</c:v>
                </c:pt>
                <c:pt idx="22">
                  <c:v>Danemark</c:v>
                </c:pt>
                <c:pt idx="23">
                  <c:v>Finlande</c:v>
                </c:pt>
                <c:pt idx="24">
                  <c:v>Norvège</c:v>
                </c:pt>
                <c:pt idx="25">
                  <c:v>Chypre</c:v>
                </c:pt>
                <c:pt idx="26">
                  <c:v>Slovénie</c:v>
                </c:pt>
                <c:pt idx="27">
                  <c:v>République de Corée</c:v>
                </c:pt>
                <c:pt idx="28">
                  <c:v>Taïwan</c:v>
                </c:pt>
                <c:pt idx="29">
                  <c:v>Malte</c:v>
                </c:pt>
                <c:pt idx="30">
                  <c:v>Croatie</c:v>
                </c:pt>
                <c:pt idx="31">
                  <c:v>Oman</c:v>
                </c:pt>
              </c:strCache>
            </c:strRef>
          </c:cat>
          <c:val>
            <c:numRef>
              <c:f>'Figure 28.5 web'!$B$34:$B$65</c:f>
              <c:numCache>
                <c:formatCode>0</c:formatCode>
                <c:ptCount val="32"/>
                <c:pt idx="0">
                  <c:v>3.3</c:v>
                </c:pt>
                <c:pt idx="1">
                  <c:v>6</c:v>
                </c:pt>
                <c:pt idx="2">
                  <c:v>6.4</c:v>
                </c:pt>
                <c:pt idx="3">
                  <c:v>8.1</c:v>
                </c:pt>
                <c:pt idx="4">
                  <c:v>8.5</c:v>
                </c:pt>
                <c:pt idx="5">
                  <c:v>8.9</c:v>
                </c:pt>
                <c:pt idx="6">
                  <c:v>9.5</c:v>
                </c:pt>
                <c:pt idx="7">
                  <c:v>10.9</c:v>
                </c:pt>
                <c:pt idx="8">
                  <c:v>13</c:v>
                </c:pt>
                <c:pt idx="9">
                  <c:v>14</c:v>
                </c:pt>
                <c:pt idx="10">
                  <c:v>14.8</c:v>
                </c:pt>
                <c:pt idx="11">
                  <c:v>14.9</c:v>
                </c:pt>
                <c:pt idx="12">
                  <c:v>15.3</c:v>
                </c:pt>
                <c:pt idx="13">
                  <c:v>16</c:v>
                </c:pt>
                <c:pt idx="14">
                  <c:v>16</c:v>
                </c:pt>
                <c:pt idx="15">
                  <c:v>17.600000000000001</c:v>
                </c:pt>
                <c:pt idx="16">
                  <c:v>17.7</c:v>
                </c:pt>
                <c:pt idx="17">
                  <c:v>18.8</c:v>
                </c:pt>
                <c:pt idx="18">
                  <c:v>19</c:v>
                </c:pt>
                <c:pt idx="19">
                  <c:v>19.2</c:v>
                </c:pt>
                <c:pt idx="20">
                  <c:v>20.2</c:v>
                </c:pt>
                <c:pt idx="21">
                  <c:v>22.1</c:v>
                </c:pt>
                <c:pt idx="22">
                  <c:v>22.9</c:v>
                </c:pt>
                <c:pt idx="23">
                  <c:v>24.3</c:v>
                </c:pt>
                <c:pt idx="24">
                  <c:v>25.9</c:v>
                </c:pt>
                <c:pt idx="25">
                  <c:v>26.3</c:v>
                </c:pt>
                <c:pt idx="26">
                  <c:v>26.7</c:v>
                </c:pt>
                <c:pt idx="27">
                  <c:v>28.7</c:v>
                </c:pt>
                <c:pt idx="28">
                  <c:v>29.9</c:v>
                </c:pt>
                <c:pt idx="29">
                  <c:v>32.4</c:v>
                </c:pt>
                <c:pt idx="30">
                  <c:v>36.5</c:v>
                </c:pt>
                <c:pt idx="31">
                  <c:v>52.8</c:v>
                </c:pt>
              </c:numCache>
            </c:numRef>
          </c:val>
          <c:extLst>
            <c:ext xmlns:c16="http://schemas.microsoft.com/office/drawing/2014/chart" uri="{C3380CC4-5D6E-409C-BE32-E72D297353CC}">
              <c16:uniqueId val="{00000013-CE75-48B4-9820-C4BE42A70B7F}"/>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ax val="50"/>
          <c:min val="0"/>
        </c:scaling>
        <c:delete val="0"/>
        <c:axPos val="l"/>
        <c:majorGridlines/>
        <c:numFmt formatCode="0" sourceLinked="0"/>
        <c:majorTickMark val="out"/>
        <c:minorTickMark val="none"/>
        <c:tickLblPos val="nextTo"/>
        <c:crossAx val="147776640"/>
        <c:crosses val="autoZero"/>
        <c:crossBetween val="between"/>
      </c:valAx>
    </c:plotArea>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9859928002954E-2"/>
          <c:y val="2.9395566883619318E-2"/>
          <c:w val="0.91639722972804194"/>
          <c:h val="0.76801042787606044"/>
        </c:manualLayout>
      </c:layout>
      <c:barChart>
        <c:barDir val="col"/>
        <c:grouping val="clustered"/>
        <c:varyColors val="0"/>
        <c:ser>
          <c:idx val="0"/>
          <c:order val="0"/>
          <c:tx>
            <c:strRef>
              <c:f>'[65]Figure 6 Web'!$B$33</c:f>
              <c:strCache>
                <c:ptCount val="1"/>
                <c:pt idx="0">
                  <c:v>Différence de score filles-garçons</c:v>
                </c:pt>
              </c:strCache>
            </c:strRef>
          </c:tx>
          <c:spPr>
            <a:solidFill>
              <a:schemeClr val="tx2">
                <a:lumMod val="40000"/>
                <a:lumOff val="60000"/>
              </a:schemeClr>
            </a:solidFill>
          </c:spPr>
          <c:invertIfNegative val="0"/>
          <c:dPt>
            <c:idx val="1"/>
            <c:invertIfNegative val="0"/>
            <c:bubble3D val="0"/>
            <c:extLst>
              <c:ext xmlns:c16="http://schemas.microsoft.com/office/drawing/2014/chart" uri="{C3380CC4-5D6E-409C-BE32-E72D297353CC}">
                <c16:uniqueId val="{00000000-F2B5-48D9-B0BC-8FBE1E79C35E}"/>
              </c:ext>
            </c:extLst>
          </c:dPt>
          <c:dPt>
            <c:idx val="2"/>
            <c:invertIfNegative val="0"/>
            <c:bubble3D val="0"/>
            <c:extLst>
              <c:ext xmlns:c16="http://schemas.microsoft.com/office/drawing/2014/chart" uri="{C3380CC4-5D6E-409C-BE32-E72D297353CC}">
                <c16:uniqueId val="{00000001-F2B5-48D9-B0BC-8FBE1E79C35E}"/>
              </c:ext>
            </c:extLst>
          </c:dPt>
          <c:dPt>
            <c:idx val="3"/>
            <c:invertIfNegative val="0"/>
            <c:bubble3D val="0"/>
            <c:extLst>
              <c:ext xmlns:c16="http://schemas.microsoft.com/office/drawing/2014/chart" uri="{C3380CC4-5D6E-409C-BE32-E72D297353CC}">
                <c16:uniqueId val="{00000002-F2B5-48D9-B0BC-8FBE1E79C35E}"/>
              </c:ext>
            </c:extLst>
          </c:dPt>
          <c:dPt>
            <c:idx val="4"/>
            <c:invertIfNegative val="0"/>
            <c:bubble3D val="0"/>
            <c:extLst>
              <c:ext xmlns:c16="http://schemas.microsoft.com/office/drawing/2014/chart" uri="{C3380CC4-5D6E-409C-BE32-E72D297353CC}">
                <c16:uniqueId val="{00000003-F2B5-48D9-B0BC-8FBE1E79C35E}"/>
              </c:ext>
            </c:extLst>
          </c:dPt>
          <c:dPt>
            <c:idx val="5"/>
            <c:invertIfNegative val="0"/>
            <c:bubble3D val="0"/>
            <c:extLst>
              <c:ext xmlns:c16="http://schemas.microsoft.com/office/drawing/2014/chart" uri="{C3380CC4-5D6E-409C-BE32-E72D297353CC}">
                <c16:uniqueId val="{00000004-F2B5-48D9-B0BC-8FBE1E79C35E}"/>
              </c:ext>
            </c:extLst>
          </c:dPt>
          <c:dPt>
            <c:idx val="6"/>
            <c:invertIfNegative val="0"/>
            <c:bubble3D val="0"/>
            <c:spPr>
              <a:solidFill>
                <a:schemeClr val="accent2"/>
              </a:solidFill>
            </c:spPr>
            <c:extLst>
              <c:ext xmlns:c16="http://schemas.microsoft.com/office/drawing/2014/chart" uri="{C3380CC4-5D6E-409C-BE32-E72D297353CC}">
                <c16:uniqueId val="{00000006-F2B5-48D9-B0BC-8FBE1E79C35E}"/>
              </c:ext>
            </c:extLst>
          </c:dPt>
          <c:dPt>
            <c:idx val="7"/>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8-F2B5-48D9-B0BC-8FBE1E79C35E}"/>
              </c:ext>
            </c:extLst>
          </c:dPt>
          <c:dPt>
            <c:idx val="8"/>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A-F2B5-48D9-B0BC-8FBE1E79C35E}"/>
              </c:ext>
            </c:extLst>
          </c:dPt>
          <c:dPt>
            <c:idx val="9"/>
            <c:invertIfNegative val="0"/>
            <c:bubble3D val="0"/>
            <c:spPr>
              <a:solidFill>
                <a:srgbClr val="0070C0"/>
              </a:solidFill>
            </c:spPr>
            <c:extLst>
              <c:ext xmlns:c16="http://schemas.microsoft.com/office/drawing/2014/chart" uri="{C3380CC4-5D6E-409C-BE32-E72D297353CC}">
                <c16:uniqueId val="{0000000B-F2B5-48D9-B0BC-8FBE1E79C35E}"/>
              </c:ext>
            </c:extLst>
          </c:dPt>
          <c:dPt>
            <c:idx val="10"/>
            <c:invertIfNegative val="0"/>
            <c:bubble3D val="0"/>
            <c:spPr>
              <a:solidFill>
                <a:schemeClr val="accent1"/>
              </a:solidFill>
            </c:spPr>
            <c:extLst>
              <c:ext xmlns:c16="http://schemas.microsoft.com/office/drawing/2014/chart" uri="{C3380CC4-5D6E-409C-BE32-E72D297353CC}">
                <c16:uniqueId val="{0000000C-F2B5-48D9-B0BC-8FBE1E79C35E}"/>
              </c:ext>
            </c:extLst>
          </c:dPt>
          <c:dPt>
            <c:idx val="1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E-F2B5-48D9-B0BC-8FBE1E79C35E}"/>
              </c:ext>
            </c:extLst>
          </c:dPt>
          <c:dPt>
            <c:idx val="1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0-F2B5-48D9-B0BC-8FBE1E79C35E}"/>
              </c:ext>
            </c:extLst>
          </c:dPt>
          <c:dPt>
            <c:idx val="13"/>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2-F2B5-48D9-B0BC-8FBE1E79C35E}"/>
              </c:ext>
            </c:extLst>
          </c:dPt>
          <c:dPt>
            <c:idx val="14"/>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4-F2B5-48D9-B0BC-8FBE1E79C35E}"/>
              </c:ext>
            </c:extLst>
          </c:dPt>
          <c:dPt>
            <c:idx val="15"/>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6-F2B5-48D9-B0BC-8FBE1E79C35E}"/>
              </c:ext>
            </c:extLst>
          </c:dPt>
          <c:dPt>
            <c:idx val="16"/>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8-F2B5-48D9-B0BC-8FBE1E79C35E}"/>
              </c:ext>
            </c:extLst>
          </c:dPt>
          <c:dPt>
            <c:idx val="17"/>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A-F2B5-48D9-B0BC-8FBE1E79C35E}"/>
              </c:ext>
            </c:extLst>
          </c:dPt>
          <c:dPt>
            <c:idx val="18"/>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C-F2B5-48D9-B0BC-8FBE1E79C35E}"/>
              </c:ext>
            </c:extLst>
          </c:dPt>
          <c:dPt>
            <c:idx val="19"/>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E-F2B5-48D9-B0BC-8FBE1E79C35E}"/>
              </c:ext>
            </c:extLst>
          </c:dPt>
          <c:dPt>
            <c:idx val="20"/>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20-F2B5-48D9-B0BC-8FBE1E79C35E}"/>
              </c:ext>
            </c:extLst>
          </c:dPt>
          <c:dPt>
            <c:idx val="2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22-F2B5-48D9-B0BC-8FBE1E79C35E}"/>
              </c:ext>
            </c:extLst>
          </c:dPt>
          <c:dPt>
            <c:idx val="2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24-F2B5-48D9-B0BC-8FBE1E79C35E}"/>
              </c:ext>
            </c:extLst>
          </c:dPt>
          <c:dPt>
            <c:idx val="23"/>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26-F2B5-48D9-B0BC-8FBE1E79C35E}"/>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'[65]Figure 6 Web'!$A$34:$A$55</c:f>
              <c:strCache>
                <c:ptCount val="22"/>
                <c:pt idx="0">
                  <c:v>Belgique</c:v>
                </c:pt>
                <c:pt idx="1">
                  <c:v>République tchèque</c:v>
                </c:pt>
                <c:pt idx="2">
                  <c:v>Uruguay</c:v>
                </c:pt>
                <c:pt idx="3">
                  <c:v>Autriche</c:v>
                </c:pt>
                <c:pt idx="4">
                  <c:v>Suède</c:v>
                </c:pt>
                <c:pt idx="5">
                  <c:v>Portugal</c:v>
                </c:pt>
                <c:pt idx="6">
                  <c:v>France</c:v>
                </c:pt>
                <c:pt idx="7">
                  <c:v>Italie</c:v>
                </c:pt>
                <c:pt idx="8">
                  <c:v>Allemagne</c:v>
                </c:pt>
                <c:pt idx="9">
                  <c:v>UE - 16</c:v>
                </c:pt>
                <c:pt idx="10">
                  <c:v>Moyenne internationale - 21</c:v>
                </c:pt>
                <c:pt idx="11">
                  <c:v>République slovaque</c:v>
                </c:pt>
                <c:pt idx="12">
                  <c:v>Slovénie</c:v>
                </c:pt>
                <c:pt idx="13">
                  <c:v>Luxembourg</c:v>
                </c:pt>
                <c:pt idx="14">
                  <c:v>Lettonie</c:v>
                </c:pt>
                <c:pt idx="15">
                  <c:v>Danemark</c:v>
                </c:pt>
                <c:pt idx="16">
                  <c:v>Serbie</c:v>
                </c:pt>
                <c:pt idx="17">
                  <c:v>Taïwan</c:v>
                </c:pt>
                <c:pt idx="18">
                  <c:v>Croatie</c:v>
                </c:pt>
                <c:pt idx="19">
                  <c:v>Malte</c:v>
                </c:pt>
                <c:pt idx="20">
                  <c:v>Norvège*</c:v>
                </c:pt>
                <c:pt idx="21">
                  <c:v>République de Corée</c:v>
                </c:pt>
              </c:strCache>
            </c:strRef>
          </c:cat>
          <c:val>
            <c:numRef>
              <c:f>'[65]Figure 6 Web'!$B$34:$B$55</c:f>
              <c:numCache>
                <c:formatCode>General</c:formatCode>
                <c:ptCount val="22"/>
                <c:pt idx="0">
                  <c:v>-14.5</c:v>
                </c:pt>
                <c:pt idx="1">
                  <c:v>-14.4</c:v>
                </c:pt>
                <c:pt idx="2">
                  <c:v>-12.9</c:v>
                </c:pt>
                <c:pt idx="3">
                  <c:v>-12</c:v>
                </c:pt>
                <c:pt idx="4">
                  <c:v>-11.8</c:v>
                </c:pt>
                <c:pt idx="5">
                  <c:v>-11</c:v>
                </c:pt>
                <c:pt idx="6">
                  <c:v>-7.6</c:v>
                </c:pt>
                <c:pt idx="7">
                  <c:v>-7.1</c:v>
                </c:pt>
                <c:pt idx="8">
                  <c:v>-6.8</c:v>
                </c:pt>
                <c:pt idx="9">
                  <c:v>-4.2</c:v>
                </c:pt>
                <c:pt idx="10">
                  <c:v>-2.7</c:v>
                </c:pt>
                <c:pt idx="11">
                  <c:v>-2.6</c:v>
                </c:pt>
                <c:pt idx="12">
                  <c:v>-1.5</c:v>
                </c:pt>
                <c:pt idx="13">
                  <c:v>-0.6</c:v>
                </c:pt>
                <c:pt idx="14">
                  <c:v>0.4</c:v>
                </c:pt>
                <c:pt idx="15">
                  <c:v>0.5</c:v>
                </c:pt>
                <c:pt idx="16">
                  <c:v>3.2</c:v>
                </c:pt>
                <c:pt idx="17">
                  <c:v>5.4</c:v>
                </c:pt>
                <c:pt idx="18">
                  <c:v>5.8</c:v>
                </c:pt>
                <c:pt idx="19">
                  <c:v>6.3</c:v>
                </c:pt>
                <c:pt idx="20">
                  <c:v>6.3</c:v>
                </c:pt>
                <c:pt idx="21">
                  <c:v>8.9</c:v>
                </c:pt>
              </c:numCache>
            </c:numRef>
          </c:val>
          <c:extLst>
            <c:ext xmlns:c16="http://schemas.microsoft.com/office/drawing/2014/chart" uri="{C3380CC4-5D6E-409C-BE32-E72D297353CC}">
              <c16:uniqueId val="{00000027-F2B5-48D9-B0BC-8FBE1E79C35E}"/>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numFmt formatCode="General" sourceLinked="0"/>
        <c:majorTickMark val="out"/>
        <c:minorTickMark val="none"/>
        <c:tickLblPos val="low"/>
        <c:crossAx val="147778176"/>
        <c:crosses val="autoZero"/>
        <c:auto val="1"/>
        <c:lblAlgn val="ctr"/>
        <c:lblOffset val="0"/>
        <c:noMultiLvlLbl val="0"/>
      </c:catAx>
      <c:valAx>
        <c:axId val="147778176"/>
        <c:scaling>
          <c:orientation val="minMax"/>
          <c:max val="10"/>
          <c:min val="-20"/>
        </c:scaling>
        <c:delete val="0"/>
        <c:axPos val="l"/>
        <c:numFmt formatCode="0" sourceLinked="0"/>
        <c:majorTickMark val="out"/>
        <c:minorTickMark val="none"/>
        <c:tickLblPos val="nextTo"/>
        <c:crossAx val="147776640"/>
        <c:crosses val="autoZero"/>
        <c:crossBetween val="between"/>
      </c:valAx>
    </c:plotArea>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38099</xdr:rowOff>
    </xdr:from>
    <xdr:to>
      <xdr:col>4</xdr:col>
      <xdr:colOff>276225</xdr:colOff>
      <xdr:row>21</xdr:row>
      <xdr:rowOff>38100</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0.67095</cdr:x>
      <cdr:y>0.9366</cdr:y>
    </cdr:from>
    <cdr:to>
      <cdr:x>1</cdr:x>
      <cdr:y>1</cdr:y>
    </cdr:to>
    <cdr:sp macro="" textlink="">
      <cdr:nvSpPr>
        <cdr:cNvPr id="4" name="ZoneTexte 4"/>
        <cdr:cNvSpPr txBox="1"/>
      </cdr:nvSpPr>
      <cdr:spPr>
        <a:xfrm xmlns:a="http://schemas.openxmlformats.org/drawingml/2006/main">
          <a:off x="3604412" y="3488166"/>
          <a:ext cx="1767688" cy="2361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fr-FR" sz="800" i="1">
              <a:latin typeface="Marianne" panose="02000000000000000000" pitchFamily="2" charset="0"/>
            </a:rPr>
            <a:t>L'état de l'École</a:t>
          </a:r>
          <a:r>
            <a:rPr lang="fr-FR" sz="800" i="1" baseline="0">
              <a:latin typeface="Marianne" panose="02000000000000000000" pitchFamily="2" charset="0"/>
            </a:rPr>
            <a:t> </a:t>
          </a:r>
          <a:r>
            <a:rPr lang="fr-FR" sz="800" baseline="0">
              <a:latin typeface="Marianne" panose="02000000000000000000" pitchFamily="2" charset="0"/>
            </a:rPr>
            <a:t>2025, DEPP</a:t>
          </a:r>
          <a:endParaRPr lang="fr-FR" sz="800">
            <a:latin typeface="Marianne" panose="02000000000000000000" pitchFamily="2"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35719</xdr:colOff>
      <xdr:row>1</xdr:row>
      <xdr:rowOff>15239</xdr:rowOff>
    </xdr:from>
    <xdr:to>
      <xdr:col>5</xdr:col>
      <xdr:colOff>457200</xdr:colOff>
      <xdr:row>16</xdr:row>
      <xdr:rowOff>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0.65278</cdr:x>
      <cdr:y>0.92962</cdr:y>
    </cdr:from>
    <cdr:to>
      <cdr:x>0.99694</cdr:x>
      <cdr:y>1</cdr:y>
    </cdr:to>
    <cdr:sp macro="" textlink="">
      <cdr:nvSpPr>
        <cdr:cNvPr id="3" name="ZoneTexte 4"/>
        <cdr:cNvSpPr txBox="1"/>
      </cdr:nvSpPr>
      <cdr:spPr>
        <a:xfrm xmlns:a="http://schemas.openxmlformats.org/drawingml/2006/main">
          <a:off x="3098006" y="2642236"/>
          <a:ext cx="1633299" cy="2000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fr-FR" sz="800" i="1">
              <a:latin typeface="Marianne" panose="02000000000000000000" pitchFamily="2" charset="0"/>
            </a:rPr>
            <a:t>L'état de l'École</a:t>
          </a:r>
          <a:r>
            <a:rPr lang="fr-FR" sz="800" i="1" baseline="0">
              <a:latin typeface="Marianne" panose="02000000000000000000" pitchFamily="2" charset="0"/>
            </a:rPr>
            <a:t> </a:t>
          </a:r>
          <a:r>
            <a:rPr lang="fr-FR" sz="800" baseline="0">
              <a:latin typeface="Marianne" panose="02000000000000000000" pitchFamily="2" charset="0"/>
            </a:rPr>
            <a:t>2025, DEPP</a:t>
          </a:r>
          <a:endParaRPr lang="fr-FR" sz="800">
            <a:latin typeface="Marianne" panose="02000000000000000000" pitchFamily="2"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28575</xdr:colOff>
      <xdr:row>1</xdr:row>
      <xdr:rowOff>15240</xdr:rowOff>
    </xdr:from>
    <xdr:to>
      <xdr:col>5</xdr:col>
      <xdr:colOff>733425</xdr:colOff>
      <xdr:row>16</xdr:row>
      <xdr:rowOff>104776</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0.70986</cdr:x>
      <cdr:y>0.93473</cdr:y>
    </cdr:from>
    <cdr:to>
      <cdr:x>1</cdr:x>
      <cdr:y>0.99415</cdr:y>
    </cdr:to>
    <cdr:sp macro="" textlink="">
      <cdr:nvSpPr>
        <cdr:cNvPr id="3" name="ZoneTexte 4"/>
        <cdr:cNvSpPr txBox="1"/>
      </cdr:nvSpPr>
      <cdr:spPr>
        <a:xfrm xmlns:a="http://schemas.openxmlformats.org/drawingml/2006/main">
          <a:off x="3995976" y="3146425"/>
          <a:ext cx="1633299" cy="2000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fr-FR" sz="800" i="1">
              <a:latin typeface="Marianne" panose="02000000000000000000" pitchFamily="2" charset="0"/>
            </a:rPr>
            <a:t>L'état de l'École</a:t>
          </a:r>
          <a:r>
            <a:rPr lang="fr-FR" sz="800" i="1" baseline="0">
              <a:latin typeface="Marianne" panose="02000000000000000000" pitchFamily="2" charset="0"/>
            </a:rPr>
            <a:t> </a:t>
          </a:r>
          <a:r>
            <a:rPr lang="fr-FR" sz="800" baseline="0">
              <a:latin typeface="Marianne" panose="02000000000000000000" pitchFamily="2" charset="0"/>
            </a:rPr>
            <a:t>2025, DEPP</a:t>
          </a:r>
          <a:endParaRPr lang="fr-FR" sz="800">
            <a:latin typeface="Marianne" panose="02000000000000000000" pitchFamily="2"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68581</xdr:colOff>
      <xdr:row>1</xdr:row>
      <xdr:rowOff>30480</xdr:rowOff>
    </xdr:from>
    <xdr:to>
      <xdr:col>8</xdr:col>
      <xdr:colOff>670560</xdr:colOff>
      <xdr:row>23</xdr:row>
      <xdr:rowOff>144780</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68581</xdr:colOff>
      <xdr:row>1</xdr:row>
      <xdr:rowOff>30480</xdr:rowOff>
    </xdr:from>
    <xdr:to>
      <xdr:col>7</xdr:col>
      <xdr:colOff>586740</xdr:colOff>
      <xdr:row>21</xdr:row>
      <xdr:rowOff>155050</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A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fer.in.adc.education.fr\MesEspacesPartages\APPLIC\UOE\IND98\FIN95\F5_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fer.in.adc.education.fr\MesEspacesPartages\Applic\EAG\2005\Charts\English\NSalary_feb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smas1\Downloads\ni-2024-44-donn-es-197842%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Feuil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sheetName val="Figure 2"/>
      <sheetName val="Figure 3"/>
      <sheetName val="Figure 4"/>
      <sheetName val="Figure 5"/>
      <sheetName val="Figure 6 Web"/>
      <sheetName val="Figure 7 Web"/>
      <sheetName val="Figure 8 Web"/>
      <sheetName val="Figure 9 Web"/>
      <sheetName val="Figure 10 Web"/>
      <sheetName val="Figure 11 Web"/>
      <sheetName val="Figure 12 Web"/>
      <sheetName val="Figure 13 Web"/>
      <sheetName val="Figure 14 Web"/>
      <sheetName val="Figure 15 Web"/>
      <sheetName val="Figure 16 Web"/>
      <sheetName val="Figure 17 Web"/>
      <sheetName val="Figure 18 Web"/>
      <sheetName val="Figure 19 Web"/>
      <sheetName val="Figure 20 Web"/>
      <sheetName val="Figure 21 Web"/>
      <sheetName val="Figure 22 Web"/>
      <sheetName val="Figure 23 Web"/>
      <sheetName val="Figure 24 Web"/>
      <sheetName val="Figure 25 Web"/>
      <sheetName val="Figure 26 Web"/>
      <sheetName val="Méthodologie"/>
    </sheetNames>
    <sheetDataSet>
      <sheetData sheetId="0"/>
      <sheetData sheetId="1"/>
      <sheetData sheetId="2"/>
      <sheetData sheetId="3"/>
      <sheetData sheetId="4"/>
      <sheetData sheetId="5">
        <row r="33">
          <cell r="B33" t="str">
            <v>Différence de score filles-garçons</v>
          </cell>
        </row>
        <row r="34">
          <cell r="A34" t="str">
            <v>Belgique</v>
          </cell>
          <cell r="B34">
            <v>-14.5</v>
          </cell>
        </row>
        <row r="35">
          <cell r="A35" t="str">
            <v>République tchèque</v>
          </cell>
          <cell r="B35">
            <v>-14.4</v>
          </cell>
        </row>
        <row r="36">
          <cell r="A36" t="str">
            <v>Uruguay</v>
          </cell>
          <cell r="B36">
            <v>-12.9</v>
          </cell>
        </row>
        <row r="37">
          <cell r="A37" t="str">
            <v>Autriche</v>
          </cell>
          <cell r="B37">
            <v>-12</v>
          </cell>
        </row>
        <row r="38">
          <cell r="A38" t="str">
            <v>Suède</v>
          </cell>
          <cell r="B38">
            <v>-11.8</v>
          </cell>
        </row>
        <row r="39">
          <cell r="A39" t="str">
            <v>Portugal</v>
          </cell>
          <cell r="B39">
            <v>-11</v>
          </cell>
        </row>
        <row r="40">
          <cell r="A40" t="str">
            <v>France</v>
          </cell>
          <cell r="B40">
            <v>-7.6</v>
          </cell>
        </row>
        <row r="41">
          <cell r="A41" t="str">
            <v>Italie</v>
          </cell>
          <cell r="B41">
            <v>-7.1</v>
          </cell>
        </row>
        <row r="42">
          <cell r="A42" t="str">
            <v>Allemagne</v>
          </cell>
          <cell r="B42">
            <v>-6.8</v>
          </cell>
        </row>
        <row r="43">
          <cell r="A43" t="str">
            <v>UE - 16</v>
          </cell>
          <cell r="B43">
            <v>-4.2</v>
          </cell>
        </row>
        <row r="44">
          <cell r="A44" t="str">
            <v>Moyenne internationale - 21</v>
          </cell>
          <cell r="B44">
            <v>-2.7</v>
          </cell>
        </row>
        <row r="45">
          <cell r="A45" t="str">
            <v>République slovaque</v>
          </cell>
          <cell r="B45">
            <v>-2.6</v>
          </cell>
        </row>
        <row r="46">
          <cell r="A46" t="str">
            <v>Slovénie</v>
          </cell>
          <cell r="B46">
            <v>-1.5</v>
          </cell>
        </row>
        <row r="47">
          <cell r="A47" t="str">
            <v>Luxembourg</v>
          </cell>
          <cell r="B47">
            <v>-0.6</v>
          </cell>
        </row>
        <row r="48">
          <cell r="A48" t="str">
            <v>Lettonie</v>
          </cell>
          <cell r="B48">
            <v>0.4</v>
          </cell>
        </row>
        <row r="49">
          <cell r="A49" t="str">
            <v>Danemark</v>
          </cell>
          <cell r="B49">
            <v>0.5</v>
          </cell>
        </row>
        <row r="50">
          <cell r="A50" t="str">
            <v>Serbie</v>
          </cell>
          <cell r="B50">
            <v>3.2</v>
          </cell>
        </row>
        <row r="51">
          <cell r="A51" t="str">
            <v>Taïwan</v>
          </cell>
          <cell r="B51">
            <v>5.4</v>
          </cell>
        </row>
        <row r="52">
          <cell r="A52" t="str">
            <v>Croatie</v>
          </cell>
          <cell r="B52">
            <v>5.8</v>
          </cell>
        </row>
        <row r="53">
          <cell r="A53" t="str">
            <v>Malte</v>
          </cell>
          <cell r="B53">
            <v>6.3</v>
          </cell>
        </row>
        <row r="54">
          <cell r="A54" t="str">
            <v>Norvège*</v>
          </cell>
          <cell r="B54">
            <v>6.3</v>
          </cell>
        </row>
        <row r="55">
          <cell r="A55" t="str">
            <v>République de Corée</v>
          </cell>
          <cell r="B55">
            <v>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Thème Office">
  <a:themeElements>
    <a:clrScheme name="Iris prune">
      <a:dk1>
        <a:sysClr val="windowText" lastClr="000000"/>
      </a:dk1>
      <a:lt1>
        <a:sysClr val="window" lastClr="FFFFFF"/>
      </a:lt1>
      <a:dk2>
        <a:srgbClr val="44546A"/>
      </a:dk2>
      <a:lt2>
        <a:srgbClr val="E7E6E6"/>
      </a:lt2>
      <a:accent1>
        <a:srgbClr val="174695"/>
      </a:accent1>
      <a:accent2>
        <a:srgbClr val="268DFF"/>
      </a:accent2>
      <a:accent3>
        <a:srgbClr val="C06CCE"/>
      </a:accent3>
      <a:accent4>
        <a:srgbClr val="7D2095"/>
      </a:accent4>
      <a:accent5>
        <a:srgbClr val="BF8101"/>
      </a:accent5>
      <a:accent6>
        <a:srgbClr val="94949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EtatEcole20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
  <sheetViews>
    <sheetView showGridLines="0" tabSelected="1" workbookViewId="0">
      <selection activeCell="C7" sqref="C7"/>
    </sheetView>
  </sheetViews>
  <sheetFormatPr baseColWidth="10" defaultRowHeight="18"/>
  <cols>
    <col min="1" max="1" width="161.5703125" style="121" bestFit="1" customWidth="1"/>
    <col min="2" max="16384" width="11.42578125" style="98"/>
  </cols>
  <sheetData>
    <row r="1" spans="1:64" ht="15.75">
      <c r="A1" s="111" t="s">
        <v>90</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6"/>
      <c r="BL1" s="97"/>
    </row>
    <row r="2" spans="1:64" ht="36" customHeight="1">
      <c r="A2" s="112" t="s">
        <v>91</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7"/>
    </row>
    <row r="3" spans="1:64" ht="15.75">
      <c r="A3" s="113" t="s">
        <v>92</v>
      </c>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97"/>
    </row>
    <row r="4" spans="1:64" ht="189">
      <c r="A4" s="114" t="s">
        <v>98</v>
      </c>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97"/>
    </row>
    <row r="5" spans="1:64" s="104" customFormat="1" ht="15.75" customHeight="1">
      <c r="A5" s="115" t="s">
        <v>93</v>
      </c>
      <c r="B5" s="102"/>
      <c r="C5" s="102"/>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3"/>
    </row>
    <row r="6" spans="1:64" s="104" customFormat="1" ht="15.75" customHeight="1">
      <c r="A6" s="116"/>
      <c r="B6" s="102"/>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3"/>
    </row>
    <row r="7" spans="1:64" ht="21.75">
      <c r="A7" s="122" t="s">
        <v>99</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97"/>
    </row>
    <row r="8" spans="1:64" ht="15" customHeight="1">
      <c r="A8" s="117"/>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97"/>
    </row>
    <row r="9" spans="1:64" s="108" customFormat="1" ht="15.75">
      <c r="A9" s="118" t="s">
        <v>94</v>
      </c>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7"/>
    </row>
    <row r="10" spans="1:64" ht="15" customHeight="1">
      <c r="A10" s="123" t="s">
        <v>65</v>
      </c>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97"/>
    </row>
    <row r="11" spans="1:64" ht="15">
      <c r="A11" s="124" t="s">
        <v>69</v>
      </c>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row>
    <row r="12" spans="1:64" ht="15">
      <c r="A12" s="124" t="s">
        <v>73</v>
      </c>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row>
    <row r="13" spans="1:64" ht="15">
      <c r="A13" s="124" t="s">
        <v>74</v>
      </c>
    </row>
    <row r="14" spans="1:64" ht="15.75">
      <c r="A14" s="125" t="s">
        <v>81</v>
      </c>
    </row>
    <row r="15" spans="1:64" ht="15.75">
      <c r="A15" s="126" t="s">
        <v>86</v>
      </c>
    </row>
    <row r="16" spans="1:64" ht="15.75">
      <c r="A16" s="119"/>
    </row>
    <row r="17" spans="1:5" ht="15.75">
      <c r="A17" s="120" t="s">
        <v>95</v>
      </c>
    </row>
    <row r="18" spans="1:5" ht="15.75">
      <c r="A18" s="127" t="s">
        <v>96</v>
      </c>
    </row>
    <row r="19" spans="1:5" ht="15.75">
      <c r="A19" s="128" t="s">
        <v>97</v>
      </c>
      <c r="B19" s="109"/>
      <c r="C19" s="109"/>
      <c r="D19" s="109"/>
      <c r="E19" s="109"/>
    </row>
    <row r="20" spans="1:5">
      <c r="B20" s="110"/>
      <c r="C20" s="110"/>
      <c r="D20" s="110"/>
      <c r="E20" s="110"/>
    </row>
  </sheetData>
  <hyperlinks>
    <hyperlink ref="A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election activeCell="B43" sqref="B43"/>
    </sheetView>
  </sheetViews>
  <sheetFormatPr baseColWidth="10" defaultColWidth="11.42578125" defaultRowHeight="15"/>
  <cols>
    <col min="1" max="1" width="28.140625" style="6" customWidth="1"/>
    <col min="2" max="2" width="16.42578125" style="6" customWidth="1"/>
    <col min="3" max="3" width="20.42578125" style="6" customWidth="1"/>
    <col min="4" max="4" width="18.7109375" style="6" customWidth="1"/>
    <col min="5" max="5" width="21.7109375" style="6" customWidth="1"/>
    <col min="6" max="6" width="11.42578125" style="6"/>
    <col min="7" max="11" width="7.7109375" style="6" customWidth="1"/>
    <col min="12" max="12" width="12.85546875" style="6" customWidth="1"/>
    <col min="13" max="16384" width="11.42578125" style="6"/>
  </cols>
  <sheetData>
    <row r="1" spans="1:18">
      <c r="A1" s="5" t="s">
        <v>65</v>
      </c>
      <c r="B1" s="3"/>
      <c r="C1" s="3"/>
      <c r="D1" s="3"/>
      <c r="E1" s="3"/>
      <c r="F1" s="3"/>
      <c r="G1" s="3"/>
      <c r="H1" s="3"/>
      <c r="I1" s="3"/>
      <c r="J1" s="3"/>
      <c r="K1" s="3"/>
      <c r="M1" s="7"/>
      <c r="N1" s="7"/>
      <c r="O1" s="7"/>
      <c r="P1" s="7"/>
      <c r="Q1" s="7"/>
      <c r="R1" s="7"/>
    </row>
    <row r="2" spans="1:18">
      <c r="A2" s="3"/>
      <c r="B2" s="3"/>
      <c r="C2" s="8"/>
      <c r="D2" s="3"/>
      <c r="E2" s="3"/>
      <c r="F2" s="3"/>
      <c r="G2" s="3"/>
      <c r="H2" s="3"/>
      <c r="I2" s="3"/>
      <c r="J2" s="3"/>
      <c r="K2" s="3"/>
      <c r="M2" s="7"/>
      <c r="N2" s="7"/>
      <c r="O2" s="7"/>
      <c r="P2" s="7"/>
      <c r="Q2" s="7"/>
      <c r="R2" s="7"/>
    </row>
    <row r="3" spans="1:18">
      <c r="A3" s="3"/>
      <c r="B3" s="3"/>
      <c r="C3" s="3"/>
      <c r="D3" s="3"/>
      <c r="E3" s="3"/>
      <c r="F3" s="3"/>
      <c r="G3" s="3"/>
      <c r="H3" s="3"/>
      <c r="I3" s="3"/>
      <c r="J3" s="3"/>
      <c r="K3" s="3"/>
      <c r="M3" s="7"/>
      <c r="N3" s="7"/>
      <c r="O3" s="7"/>
      <c r="P3" s="7"/>
      <c r="Q3" s="7"/>
      <c r="R3" s="7"/>
    </row>
    <row r="4" spans="1:18">
      <c r="A4" s="3"/>
      <c r="B4" s="3"/>
      <c r="C4" s="8"/>
      <c r="D4" s="3"/>
      <c r="E4" s="3"/>
      <c r="F4" s="3"/>
      <c r="G4" s="3"/>
      <c r="H4" s="3"/>
      <c r="I4" s="3"/>
      <c r="J4" s="3"/>
      <c r="K4" s="3"/>
      <c r="M4" s="7"/>
      <c r="N4" s="7"/>
      <c r="O4" s="7"/>
      <c r="P4" s="7"/>
      <c r="Q4" s="7"/>
      <c r="R4" s="7"/>
    </row>
    <row r="5" spans="1:18" ht="15" customHeight="1">
      <c r="A5" s="3"/>
      <c r="B5" s="3"/>
      <c r="C5" s="3"/>
      <c r="D5" s="3"/>
      <c r="E5" s="3"/>
      <c r="F5" s="3"/>
      <c r="G5" s="3"/>
      <c r="H5" s="3"/>
      <c r="I5" s="3"/>
      <c r="J5" s="3"/>
      <c r="K5" s="3"/>
    </row>
    <row r="6" spans="1:18">
      <c r="A6" s="3"/>
      <c r="B6" s="3"/>
      <c r="C6" s="3"/>
      <c r="D6" s="3"/>
      <c r="E6" s="3"/>
      <c r="F6" s="3"/>
      <c r="G6" s="3"/>
      <c r="H6" s="3"/>
      <c r="I6" s="3"/>
      <c r="J6" s="3"/>
      <c r="K6" s="3"/>
    </row>
    <row r="7" spans="1:18">
      <c r="A7" s="3"/>
      <c r="B7" s="3"/>
      <c r="C7" s="8"/>
      <c r="D7" s="3"/>
      <c r="E7" s="3"/>
      <c r="F7" s="3"/>
      <c r="G7" s="3"/>
      <c r="H7" s="3"/>
      <c r="I7" s="9"/>
      <c r="J7" s="9"/>
      <c r="K7" s="9"/>
      <c r="L7" s="10"/>
    </row>
    <row r="8" spans="1:18">
      <c r="A8" s="3"/>
      <c r="B8" s="3"/>
      <c r="C8" s="3"/>
      <c r="D8" s="3"/>
      <c r="E8" s="3"/>
      <c r="F8" s="3"/>
      <c r="G8" s="3"/>
      <c r="H8" s="3"/>
      <c r="I8" s="3"/>
      <c r="J8" s="3"/>
      <c r="K8" s="3"/>
    </row>
    <row r="9" spans="1:18">
      <c r="A9" s="3"/>
      <c r="B9" s="3"/>
      <c r="C9" s="8"/>
      <c r="D9" s="3"/>
      <c r="E9" s="3"/>
      <c r="F9" s="3"/>
      <c r="G9" s="3"/>
      <c r="H9" s="3"/>
      <c r="I9" s="3"/>
      <c r="J9" s="3"/>
      <c r="K9" s="3"/>
    </row>
    <row r="10" spans="1:18">
      <c r="A10" s="3"/>
      <c r="B10" s="3"/>
      <c r="C10" s="3"/>
      <c r="D10" s="3"/>
      <c r="E10" s="3"/>
      <c r="F10" s="3"/>
      <c r="G10" s="3"/>
      <c r="H10" s="3"/>
      <c r="I10" s="3"/>
      <c r="J10" s="3"/>
      <c r="K10" s="3"/>
    </row>
    <row r="11" spans="1:18" ht="14.25" customHeight="1">
      <c r="A11" s="3"/>
      <c r="B11" s="3"/>
      <c r="C11" s="8"/>
      <c r="D11" s="3"/>
      <c r="E11" s="3"/>
      <c r="F11" s="3"/>
      <c r="G11" s="3"/>
      <c r="H11" s="3"/>
      <c r="I11" s="3"/>
      <c r="J11" s="3"/>
      <c r="K11" s="3"/>
    </row>
    <row r="12" spans="1:18">
      <c r="A12" s="3"/>
      <c r="B12" s="3"/>
      <c r="C12" s="3"/>
      <c r="D12" s="3"/>
      <c r="E12" s="3"/>
      <c r="F12" s="3"/>
      <c r="G12" s="3"/>
      <c r="H12" s="3"/>
      <c r="I12" s="3"/>
      <c r="J12" s="3"/>
      <c r="K12" s="3"/>
    </row>
    <row r="13" spans="1:18">
      <c r="A13" s="3"/>
      <c r="B13" s="3"/>
      <c r="C13" s="3"/>
      <c r="D13" s="3"/>
      <c r="E13" s="3"/>
      <c r="F13" s="3"/>
      <c r="G13" s="3"/>
      <c r="H13" s="3"/>
      <c r="I13" s="3"/>
      <c r="J13" s="3"/>
      <c r="K13" s="3"/>
    </row>
    <row r="14" spans="1:18">
      <c r="A14" s="3"/>
      <c r="B14" s="3"/>
      <c r="C14" s="3"/>
      <c r="D14" s="3"/>
      <c r="E14" s="3"/>
      <c r="F14" s="3"/>
      <c r="G14" s="3"/>
      <c r="H14" s="3"/>
      <c r="I14" s="3"/>
      <c r="J14" s="3"/>
      <c r="K14" s="3"/>
    </row>
    <row r="15" spans="1:18">
      <c r="A15" s="3"/>
      <c r="B15" s="3"/>
      <c r="C15" s="3"/>
      <c r="D15" s="3"/>
      <c r="E15" s="3"/>
      <c r="F15" s="3"/>
      <c r="G15" s="3"/>
      <c r="H15" s="3"/>
      <c r="I15" s="3"/>
      <c r="J15" s="3"/>
      <c r="K15" s="3"/>
    </row>
    <row r="16" spans="1:18">
      <c r="A16" s="3"/>
      <c r="B16" s="3"/>
      <c r="C16" s="3"/>
      <c r="D16" s="3"/>
      <c r="E16" s="3"/>
      <c r="F16" s="3"/>
      <c r="G16" s="3"/>
      <c r="H16" s="3"/>
      <c r="I16" s="3"/>
      <c r="J16" s="3"/>
      <c r="K16" s="3"/>
    </row>
    <row r="22" spans="1:12">
      <c r="A22" s="11" t="s">
        <v>66</v>
      </c>
      <c r="B22" s="3"/>
      <c r="C22" s="3"/>
      <c r="D22" s="3"/>
      <c r="E22" s="3"/>
      <c r="F22" s="3"/>
      <c r="G22" s="3"/>
      <c r="H22" s="3"/>
      <c r="I22" s="3"/>
      <c r="J22" s="3"/>
      <c r="K22" s="3"/>
    </row>
    <row r="23" spans="1:12">
      <c r="A23" s="11" t="s">
        <v>67</v>
      </c>
      <c r="B23" s="3"/>
      <c r="C23" s="3"/>
      <c r="D23" s="3"/>
      <c r="E23" s="3"/>
      <c r="F23" s="3"/>
      <c r="G23" s="3"/>
      <c r="H23" s="3"/>
      <c r="I23" s="3"/>
      <c r="J23" s="3"/>
      <c r="K23" s="3"/>
    </row>
    <row r="24" spans="1:12" ht="12.75" customHeight="1">
      <c r="A24" s="12" t="s">
        <v>68</v>
      </c>
      <c r="B24" s="12"/>
      <c r="C24" s="12"/>
      <c r="D24" s="12"/>
      <c r="E24" s="12"/>
      <c r="F24" s="12"/>
      <c r="G24" s="12"/>
      <c r="H24" s="12"/>
      <c r="I24" s="12"/>
      <c r="J24" s="13"/>
      <c r="K24" s="13"/>
    </row>
    <row r="25" spans="1:12">
      <c r="A25" s="94" t="s">
        <v>87</v>
      </c>
      <c r="B25" s="94"/>
      <c r="C25" s="94"/>
      <c r="D25" s="94"/>
      <c r="E25" s="94"/>
      <c r="F25" s="94"/>
      <c r="G25" s="94"/>
      <c r="H25" s="94"/>
      <c r="I25" s="94"/>
      <c r="J25" s="14"/>
      <c r="K25" s="14"/>
    </row>
    <row r="26" spans="1:12" ht="15.75" thickBot="1">
      <c r="A26" s="15"/>
      <c r="B26" s="15"/>
      <c r="C26" s="15"/>
      <c r="D26" s="15"/>
      <c r="E26" s="14"/>
      <c r="F26" s="15"/>
      <c r="G26" s="15"/>
      <c r="H26" s="15"/>
      <c r="I26" s="15"/>
    </row>
    <row r="27" spans="1:12" ht="30.75" thickBot="1">
      <c r="A27" s="27" t="s">
        <v>3</v>
      </c>
      <c r="B27" s="32" t="s">
        <v>5</v>
      </c>
      <c r="C27" s="32" t="s">
        <v>2</v>
      </c>
      <c r="D27" s="32" t="s">
        <v>1</v>
      </c>
      <c r="E27" s="32" t="s">
        <v>0</v>
      </c>
      <c r="H27" s="7"/>
      <c r="I27" s="7"/>
      <c r="J27" s="7"/>
      <c r="K27" s="7"/>
      <c r="L27" s="7"/>
    </row>
    <row r="28" spans="1:12" ht="30">
      <c r="A28" s="22" t="s">
        <v>14</v>
      </c>
      <c r="B28" s="24">
        <v>14</v>
      </c>
      <c r="C28" s="24">
        <v>22</v>
      </c>
      <c r="D28" s="24">
        <v>31</v>
      </c>
      <c r="E28" s="24">
        <v>33</v>
      </c>
      <c r="F28" s="16"/>
      <c r="H28" s="7"/>
      <c r="I28" s="7"/>
      <c r="J28" s="7"/>
      <c r="K28" s="7"/>
      <c r="L28" s="7"/>
    </row>
    <row r="29" spans="1:12" ht="30">
      <c r="A29" s="23" t="s">
        <v>15</v>
      </c>
      <c r="B29" s="25">
        <v>28</v>
      </c>
      <c r="C29" s="25">
        <v>27</v>
      </c>
      <c r="D29" s="25">
        <v>26</v>
      </c>
      <c r="E29" s="25">
        <v>19</v>
      </c>
      <c r="F29" s="16"/>
      <c r="H29" s="7"/>
      <c r="I29" s="7"/>
      <c r="J29" s="7"/>
      <c r="K29" s="7"/>
      <c r="L29" s="7"/>
    </row>
    <row r="30" spans="1:12" ht="30">
      <c r="A30" s="23" t="s">
        <v>17</v>
      </c>
      <c r="B30" s="25">
        <v>32.49</v>
      </c>
      <c r="C30" s="25">
        <v>30.57</v>
      </c>
      <c r="D30" s="25">
        <v>23.47</v>
      </c>
      <c r="E30" s="25">
        <v>13.48</v>
      </c>
      <c r="F30" s="16"/>
      <c r="H30" s="7"/>
      <c r="I30" s="7"/>
      <c r="J30" s="7"/>
      <c r="K30" s="7"/>
      <c r="L30" s="7"/>
    </row>
    <row r="31" spans="1:12" ht="30.75" thickBot="1">
      <c r="A31" s="28" t="s">
        <v>16</v>
      </c>
      <c r="B31" s="29">
        <v>7</v>
      </c>
      <c r="C31" s="29">
        <v>17</v>
      </c>
      <c r="D31" s="29">
        <v>37</v>
      </c>
      <c r="E31" s="29">
        <v>39</v>
      </c>
      <c r="F31" s="16"/>
      <c r="H31" s="7"/>
      <c r="I31" s="7"/>
      <c r="J31" s="7"/>
      <c r="K31" s="7"/>
      <c r="L31" s="7"/>
    </row>
    <row r="32" spans="1:12" ht="15.75" thickBot="1">
      <c r="A32" s="30" t="s">
        <v>11</v>
      </c>
      <c r="B32" s="31">
        <v>15</v>
      </c>
      <c r="C32" s="31">
        <v>22</v>
      </c>
      <c r="D32" s="31">
        <v>31</v>
      </c>
      <c r="E32" s="31">
        <v>32</v>
      </c>
      <c r="F32" s="16"/>
      <c r="H32" s="7"/>
      <c r="I32" s="7"/>
      <c r="J32" s="7"/>
      <c r="K32" s="7"/>
      <c r="L32" s="7"/>
    </row>
    <row r="33" spans="1:12">
      <c r="H33" s="7"/>
      <c r="I33" s="7"/>
      <c r="J33" s="7"/>
      <c r="K33" s="7"/>
      <c r="L33" s="7"/>
    </row>
    <row r="34" spans="1:12">
      <c r="A34" s="26"/>
      <c r="H34" s="7"/>
      <c r="I34" s="7"/>
      <c r="J34" s="7"/>
      <c r="K34" s="7"/>
      <c r="L34" s="7"/>
    </row>
    <row r="35" spans="1:12">
      <c r="H35" s="7"/>
      <c r="I35" s="7"/>
      <c r="J35" s="7"/>
      <c r="K35" s="7"/>
      <c r="L35" s="7"/>
    </row>
    <row r="36" spans="1:12">
      <c r="H36" s="7"/>
      <c r="I36" s="7"/>
      <c r="J36" s="7"/>
      <c r="K36" s="7"/>
      <c r="L36" s="7"/>
    </row>
  </sheetData>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heetViews>
  <sheetFormatPr baseColWidth="10" defaultColWidth="11.5703125" defaultRowHeight="15"/>
  <cols>
    <col min="1" max="1" width="17.42578125" style="17" customWidth="1"/>
    <col min="2" max="6" width="11.85546875" style="19" customWidth="1"/>
    <col min="7" max="16384" width="11.5703125" style="17"/>
  </cols>
  <sheetData>
    <row r="1" spans="1:1">
      <c r="A1" s="35" t="s">
        <v>69</v>
      </c>
    </row>
    <row r="17" spans="1:20" ht="15.75" customHeight="1">
      <c r="A17" s="130" t="s">
        <v>70</v>
      </c>
      <c r="B17" s="130"/>
      <c r="C17" s="130"/>
      <c r="D17" s="130"/>
      <c r="E17" s="130"/>
      <c r="F17" s="130"/>
      <c r="G17" s="130"/>
      <c r="H17" s="130"/>
      <c r="I17" s="40"/>
      <c r="J17" s="40"/>
      <c r="K17" s="40"/>
      <c r="L17" s="40"/>
      <c r="M17" s="40"/>
      <c r="N17" s="40"/>
      <c r="O17" s="40"/>
      <c r="P17" s="40"/>
      <c r="Q17" s="40"/>
      <c r="R17" s="40"/>
      <c r="S17" s="40"/>
      <c r="T17" s="40"/>
    </row>
    <row r="18" spans="1:20">
      <c r="A18" s="90" t="s">
        <v>71</v>
      </c>
      <c r="B18" s="88"/>
      <c r="C18" s="88"/>
      <c r="D18" s="88"/>
      <c r="E18" s="88"/>
      <c r="F18" s="88"/>
      <c r="G18" s="88"/>
      <c r="H18" s="88"/>
      <c r="I18" s="40"/>
      <c r="J18" s="40"/>
      <c r="K18" s="40"/>
      <c r="L18" s="40"/>
      <c r="M18" s="40"/>
      <c r="N18" s="40"/>
      <c r="O18" s="40"/>
      <c r="P18" s="40"/>
      <c r="Q18" s="40"/>
      <c r="R18" s="40"/>
      <c r="S18" s="40"/>
      <c r="T18" s="40"/>
    </row>
    <row r="19" spans="1:20" ht="15.75" customHeight="1">
      <c r="A19" s="129" t="s">
        <v>72</v>
      </c>
      <c r="B19" s="129"/>
      <c r="C19" s="129"/>
      <c r="D19" s="129"/>
      <c r="E19" s="129"/>
      <c r="F19" s="129"/>
      <c r="G19" s="129"/>
      <c r="H19" s="129"/>
      <c r="I19" s="40"/>
      <c r="J19" s="40"/>
      <c r="K19" s="40"/>
      <c r="L19" s="40"/>
      <c r="M19" s="40"/>
    </row>
    <row r="20" spans="1:20">
      <c r="A20" s="129"/>
      <c r="B20" s="129"/>
      <c r="C20" s="129"/>
      <c r="D20" s="129"/>
      <c r="E20" s="129"/>
      <c r="F20" s="129"/>
      <c r="G20" s="129"/>
      <c r="H20" s="129"/>
      <c r="I20" s="40"/>
      <c r="J20" s="40"/>
      <c r="K20" s="40"/>
      <c r="L20" s="40"/>
      <c r="M20" s="40"/>
    </row>
    <row r="21" spans="1:20">
      <c r="A21" s="3" t="s">
        <v>88</v>
      </c>
      <c r="B21" s="40"/>
      <c r="C21" s="40"/>
      <c r="D21" s="40"/>
      <c r="E21" s="40"/>
      <c r="F21" s="40"/>
      <c r="G21" s="40"/>
      <c r="H21" s="40"/>
      <c r="I21" s="40"/>
      <c r="J21" s="40"/>
      <c r="K21" s="40"/>
      <c r="L21" s="40"/>
      <c r="M21" s="40"/>
      <c r="N21" s="40"/>
      <c r="O21" s="40"/>
      <c r="P21" s="40"/>
      <c r="Q21" s="40"/>
      <c r="R21" s="40"/>
      <c r="S21" s="40"/>
    </row>
    <row r="22" spans="1:20" ht="15.75" thickBot="1">
      <c r="A22" s="40"/>
      <c r="B22" s="40"/>
      <c r="C22" s="40"/>
      <c r="D22" s="40"/>
      <c r="E22" s="40"/>
      <c r="F22" s="40"/>
      <c r="G22" s="40"/>
      <c r="H22" s="40"/>
      <c r="I22" s="40"/>
      <c r="J22" s="40"/>
      <c r="K22" s="40"/>
      <c r="L22" s="40"/>
      <c r="M22" s="40"/>
      <c r="N22" s="40"/>
      <c r="O22" s="40"/>
      <c r="P22" s="40"/>
      <c r="Q22" s="40"/>
      <c r="R22" s="40"/>
      <c r="S22" s="40"/>
    </row>
    <row r="23" spans="1:20" ht="30.75" thickBot="1">
      <c r="A23" s="44"/>
      <c r="B23" s="47" t="s">
        <v>6</v>
      </c>
      <c r="C23" s="47" t="s">
        <v>7</v>
      </c>
      <c r="D23" s="47" t="s">
        <v>8</v>
      </c>
      <c r="E23" s="47" t="s">
        <v>9</v>
      </c>
      <c r="F23" s="47" t="s">
        <v>10</v>
      </c>
    </row>
    <row r="24" spans="1:20">
      <c r="A24" s="43" t="s">
        <v>4</v>
      </c>
      <c r="B24" s="45">
        <v>12</v>
      </c>
      <c r="C24" s="45">
        <v>30</v>
      </c>
      <c r="D24" s="45">
        <v>44</v>
      </c>
      <c r="E24" s="45">
        <v>13</v>
      </c>
      <c r="F24" s="45">
        <v>0</v>
      </c>
    </row>
    <row r="25" spans="1:20" ht="15.75" thickBot="1">
      <c r="A25" s="42" t="s">
        <v>13</v>
      </c>
      <c r="B25" s="46">
        <v>15</v>
      </c>
      <c r="C25" s="46">
        <v>27</v>
      </c>
      <c r="D25" s="46">
        <v>40</v>
      </c>
      <c r="E25" s="46">
        <v>17</v>
      </c>
      <c r="F25" s="46">
        <v>1</v>
      </c>
    </row>
    <row r="26" spans="1:20">
      <c r="A26" s="41"/>
    </row>
  </sheetData>
  <mergeCells count="2">
    <mergeCell ref="A19:H20"/>
    <mergeCell ref="A17:H17"/>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heetViews>
  <sheetFormatPr baseColWidth="10" defaultColWidth="11.5703125" defaultRowHeight="15"/>
  <cols>
    <col min="1" max="1" width="17.42578125" style="17" customWidth="1"/>
    <col min="2" max="2" width="13.42578125" style="17" customWidth="1"/>
    <col min="3" max="4" width="13.140625" style="17" customWidth="1"/>
    <col min="5" max="5" width="13.28515625" style="17" customWidth="1"/>
    <col min="6" max="6" width="14" style="17" customWidth="1"/>
    <col min="7" max="7" width="16.140625" style="17" customWidth="1"/>
    <col min="8" max="16384" width="11.5703125" style="17"/>
  </cols>
  <sheetData>
    <row r="1" spans="1:7">
      <c r="A1" s="35" t="s">
        <v>73</v>
      </c>
    </row>
    <row r="3" spans="1:7">
      <c r="G3" s="19"/>
    </row>
    <row r="18" spans="1:11">
      <c r="A18" s="130" t="s">
        <v>84</v>
      </c>
      <c r="B18" s="130"/>
      <c r="C18" s="130"/>
      <c r="D18" s="130"/>
      <c r="E18" s="130"/>
      <c r="F18" s="130"/>
      <c r="G18" s="130"/>
      <c r="H18" s="130"/>
      <c r="I18" s="130"/>
    </row>
    <row r="19" spans="1:11">
      <c r="A19" s="90" t="s">
        <v>71</v>
      </c>
      <c r="B19" s="88"/>
      <c r="C19" s="88"/>
      <c r="D19" s="88"/>
      <c r="E19" s="88"/>
      <c r="F19" s="88"/>
      <c r="G19" s="88"/>
      <c r="H19" s="88"/>
      <c r="I19" s="88"/>
    </row>
    <row r="20" spans="1:11" ht="15.75" customHeight="1">
      <c r="A20" s="129" t="s">
        <v>89</v>
      </c>
      <c r="B20" s="129"/>
      <c r="C20" s="129"/>
      <c r="D20" s="129"/>
      <c r="E20" s="129"/>
      <c r="F20" s="129"/>
      <c r="G20" s="129"/>
      <c r="H20" s="129"/>
      <c r="I20" s="2"/>
      <c r="J20" s="2"/>
      <c r="K20" s="2"/>
    </row>
    <row r="21" spans="1:11">
      <c r="A21" s="129"/>
      <c r="B21" s="129"/>
      <c r="C21" s="129"/>
      <c r="D21" s="129"/>
      <c r="E21" s="129"/>
      <c r="F21" s="129"/>
      <c r="G21" s="129"/>
      <c r="H21" s="129"/>
      <c r="I21" s="2"/>
      <c r="J21" s="2"/>
      <c r="K21" s="2"/>
    </row>
    <row r="22" spans="1:11">
      <c r="A22" s="3" t="s">
        <v>88</v>
      </c>
      <c r="B22" s="21"/>
      <c r="C22" s="21"/>
      <c r="D22" s="21"/>
      <c r="E22" s="21"/>
      <c r="F22" s="21"/>
      <c r="G22" s="21"/>
      <c r="H22" s="21"/>
      <c r="I22" s="21"/>
      <c r="J22" s="21"/>
      <c r="K22" s="21"/>
    </row>
    <row r="23" spans="1:11" ht="15.75" thickBot="1"/>
    <row r="24" spans="1:11" ht="30.75" thickBot="1">
      <c r="A24" s="53"/>
      <c r="B24" s="47" t="s">
        <v>6</v>
      </c>
      <c r="C24" s="54" t="s">
        <v>7</v>
      </c>
      <c r="D24" s="54" t="s">
        <v>8</v>
      </c>
      <c r="E24" s="54" t="s">
        <v>9</v>
      </c>
      <c r="F24" s="54" t="s">
        <v>10</v>
      </c>
    </row>
    <row r="25" spans="1:11">
      <c r="A25" s="51" t="s">
        <v>4</v>
      </c>
      <c r="B25" s="52">
        <v>6</v>
      </c>
      <c r="C25" s="52">
        <v>22</v>
      </c>
      <c r="D25" s="52">
        <v>40</v>
      </c>
      <c r="E25" s="52">
        <v>28</v>
      </c>
      <c r="F25" s="52">
        <v>5</v>
      </c>
      <c r="H25" s="4"/>
    </row>
    <row r="26" spans="1:11" ht="15.75" thickBot="1">
      <c r="A26" s="49" t="s">
        <v>12</v>
      </c>
      <c r="B26" s="50">
        <v>9</v>
      </c>
      <c r="C26" s="50">
        <v>24</v>
      </c>
      <c r="D26" s="50">
        <v>38</v>
      </c>
      <c r="E26" s="50">
        <v>23</v>
      </c>
      <c r="F26" s="50">
        <v>5</v>
      </c>
    </row>
    <row r="27" spans="1:11">
      <c r="A27" s="41"/>
    </row>
    <row r="28" spans="1:11">
      <c r="B28" s="48"/>
      <c r="C28" s="48"/>
      <c r="D28" s="48"/>
      <c r="E28" s="48"/>
      <c r="F28" s="48"/>
    </row>
    <row r="29" spans="1:11">
      <c r="B29" s="48"/>
      <c r="C29" s="48"/>
      <c r="D29" s="48"/>
      <c r="E29" s="48"/>
      <c r="F29" s="48"/>
    </row>
  </sheetData>
  <mergeCells count="2">
    <mergeCell ref="A18:I18"/>
    <mergeCell ref="A20:H21"/>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C30" sqref="C30"/>
    </sheetView>
  </sheetViews>
  <sheetFormatPr baseColWidth="10" defaultRowHeight="12.75"/>
  <cols>
    <col min="1" max="16384" width="11.42578125" style="1"/>
  </cols>
  <sheetData>
    <row r="1" spans="1:10" ht="15.75" thickBot="1">
      <c r="A1" s="35" t="s">
        <v>74</v>
      </c>
      <c r="B1" s="91"/>
      <c r="C1" s="91"/>
      <c r="D1" s="91"/>
      <c r="E1" s="91"/>
      <c r="F1" s="91"/>
      <c r="G1" s="91"/>
      <c r="H1" s="91"/>
      <c r="I1" s="91"/>
      <c r="J1" s="91"/>
    </row>
    <row r="2" spans="1:10" ht="26.25" thickBot="1">
      <c r="A2" s="33"/>
      <c r="B2" s="34" t="s">
        <v>18</v>
      </c>
      <c r="C2" s="34" t="s">
        <v>19</v>
      </c>
      <c r="D2" s="34" t="s">
        <v>20</v>
      </c>
      <c r="E2" s="91"/>
      <c r="F2" s="91"/>
      <c r="G2" s="91"/>
      <c r="H2" s="91"/>
      <c r="I2" s="91"/>
      <c r="J2" s="91"/>
    </row>
    <row r="3" spans="1:10">
      <c r="A3" s="36" t="s">
        <v>21</v>
      </c>
      <c r="B3" s="37">
        <v>50</v>
      </c>
      <c r="C3" s="37" t="s">
        <v>75</v>
      </c>
      <c r="D3" s="37">
        <v>53.05</v>
      </c>
      <c r="E3" s="91"/>
      <c r="F3" s="91"/>
      <c r="G3" s="91"/>
      <c r="H3" s="91"/>
      <c r="I3" s="91"/>
      <c r="J3" s="91"/>
    </row>
    <row r="4" spans="1:10" ht="13.5" thickBot="1">
      <c r="A4" s="38" t="s">
        <v>22</v>
      </c>
      <c r="B4" s="39">
        <v>50</v>
      </c>
      <c r="C4" s="39" t="s">
        <v>76</v>
      </c>
      <c r="D4" s="39">
        <v>46.58</v>
      </c>
      <c r="E4" s="91"/>
      <c r="F4" s="91"/>
      <c r="G4" s="91"/>
      <c r="H4" s="91"/>
      <c r="I4" s="91"/>
      <c r="J4" s="91"/>
    </row>
    <row r="5" spans="1:10">
      <c r="A5" s="135"/>
      <c r="B5" s="136"/>
      <c r="C5" s="136"/>
      <c r="D5" s="137" t="s">
        <v>101</v>
      </c>
      <c r="E5" s="91"/>
      <c r="F5" s="91"/>
      <c r="G5" s="91"/>
      <c r="H5" s="91"/>
      <c r="I5" s="91"/>
      <c r="J5" s="91"/>
    </row>
    <row r="6" spans="1:10" ht="15">
      <c r="A6" s="3" t="s">
        <v>85</v>
      </c>
      <c r="B6" s="91"/>
      <c r="C6" s="91"/>
      <c r="D6" s="91"/>
      <c r="E6" s="91"/>
      <c r="F6" s="91"/>
      <c r="G6" s="91"/>
      <c r="H6" s="91"/>
      <c r="I6" s="91"/>
      <c r="J6" s="91"/>
    </row>
    <row r="7" spans="1:10" ht="15">
      <c r="A7" s="134" t="s">
        <v>100</v>
      </c>
      <c r="B7" s="134"/>
      <c r="C7" s="134"/>
      <c r="D7" s="134"/>
      <c r="E7" s="91"/>
      <c r="F7" s="91"/>
      <c r="G7" s="91"/>
      <c r="H7" s="91"/>
      <c r="I7" s="91"/>
      <c r="J7" s="91"/>
    </row>
    <row r="8" spans="1:10" ht="15">
      <c r="A8" s="131" t="s">
        <v>77</v>
      </c>
      <c r="B8" s="131"/>
      <c r="C8" s="131"/>
      <c r="D8" s="131"/>
      <c r="E8" s="131"/>
      <c r="F8" s="131"/>
      <c r="G8" s="131"/>
      <c r="H8" s="131"/>
      <c r="I8" s="131"/>
      <c r="J8" s="131"/>
    </row>
    <row r="9" spans="1:10" ht="15">
      <c r="A9" s="94" t="s">
        <v>23</v>
      </c>
      <c r="B9" s="94"/>
      <c r="C9" s="94"/>
      <c r="D9" s="94"/>
      <c r="E9" s="94"/>
      <c r="F9" s="94"/>
      <c r="G9" s="94"/>
      <c r="H9" s="94"/>
      <c r="I9" s="94"/>
      <c r="J9" s="87"/>
    </row>
  </sheetData>
  <mergeCells count="2">
    <mergeCell ref="A7:D7"/>
    <mergeCell ref="A8:J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zoomScaleNormal="100" workbookViewId="0">
      <selection activeCell="H47" sqref="H47"/>
    </sheetView>
  </sheetViews>
  <sheetFormatPr baseColWidth="10" defaultRowHeight="15"/>
  <cols>
    <col min="1" max="1" width="24.5703125" style="17" customWidth="1"/>
    <col min="2" max="2" width="16.85546875" style="17" customWidth="1"/>
    <col min="3" max="3" width="14.7109375" style="17" customWidth="1"/>
    <col min="4" max="4" width="14.5703125" style="17" bestFit="1" customWidth="1"/>
    <col min="5" max="5" width="11.140625" style="17" customWidth="1"/>
    <col min="6" max="6" width="13.7109375" style="17" bestFit="1" customWidth="1"/>
    <col min="7" max="16384" width="11.42578125" style="17"/>
  </cols>
  <sheetData>
    <row r="1" spans="1:1">
      <c r="A1" s="92" t="s">
        <v>81</v>
      </c>
    </row>
    <row r="16" spans="1:1" s="18" customFormat="1"/>
    <row r="25" spans="1:9">
      <c r="I25" s="137" t="s">
        <v>101</v>
      </c>
    </row>
    <row r="26" spans="1:9" ht="14.45" customHeight="1">
      <c r="A26" s="132" t="s">
        <v>56</v>
      </c>
      <c r="B26" s="132"/>
      <c r="C26" s="132"/>
      <c r="D26" s="132"/>
      <c r="E26" s="132"/>
      <c r="F26" s="132"/>
      <c r="G26" s="132"/>
      <c r="H26" s="132"/>
      <c r="I26" s="132"/>
    </row>
    <row r="27" spans="1:9" ht="14.45" customHeight="1">
      <c r="A27" s="132" t="s">
        <v>57</v>
      </c>
      <c r="B27" s="132"/>
      <c r="C27" s="132"/>
      <c r="D27" s="132"/>
      <c r="E27" s="132"/>
      <c r="F27" s="132"/>
      <c r="G27" s="132"/>
      <c r="H27" s="132"/>
      <c r="I27" s="132"/>
    </row>
    <row r="28" spans="1:9">
      <c r="A28" s="132"/>
      <c r="B28" s="132"/>
      <c r="C28" s="132"/>
      <c r="D28" s="132"/>
      <c r="E28" s="132"/>
      <c r="F28" s="132"/>
      <c r="G28" s="132"/>
      <c r="H28" s="132"/>
      <c r="I28" s="132"/>
    </row>
    <row r="29" spans="1:9">
      <c r="A29" s="132"/>
      <c r="B29" s="132"/>
      <c r="C29" s="132"/>
      <c r="D29" s="132"/>
      <c r="E29" s="132"/>
      <c r="F29" s="132"/>
      <c r="G29" s="132"/>
      <c r="H29" s="132"/>
      <c r="I29" s="132"/>
    </row>
    <row r="30" spans="1:9" s="90" customFormat="1" ht="30.75" customHeight="1">
      <c r="A30" s="133" t="s">
        <v>79</v>
      </c>
      <c r="B30" s="133"/>
      <c r="C30" s="133"/>
      <c r="D30" s="133"/>
      <c r="E30" s="133"/>
      <c r="F30" s="133"/>
      <c r="G30" s="133"/>
      <c r="H30" s="133"/>
      <c r="I30" s="133"/>
    </row>
    <row r="31" spans="1:9">
      <c r="A31" s="17" t="s">
        <v>62</v>
      </c>
      <c r="B31" s="19"/>
      <c r="C31" s="19"/>
      <c r="D31" s="19"/>
      <c r="E31" s="19"/>
      <c r="F31" s="19"/>
      <c r="G31" s="19"/>
      <c r="H31" s="19"/>
      <c r="I31" s="19"/>
    </row>
    <row r="32" spans="1:9" ht="15.75" thickBot="1"/>
    <row r="33" spans="1:8" ht="45.75" thickBot="1">
      <c r="A33" s="69"/>
      <c r="B33" s="70" t="s">
        <v>24</v>
      </c>
      <c r="C33" s="70" t="s">
        <v>25</v>
      </c>
      <c r="D33" s="47" t="s">
        <v>80</v>
      </c>
      <c r="E33" s="32" t="s">
        <v>63</v>
      </c>
      <c r="F33" s="32" t="s">
        <v>64</v>
      </c>
    </row>
    <row r="34" spans="1:8">
      <c r="A34" s="66" t="s">
        <v>26</v>
      </c>
      <c r="B34" s="67">
        <v>3.3</v>
      </c>
      <c r="C34" s="68">
        <v>1.8</v>
      </c>
      <c r="D34" s="66" t="b">
        <v>0</v>
      </c>
      <c r="E34" s="67">
        <v>527</v>
      </c>
      <c r="F34" s="67">
        <v>523.79999999999995</v>
      </c>
    </row>
    <row r="35" spans="1:8">
      <c r="A35" s="57" t="s">
        <v>27</v>
      </c>
      <c r="B35" s="58">
        <v>6</v>
      </c>
      <c r="C35" s="59">
        <v>4.2</v>
      </c>
      <c r="D35" s="57" t="b">
        <v>0</v>
      </c>
      <c r="E35" s="58">
        <v>450</v>
      </c>
      <c r="F35" s="58">
        <v>444</v>
      </c>
    </row>
    <row r="36" spans="1:8">
      <c r="A36" s="57" t="s">
        <v>28</v>
      </c>
      <c r="B36" s="58">
        <v>6.4</v>
      </c>
      <c r="C36" s="59">
        <v>3.7</v>
      </c>
      <c r="D36" s="57" t="b">
        <v>0</v>
      </c>
      <c r="E36" s="58">
        <v>508.2</v>
      </c>
      <c r="F36" s="58">
        <v>501.8</v>
      </c>
    </row>
    <row r="37" spans="1:8" s="18" customFormat="1">
      <c r="A37" s="60" t="s">
        <v>4</v>
      </c>
      <c r="B37" s="61">
        <v>8.1</v>
      </c>
      <c r="C37" s="62">
        <v>2.9</v>
      </c>
      <c r="D37" s="60" t="b">
        <v>1</v>
      </c>
      <c r="E37" s="61">
        <v>501.7</v>
      </c>
      <c r="F37" s="61">
        <v>493.5</v>
      </c>
      <c r="G37" s="17"/>
      <c r="H37" s="17"/>
    </row>
    <row r="38" spans="1:8">
      <c r="A38" s="57" t="s">
        <v>29</v>
      </c>
      <c r="B38" s="58">
        <v>8.5</v>
      </c>
      <c r="C38" s="59">
        <v>2.8</v>
      </c>
      <c r="D38" s="57" t="b">
        <v>1</v>
      </c>
      <c r="E38" s="58">
        <v>502.9</v>
      </c>
      <c r="F38" s="58">
        <v>494.4</v>
      </c>
    </row>
    <row r="39" spans="1:8">
      <c r="A39" s="57" t="s">
        <v>30</v>
      </c>
      <c r="B39" s="58">
        <v>8.9</v>
      </c>
      <c r="C39" s="59">
        <v>3.5</v>
      </c>
      <c r="D39" s="57" t="b">
        <v>1</v>
      </c>
      <c r="E39" s="58">
        <v>514.1</v>
      </c>
      <c r="F39" s="58">
        <v>505.2</v>
      </c>
    </row>
    <row r="40" spans="1:8">
      <c r="A40" s="57" t="s">
        <v>31</v>
      </c>
      <c r="B40" s="58">
        <v>9.5</v>
      </c>
      <c r="C40" s="59">
        <v>3.7</v>
      </c>
      <c r="D40" s="57" t="b">
        <v>1</v>
      </c>
      <c r="E40" s="58">
        <v>506.9</v>
      </c>
      <c r="F40" s="58">
        <v>497.4</v>
      </c>
      <c r="G40" s="18"/>
      <c r="H40" s="18"/>
    </row>
    <row r="41" spans="1:8">
      <c r="A41" s="57" t="s">
        <v>32</v>
      </c>
      <c r="B41" s="58">
        <v>10.9</v>
      </c>
      <c r="C41" s="59">
        <v>4</v>
      </c>
      <c r="D41" s="57" t="b">
        <v>1</v>
      </c>
      <c r="E41" s="58">
        <v>448.7</v>
      </c>
      <c r="F41" s="58">
        <v>437.8</v>
      </c>
    </row>
    <row r="42" spans="1:8">
      <c r="A42" s="57" t="s">
        <v>33</v>
      </c>
      <c r="B42" s="58">
        <v>13</v>
      </c>
      <c r="C42" s="59">
        <v>5.7</v>
      </c>
      <c r="D42" s="57" t="b">
        <v>1</v>
      </c>
      <c r="E42" s="58">
        <v>447.1</v>
      </c>
      <c r="F42" s="58">
        <v>434.1</v>
      </c>
    </row>
    <row r="43" spans="1:8">
      <c r="A43" s="57" t="s">
        <v>34</v>
      </c>
      <c r="B43" s="58">
        <v>14</v>
      </c>
      <c r="C43" s="59">
        <v>4.5</v>
      </c>
      <c r="D43" s="57" t="b">
        <v>1</v>
      </c>
      <c r="E43" s="58">
        <v>362.8</v>
      </c>
      <c r="F43" s="58">
        <v>348.8</v>
      </c>
    </row>
    <row r="44" spans="1:8">
      <c r="A44" s="57" t="s">
        <v>35</v>
      </c>
      <c r="B44" s="58">
        <v>14.8</v>
      </c>
      <c r="C44" s="59">
        <v>3.3</v>
      </c>
      <c r="D44" s="57" t="b">
        <v>1</v>
      </c>
      <c r="E44" s="58">
        <v>414.6</v>
      </c>
      <c r="F44" s="58">
        <v>399.8</v>
      </c>
    </row>
    <row r="45" spans="1:8">
      <c r="A45" s="57" t="s">
        <v>36</v>
      </c>
      <c r="B45" s="58">
        <v>14.9</v>
      </c>
      <c r="C45" s="59">
        <v>3.9</v>
      </c>
      <c r="D45" s="57" t="b">
        <v>1</v>
      </c>
      <c r="E45" s="58">
        <v>467.5</v>
      </c>
      <c r="F45" s="58">
        <v>452.6</v>
      </c>
    </row>
    <row r="46" spans="1:8">
      <c r="A46" s="57" t="s">
        <v>37</v>
      </c>
      <c r="B46" s="58">
        <v>15.3</v>
      </c>
      <c r="C46" s="59">
        <v>3.3</v>
      </c>
      <c r="D46" s="57" t="b">
        <v>1</v>
      </c>
      <c r="E46" s="58">
        <v>512.9</v>
      </c>
      <c r="F46" s="58">
        <v>497.6</v>
      </c>
    </row>
    <row r="47" spans="1:8">
      <c r="A47" s="57" t="s">
        <v>38</v>
      </c>
      <c r="B47" s="58">
        <v>16</v>
      </c>
      <c r="C47" s="59">
        <v>4.9000000000000004</v>
      </c>
      <c r="D47" s="57" t="b">
        <v>1</v>
      </c>
      <c r="E47" s="58">
        <v>519.79999999999995</v>
      </c>
      <c r="F47" s="58">
        <v>503.7</v>
      </c>
    </row>
    <row r="48" spans="1:8">
      <c r="A48" s="57" t="s">
        <v>39</v>
      </c>
      <c r="B48" s="58">
        <v>16</v>
      </c>
      <c r="C48" s="59">
        <v>4</v>
      </c>
      <c r="D48" s="57" t="b">
        <v>1</v>
      </c>
      <c r="E48" s="58">
        <v>513.4</v>
      </c>
      <c r="F48" s="58">
        <v>497.4</v>
      </c>
    </row>
    <row r="49" spans="1:8" s="18" customFormat="1">
      <c r="A49" s="57" t="s">
        <v>40</v>
      </c>
      <c r="B49" s="58">
        <v>17.600000000000001</v>
      </c>
      <c r="C49" s="59">
        <v>2.6</v>
      </c>
      <c r="D49" s="57" t="b">
        <v>1</v>
      </c>
      <c r="E49" s="58">
        <v>499.6</v>
      </c>
      <c r="F49" s="58">
        <v>482</v>
      </c>
      <c r="G49" s="17"/>
      <c r="H49" s="17"/>
    </row>
    <row r="50" spans="1:8">
      <c r="A50" s="60" t="s">
        <v>41</v>
      </c>
      <c r="B50" s="61">
        <v>17.7</v>
      </c>
      <c r="C50" s="62">
        <v>0.8</v>
      </c>
      <c r="D50" s="60" t="b">
        <v>1</v>
      </c>
      <c r="E50" s="61">
        <v>506.1</v>
      </c>
      <c r="F50" s="61">
        <v>488.4</v>
      </c>
    </row>
    <row r="51" spans="1:8">
      <c r="A51" s="57" t="s">
        <v>42</v>
      </c>
      <c r="B51" s="58">
        <v>18.8</v>
      </c>
      <c r="C51" s="59">
        <v>2.5</v>
      </c>
      <c r="D51" s="57" t="b">
        <v>1</v>
      </c>
      <c r="E51" s="58">
        <v>505</v>
      </c>
      <c r="F51" s="58">
        <v>486.2</v>
      </c>
    </row>
    <row r="52" spans="1:8">
      <c r="A52" s="60" t="s">
        <v>43</v>
      </c>
      <c r="B52" s="61">
        <v>19</v>
      </c>
      <c r="C52" s="62">
        <v>0.7</v>
      </c>
      <c r="D52" s="60" t="b">
        <v>1</v>
      </c>
      <c r="E52" s="61">
        <v>486.1</v>
      </c>
      <c r="F52" s="61">
        <v>467.1</v>
      </c>
      <c r="G52" s="18"/>
      <c r="H52" s="18"/>
    </row>
    <row r="53" spans="1:8">
      <c r="A53" s="57" t="s">
        <v>44</v>
      </c>
      <c r="B53" s="58">
        <v>19.2</v>
      </c>
      <c r="C53" s="59">
        <v>3.1</v>
      </c>
      <c r="D53" s="57" t="b">
        <v>1</v>
      </c>
      <c r="E53" s="58">
        <v>503.6</v>
      </c>
      <c r="F53" s="58">
        <v>484.4</v>
      </c>
    </row>
    <row r="54" spans="1:8">
      <c r="A54" s="57" t="s">
        <v>45</v>
      </c>
      <c r="B54" s="58">
        <v>20.2</v>
      </c>
      <c r="C54" s="59">
        <v>4.4000000000000004</v>
      </c>
      <c r="D54" s="57" t="b">
        <v>1</v>
      </c>
      <c r="E54" s="58">
        <v>329.3</v>
      </c>
      <c r="F54" s="58">
        <v>309.10000000000002</v>
      </c>
    </row>
    <row r="55" spans="1:8">
      <c r="A55" s="57" t="s">
        <v>46</v>
      </c>
      <c r="B55" s="58">
        <v>22.1</v>
      </c>
      <c r="C55" s="59">
        <v>3.7</v>
      </c>
      <c r="D55" s="57" t="b">
        <v>1</v>
      </c>
      <c r="E55" s="58">
        <v>519.9</v>
      </c>
      <c r="F55" s="58">
        <v>497.8</v>
      </c>
    </row>
    <row r="56" spans="1:8">
      <c r="A56" s="57" t="s">
        <v>47</v>
      </c>
      <c r="B56" s="58">
        <v>22.9</v>
      </c>
      <c r="C56" s="59">
        <v>3.6</v>
      </c>
      <c r="D56" s="57" t="b">
        <v>1</v>
      </c>
      <c r="E56" s="58">
        <v>530.79999999999995</v>
      </c>
      <c r="F56" s="58">
        <v>508</v>
      </c>
    </row>
    <row r="57" spans="1:8">
      <c r="A57" s="57" t="s">
        <v>48</v>
      </c>
      <c r="B57" s="58">
        <v>24.3</v>
      </c>
      <c r="C57" s="59">
        <v>3.8</v>
      </c>
      <c r="D57" s="57" t="b">
        <v>1</v>
      </c>
      <c r="E57" s="58">
        <v>518.70000000000005</v>
      </c>
      <c r="F57" s="58">
        <v>494.4</v>
      </c>
    </row>
    <row r="58" spans="1:8">
      <c r="A58" s="57" t="s">
        <v>78</v>
      </c>
      <c r="B58" s="58">
        <v>25.9</v>
      </c>
      <c r="C58" s="59">
        <v>3.7</v>
      </c>
      <c r="D58" s="57" t="b">
        <v>1</v>
      </c>
      <c r="E58" s="58">
        <v>515.70000000000005</v>
      </c>
      <c r="F58" s="58">
        <v>489.8</v>
      </c>
    </row>
    <row r="59" spans="1:8">
      <c r="A59" s="57" t="s">
        <v>49</v>
      </c>
      <c r="B59" s="58">
        <v>26.3</v>
      </c>
      <c r="C59" s="59">
        <v>4.3</v>
      </c>
      <c r="D59" s="57" t="b">
        <v>1</v>
      </c>
      <c r="E59" s="58">
        <v>473.3</v>
      </c>
      <c r="F59" s="58">
        <v>447</v>
      </c>
    </row>
    <row r="60" spans="1:8">
      <c r="A60" s="57" t="s">
        <v>50</v>
      </c>
      <c r="B60" s="58">
        <v>26.7</v>
      </c>
      <c r="C60" s="59">
        <v>3</v>
      </c>
      <c r="D60" s="57" t="b">
        <v>1</v>
      </c>
      <c r="E60" s="58">
        <v>497.5</v>
      </c>
      <c r="F60" s="58">
        <v>470.8</v>
      </c>
    </row>
    <row r="61" spans="1:8" s="18" customFormat="1">
      <c r="A61" s="57" t="s">
        <v>51</v>
      </c>
      <c r="B61" s="58">
        <v>28.7</v>
      </c>
      <c r="C61" s="59">
        <v>3.9</v>
      </c>
      <c r="D61" s="57" t="b">
        <v>1</v>
      </c>
      <c r="E61" s="58">
        <v>555.6</v>
      </c>
      <c r="F61" s="58">
        <v>526.9</v>
      </c>
      <c r="G61" s="17"/>
      <c r="H61" s="17"/>
    </row>
    <row r="62" spans="1:8">
      <c r="A62" s="57" t="s">
        <v>52</v>
      </c>
      <c r="B62" s="58">
        <v>29.9</v>
      </c>
      <c r="C62" s="59">
        <v>3.3</v>
      </c>
      <c r="D62" s="57" t="b">
        <v>1</v>
      </c>
      <c r="E62" s="58">
        <v>531.29999999999995</v>
      </c>
      <c r="F62" s="58">
        <v>501.4</v>
      </c>
    </row>
    <row r="63" spans="1:8">
      <c r="A63" s="57" t="s">
        <v>53</v>
      </c>
      <c r="B63" s="58">
        <v>32.4</v>
      </c>
      <c r="C63" s="59">
        <v>4.2</v>
      </c>
      <c r="D63" s="57" t="b">
        <v>1</v>
      </c>
      <c r="E63" s="58">
        <v>492.8</v>
      </c>
      <c r="F63" s="58">
        <v>460.4</v>
      </c>
    </row>
    <row r="64" spans="1:8">
      <c r="A64" s="57" t="s">
        <v>54</v>
      </c>
      <c r="B64" s="58">
        <v>36.5</v>
      </c>
      <c r="C64" s="59">
        <v>5.0999999999999996</v>
      </c>
      <c r="D64" s="57" t="b">
        <v>1</v>
      </c>
      <c r="E64" s="58">
        <v>505.3</v>
      </c>
      <c r="F64" s="58">
        <v>468.7</v>
      </c>
      <c r="G64" s="18"/>
      <c r="H64" s="18"/>
    </row>
    <row r="65" spans="1:6" ht="15.75" thickBot="1">
      <c r="A65" s="63" t="s">
        <v>55</v>
      </c>
      <c r="B65" s="64">
        <v>52.8</v>
      </c>
      <c r="C65" s="65">
        <v>6</v>
      </c>
      <c r="D65" s="63" t="b">
        <v>1</v>
      </c>
      <c r="E65" s="64">
        <v>406.5</v>
      </c>
      <c r="F65" s="64">
        <v>353.7</v>
      </c>
    </row>
    <row r="66" spans="1:6">
      <c r="A66" s="41"/>
      <c r="B66" s="55"/>
      <c r="C66" s="55"/>
      <c r="D66" s="41"/>
      <c r="E66" s="56"/>
      <c r="F66" s="56"/>
    </row>
    <row r="67" spans="1:6">
      <c r="A67" s="41"/>
      <c r="B67" s="55"/>
      <c r="C67" s="55"/>
      <c r="D67" s="41"/>
      <c r="E67" s="56"/>
      <c r="F67" s="56"/>
    </row>
  </sheetData>
  <mergeCells count="3">
    <mergeCell ref="A26:I26"/>
    <mergeCell ref="A27:I29"/>
    <mergeCell ref="A30:I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workbookViewId="0">
      <selection activeCell="H34" sqref="H34"/>
    </sheetView>
  </sheetViews>
  <sheetFormatPr baseColWidth="10" defaultRowHeight="15"/>
  <cols>
    <col min="1" max="1" width="26.5703125" style="3" customWidth="1"/>
    <col min="2" max="6" width="10.5703125" style="3" customWidth="1"/>
    <col min="7" max="16384" width="11.42578125" style="3"/>
  </cols>
  <sheetData>
    <row r="1" spans="1:1">
      <c r="A1" s="93" t="s">
        <v>86</v>
      </c>
    </row>
    <row r="16" spans="1:1" s="20" customFormat="1"/>
    <row r="23" spans="1:9">
      <c r="H23" s="137" t="s">
        <v>101</v>
      </c>
    </row>
    <row r="24" spans="1:9" ht="14.45" customHeight="1">
      <c r="A24" s="129" t="s">
        <v>60</v>
      </c>
      <c r="B24" s="129"/>
      <c r="C24" s="129"/>
      <c r="D24" s="129"/>
      <c r="E24" s="129"/>
      <c r="F24" s="129"/>
      <c r="G24" s="129"/>
      <c r="H24" s="129"/>
    </row>
    <row r="25" spans="1:9" ht="14.45" customHeight="1">
      <c r="A25" s="129"/>
      <c r="B25" s="129"/>
      <c r="C25" s="129"/>
      <c r="D25" s="129"/>
      <c r="E25" s="129"/>
      <c r="F25" s="129"/>
      <c r="G25" s="129"/>
      <c r="H25" s="129"/>
    </row>
    <row r="26" spans="1:9">
      <c r="A26" s="129" t="s">
        <v>61</v>
      </c>
      <c r="B26" s="129"/>
      <c r="C26" s="129"/>
      <c r="D26" s="129"/>
      <c r="E26" s="129"/>
      <c r="F26" s="129"/>
      <c r="G26" s="129"/>
      <c r="H26" s="129"/>
      <c r="I26" s="129"/>
    </row>
    <row r="27" spans="1:9">
      <c r="A27" s="129"/>
      <c r="B27" s="129"/>
      <c r="C27" s="129"/>
      <c r="D27" s="129"/>
      <c r="E27" s="129"/>
      <c r="F27" s="129"/>
      <c r="G27" s="129"/>
      <c r="H27" s="129"/>
      <c r="I27" s="129"/>
    </row>
    <row r="28" spans="1:9">
      <c r="A28" s="129"/>
      <c r="B28" s="129"/>
      <c r="C28" s="129"/>
      <c r="D28" s="129"/>
      <c r="E28" s="129"/>
      <c r="F28" s="129"/>
      <c r="G28" s="129"/>
      <c r="H28" s="129"/>
      <c r="I28" s="129"/>
    </row>
    <row r="29" spans="1:9" ht="14.45" customHeight="1">
      <c r="A29" s="129" t="s">
        <v>82</v>
      </c>
      <c r="B29" s="129"/>
      <c r="C29" s="129"/>
      <c r="D29" s="129"/>
      <c r="E29" s="129"/>
      <c r="F29" s="129"/>
      <c r="G29" s="129"/>
      <c r="H29" s="129"/>
      <c r="I29" s="129"/>
    </row>
    <row r="30" spans="1:9" ht="14.45" customHeight="1">
      <c r="A30" s="129"/>
      <c r="B30" s="129"/>
      <c r="C30" s="129"/>
      <c r="D30" s="129"/>
      <c r="E30" s="129"/>
      <c r="F30" s="129"/>
      <c r="G30" s="129"/>
      <c r="H30" s="129"/>
      <c r="I30" s="129"/>
    </row>
    <row r="31" spans="1:9" ht="14.45" customHeight="1">
      <c r="A31" s="3" t="s">
        <v>83</v>
      </c>
      <c r="B31" s="8"/>
      <c r="C31" s="8"/>
      <c r="D31" s="8"/>
      <c r="E31" s="8"/>
      <c r="F31" s="8"/>
      <c r="G31" s="8"/>
      <c r="H31" s="8"/>
      <c r="I31" s="8"/>
    </row>
    <row r="32" spans="1:9" ht="14.45" customHeight="1">
      <c r="A32" s="89"/>
      <c r="B32" s="89"/>
      <c r="C32" s="89"/>
      <c r="D32" s="89"/>
      <c r="E32" s="89"/>
      <c r="F32" s="89"/>
      <c r="G32" s="89"/>
      <c r="H32" s="89"/>
      <c r="I32" s="89"/>
    </row>
    <row r="33" spans="1:9" ht="15.75" thickBot="1">
      <c r="A33" s="89"/>
      <c r="B33" s="89"/>
      <c r="C33" s="89"/>
      <c r="D33" s="89"/>
      <c r="E33" s="89"/>
      <c r="F33" s="89"/>
      <c r="G33" s="89"/>
      <c r="H33" s="89"/>
      <c r="I33" s="89"/>
    </row>
    <row r="34" spans="1:9" ht="60.75" customHeight="1" thickBot="1">
      <c r="A34" s="86"/>
      <c r="B34" s="32" t="s">
        <v>24</v>
      </c>
      <c r="C34" s="32" t="s">
        <v>25</v>
      </c>
      <c r="D34" s="32" t="s">
        <v>80</v>
      </c>
      <c r="E34" s="32" t="s">
        <v>63</v>
      </c>
      <c r="F34" s="32" t="s">
        <v>64</v>
      </c>
    </row>
    <row r="35" spans="1:9">
      <c r="A35" s="83" t="s">
        <v>38</v>
      </c>
      <c r="B35" s="84">
        <v>-14.5</v>
      </c>
      <c r="C35" s="85">
        <v>6.6</v>
      </c>
      <c r="D35" s="83" t="b">
        <v>1</v>
      </c>
      <c r="E35" s="84">
        <v>502.2</v>
      </c>
      <c r="F35" s="84">
        <v>516.70000000000005</v>
      </c>
    </row>
    <row r="36" spans="1:9">
      <c r="A36" s="74" t="s">
        <v>26</v>
      </c>
      <c r="B36" s="75">
        <v>-14.4</v>
      </c>
      <c r="C36" s="76">
        <v>2.4</v>
      </c>
      <c r="D36" s="74" t="b">
        <v>1</v>
      </c>
      <c r="E36" s="75">
        <v>519.29999999999995</v>
      </c>
      <c r="F36" s="75">
        <v>533.79999999999995</v>
      </c>
    </row>
    <row r="37" spans="1:9">
      <c r="A37" s="74" t="s">
        <v>27</v>
      </c>
      <c r="B37" s="75">
        <v>-12.9</v>
      </c>
      <c r="C37" s="76">
        <v>4.9000000000000004</v>
      </c>
      <c r="D37" s="74" t="b">
        <v>1</v>
      </c>
      <c r="E37" s="75">
        <v>414.3</v>
      </c>
      <c r="F37" s="75">
        <v>427.2</v>
      </c>
    </row>
    <row r="38" spans="1:9">
      <c r="A38" s="74" t="s">
        <v>37</v>
      </c>
      <c r="B38" s="75">
        <v>-12</v>
      </c>
      <c r="C38" s="76">
        <v>4.4000000000000004</v>
      </c>
      <c r="D38" s="74" t="b">
        <v>1</v>
      </c>
      <c r="E38" s="75">
        <v>470</v>
      </c>
      <c r="F38" s="75">
        <v>482.1</v>
      </c>
    </row>
    <row r="39" spans="1:9">
      <c r="A39" s="74" t="s">
        <v>39</v>
      </c>
      <c r="B39" s="75">
        <v>-11.8</v>
      </c>
      <c r="C39" s="76">
        <v>5.8</v>
      </c>
      <c r="D39" s="74" t="b">
        <v>1</v>
      </c>
      <c r="E39" s="75">
        <v>480.7</v>
      </c>
      <c r="F39" s="75">
        <v>492.5</v>
      </c>
    </row>
    <row r="40" spans="1:9">
      <c r="A40" s="74" t="s">
        <v>30</v>
      </c>
      <c r="B40" s="75">
        <v>-11</v>
      </c>
      <c r="C40" s="76">
        <v>4.5</v>
      </c>
      <c r="D40" s="74" t="b">
        <v>1</v>
      </c>
      <c r="E40" s="75">
        <v>478.4</v>
      </c>
      <c r="F40" s="75">
        <v>489.4</v>
      </c>
    </row>
    <row r="41" spans="1:9" s="20" customFormat="1">
      <c r="A41" s="77" t="s">
        <v>4</v>
      </c>
      <c r="B41" s="78">
        <v>-7.6</v>
      </c>
      <c r="C41" s="79">
        <v>4.2</v>
      </c>
      <c r="D41" s="77" t="b">
        <v>0</v>
      </c>
      <c r="E41" s="78">
        <v>495.6</v>
      </c>
      <c r="F41" s="78">
        <v>503.2</v>
      </c>
    </row>
    <row r="42" spans="1:9">
      <c r="A42" s="74" t="s">
        <v>40</v>
      </c>
      <c r="B42" s="75">
        <v>-7.1</v>
      </c>
      <c r="C42" s="76">
        <v>3.7</v>
      </c>
      <c r="D42" s="74" t="b">
        <v>0</v>
      </c>
      <c r="E42" s="75">
        <v>478.4</v>
      </c>
      <c r="F42" s="75">
        <v>485.5</v>
      </c>
    </row>
    <row r="43" spans="1:9">
      <c r="A43" s="74" t="s">
        <v>31</v>
      </c>
      <c r="B43" s="75">
        <v>-6.8</v>
      </c>
      <c r="C43" s="76">
        <v>5.3</v>
      </c>
      <c r="D43" s="74" t="b">
        <v>0</v>
      </c>
      <c r="E43" s="75">
        <v>475.7</v>
      </c>
      <c r="F43" s="75">
        <v>482.5</v>
      </c>
    </row>
    <row r="44" spans="1:9">
      <c r="A44" s="77" t="s">
        <v>58</v>
      </c>
      <c r="B44" s="78">
        <v>-4.2</v>
      </c>
      <c r="C44" s="79">
        <v>1.2</v>
      </c>
      <c r="D44" s="77" t="b">
        <v>1</v>
      </c>
      <c r="E44" s="78">
        <v>481.4</v>
      </c>
      <c r="F44" s="78">
        <v>485.6</v>
      </c>
    </row>
    <row r="45" spans="1:9">
      <c r="A45" s="77" t="s">
        <v>59</v>
      </c>
      <c r="B45" s="78">
        <v>-2.7</v>
      </c>
      <c r="C45" s="79">
        <v>1.1000000000000001</v>
      </c>
      <c r="D45" s="77" t="b">
        <v>1</v>
      </c>
      <c r="E45" s="78">
        <v>481.9</v>
      </c>
      <c r="F45" s="78">
        <v>484.7</v>
      </c>
    </row>
    <row r="46" spans="1:9">
      <c r="A46" s="74" t="s">
        <v>29</v>
      </c>
      <c r="B46" s="75">
        <v>-2.6</v>
      </c>
      <c r="C46" s="76">
        <v>3.9</v>
      </c>
      <c r="D46" s="74" t="b">
        <v>0</v>
      </c>
      <c r="E46" s="75">
        <v>496.8</v>
      </c>
      <c r="F46" s="75">
        <v>499.5</v>
      </c>
    </row>
    <row r="47" spans="1:9">
      <c r="A47" s="74" t="s">
        <v>50</v>
      </c>
      <c r="B47" s="75">
        <v>-1.5</v>
      </c>
      <c r="C47" s="76">
        <v>3.7</v>
      </c>
      <c r="D47" s="74" t="b">
        <v>0</v>
      </c>
      <c r="E47" s="75">
        <v>447.7</v>
      </c>
      <c r="F47" s="75">
        <v>449.2</v>
      </c>
    </row>
    <row r="48" spans="1:9">
      <c r="A48" s="74" t="s">
        <v>44</v>
      </c>
      <c r="B48" s="75">
        <v>-0.6</v>
      </c>
      <c r="C48" s="76">
        <v>3.7</v>
      </c>
      <c r="D48" s="74" t="b">
        <v>0</v>
      </c>
      <c r="E48" s="75">
        <v>475.2</v>
      </c>
      <c r="F48" s="75">
        <v>475.9</v>
      </c>
    </row>
    <row r="49" spans="1:6">
      <c r="A49" s="74" t="s">
        <v>46</v>
      </c>
      <c r="B49" s="75">
        <v>0.4</v>
      </c>
      <c r="C49" s="76">
        <v>5.2</v>
      </c>
      <c r="D49" s="74" t="b">
        <v>0</v>
      </c>
      <c r="E49" s="75">
        <v>495.4</v>
      </c>
      <c r="F49" s="75">
        <v>495</v>
      </c>
    </row>
    <row r="50" spans="1:6">
      <c r="A50" s="74" t="s">
        <v>47</v>
      </c>
      <c r="B50" s="75">
        <v>0.5</v>
      </c>
      <c r="C50" s="76">
        <v>5.5</v>
      </c>
      <c r="D50" s="74" t="b">
        <v>0</v>
      </c>
      <c r="E50" s="75">
        <v>505.2</v>
      </c>
      <c r="F50" s="75">
        <v>504.7</v>
      </c>
    </row>
    <row r="51" spans="1:6">
      <c r="A51" s="74" t="s">
        <v>32</v>
      </c>
      <c r="B51" s="75">
        <v>3.2</v>
      </c>
      <c r="C51" s="76">
        <v>5.3</v>
      </c>
      <c r="D51" s="74" t="b">
        <v>0</v>
      </c>
      <c r="E51" s="75">
        <v>423.5</v>
      </c>
      <c r="F51" s="75">
        <v>420.3</v>
      </c>
    </row>
    <row r="52" spans="1:6">
      <c r="A52" s="74" t="s">
        <v>52</v>
      </c>
      <c r="B52" s="75">
        <v>5.4</v>
      </c>
      <c r="C52" s="76">
        <v>4.5</v>
      </c>
      <c r="D52" s="74" t="b">
        <v>0</v>
      </c>
      <c r="E52" s="75">
        <v>551.29999999999995</v>
      </c>
      <c r="F52" s="75">
        <v>545.9</v>
      </c>
    </row>
    <row r="53" spans="1:6">
      <c r="A53" s="74" t="s">
        <v>54</v>
      </c>
      <c r="B53" s="75">
        <v>5.8</v>
      </c>
      <c r="C53" s="76">
        <v>5.4</v>
      </c>
      <c r="D53" s="74" t="b">
        <v>0</v>
      </c>
      <c r="E53" s="75">
        <v>431.7</v>
      </c>
      <c r="F53" s="75">
        <v>425.9</v>
      </c>
    </row>
    <row r="54" spans="1:6">
      <c r="A54" s="74" t="s">
        <v>53</v>
      </c>
      <c r="B54" s="75">
        <v>6.3</v>
      </c>
      <c r="C54" s="76">
        <v>5.3</v>
      </c>
      <c r="D54" s="74" t="b">
        <v>0</v>
      </c>
      <c r="E54" s="75">
        <v>443.5</v>
      </c>
      <c r="F54" s="75">
        <v>437.2</v>
      </c>
    </row>
    <row r="55" spans="1:6">
      <c r="A55" s="74" t="s">
        <v>78</v>
      </c>
      <c r="B55" s="75">
        <v>6.3</v>
      </c>
      <c r="C55" s="76">
        <v>5.0999999999999996</v>
      </c>
      <c r="D55" s="74" t="b">
        <v>0</v>
      </c>
      <c r="E55" s="75">
        <v>488.1</v>
      </c>
      <c r="F55" s="75">
        <v>481.9</v>
      </c>
    </row>
    <row r="56" spans="1:6">
      <c r="A56" s="74" t="s">
        <v>51</v>
      </c>
      <c r="B56" s="75">
        <v>8.9</v>
      </c>
      <c r="C56" s="76">
        <v>5.9</v>
      </c>
      <c r="D56" s="74" t="b">
        <v>0</v>
      </c>
      <c r="E56" s="75">
        <v>541.9</v>
      </c>
      <c r="F56" s="75">
        <v>533</v>
      </c>
    </row>
    <row r="57" spans="1:6" ht="15.75" thickBot="1">
      <c r="A57" s="80" t="s">
        <v>48</v>
      </c>
      <c r="B57" s="81">
        <v>9.1999999999999993</v>
      </c>
      <c r="C57" s="82">
        <v>6.1</v>
      </c>
      <c r="D57" s="80" t="b">
        <v>0</v>
      </c>
      <c r="E57" s="81">
        <v>506</v>
      </c>
      <c r="F57" s="81">
        <v>496.8</v>
      </c>
    </row>
    <row r="58" spans="1:6">
      <c r="A58" s="71"/>
      <c r="B58" s="72"/>
      <c r="C58" s="72"/>
      <c r="D58" s="71"/>
      <c r="E58" s="72"/>
      <c r="F58" s="72"/>
    </row>
    <row r="59" spans="1:6">
      <c r="A59" s="71"/>
      <c r="B59" s="72"/>
      <c r="C59" s="72"/>
      <c r="D59" s="71"/>
      <c r="E59" s="72"/>
      <c r="F59" s="72"/>
    </row>
    <row r="60" spans="1:6">
      <c r="A60" s="71"/>
      <c r="B60" s="72"/>
      <c r="C60" s="72"/>
      <c r="D60" s="71"/>
      <c r="E60" s="72"/>
      <c r="F60" s="72"/>
    </row>
    <row r="61" spans="1:6">
      <c r="A61" s="71"/>
      <c r="B61" s="72"/>
      <c r="C61" s="72"/>
      <c r="D61" s="71"/>
      <c r="E61" s="72"/>
      <c r="F61" s="72"/>
    </row>
    <row r="62" spans="1:6">
      <c r="A62" s="71"/>
      <c r="B62" s="72"/>
      <c r="C62" s="72"/>
      <c r="D62" s="71"/>
      <c r="E62" s="72"/>
      <c r="F62" s="72"/>
    </row>
    <row r="63" spans="1:6">
      <c r="A63" s="71"/>
      <c r="B63" s="72"/>
      <c r="C63" s="72"/>
      <c r="D63" s="71"/>
      <c r="E63" s="72"/>
      <c r="F63" s="72"/>
    </row>
    <row r="64" spans="1:6">
      <c r="A64" s="71"/>
      <c r="B64" s="72"/>
      <c r="C64" s="72"/>
      <c r="D64" s="71"/>
      <c r="E64" s="72"/>
      <c r="F64" s="72"/>
    </row>
    <row r="65" spans="1:6">
      <c r="A65" s="71"/>
      <c r="B65" s="72"/>
      <c r="C65" s="72"/>
      <c r="D65" s="71"/>
      <c r="E65" s="72"/>
      <c r="F65" s="72"/>
    </row>
    <row r="66" spans="1:6">
      <c r="A66" s="71"/>
      <c r="B66" s="72"/>
      <c r="C66" s="72"/>
      <c r="D66" s="71"/>
      <c r="E66" s="72"/>
      <c r="F66" s="72"/>
    </row>
    <row r="67" spans="1:6">
      <c r="A67" s="71"/>
      <c r="B67" s="72"/>
      <c r="C67" s="72"/>
      <c r="D67" s="71"/>
      <c r="E67" s="72"/>
      <c r="F67" s="72"/>
    </row>
    <row r="68" spans="1:6">
      <c r="A68" s="71"/>
      <c r="B68" s="72"/>
      <c r="C68" s="72"/>
      <c r="D68" s="71"/>
      <c r="E68" s="73"/>
      <c r="F68" s="73"/>
    </row>
    <row r="69" spans="1:6">
      <c r="A69" s="71"/>
      <c r="B69" s="72"/>
      <c r="C69" s="72"/>
      <c r="D69" s="71"/>
      <c r="E69" s="73"/>
      <c r="F69" s="73"/>
    </row>
    <row r="70" spans="1:6">
      <c r="A70" s="71"/>
      <c r="B70" s="72"/>
      <c r="C70" s="72"/>
      <c r="D70" s="71"/>
      <c r="E70" s="73"/>
      <c r="F70" s="73"/>
    </row>
  </sheetData>
  <mergeCells count="3">
    <mergeCell ref="A26:I28"/>
    <mergeCell ref="A29:I30"/>
    <mergeCell ref="A24:H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Sommaire</vt:lpstr>
      <vt:lpstr>Figure 28.1</vt:lpstr>
      <vt:lpstr>Figure 28.2</vt:lpstr>
      <vt:lpstr>Figure 28.3</vt:lpstr>
      <vt:lpstr>Figure 28.4 web</vt:lpstr>
      <vt:lpstr>Figure 28.5 web</vt:lpstr>
      <vt:lpstr>Figure 28.6 web</vt:lpstr>
    </vt:vector>
  </TitlesOfParts>
  <Company>DEPP-MEN - Ministère de l'Education nationale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2025. Fiche 28 - Les compétences numériques et informatiques des élèves de CM1 et de quatrième</dc:title>
  <dc:creator>DEPP-MEN - Ministère de l'Education nationale ; Direction de l'évaluation de la prospective et de la performance</dc:creator>
  <cp:keywords/>
  <cp:lastModifiedBy>Administration centrale</cp:lastModifiedBy>
  <dcterms:created xsi:type="dcterms:W3CDTF">2025-01-06T15:35:40Z</dcterms:created>
  <dcterms:modified xsi:type="dcterms:W3CDTF">2025-11-07T14:22:17Z</dcterms:modified>
  <cp:contentStatus>Publié</cp:contentStatus>
</cp:coreProperties>
</file>